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al mining\"/>
    </mc:Choice>
  </mc:AlternateContent>
  <xr:revisionPtr revIDLastSave="0" documentId="8_{0224858D-4141-4A57-93FF-4FC5E7DA10BA}" xr6:coauthVersionLast="47" xr6:coauthVersionMax="47" xr10:uidLastSave="{00000000-0000-0000-0000-000000000000}"/>
  <bookViews>
    <workbookView xWindow="28680" yWindow="-120" windowWidth="29040" windowHeight="15720" xr2:uid="{4288973D-EC07-4363-893D-0AEFCCE935B1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2" i="1" l="1"/>
  <c r="P992" i="1" s="1"/>
  <c r="Q992" i="1" s="1"/>
  <c r="R992" i="1" s="1"/>
  <c r="S992" i="1" s="1"/>
  <c r="T992" i="1" s="1"/>
  <c r="U992" i="1" s="1"/>
  <c r="V992" i="1" s="1"/>
  <c r="W992" i="1" s="1"/>
  <c r="N992" i="1"/>
  <c r="O991" i="1"/>
  <c r="P991" i="1" s="1"/>
  <c r="Q991" i="1" s="1"/>
  <c r="R991" i="1" s="1"/>
  <c r="S991" i="1" s="1"/>
  <c r="T991" i="1" s="1"/>
  <c r="U991" i="1" s="1"/>
  <c r="V991" i="1" s="1"/>
  <c r="W991" i="1" s="1"/>
  <c r="N991" i="1"/>
  <c r="P990" i="1"/>
  <c r="Q990" i="1" s="1"/>
  <c r="R990" i="1" s="1"/>
  <c r="S990" i="1" s="1"/>
  <c r="T990" i="1" s="1"/>
  <c r="U990" i="1" s="1"/>
  <c r="V990" i="1" s="1"/>
  <c r="W990" i="1" s="1"/>
  <c r="O990" i="1"/>
  <c r="N990" i="1"/>
  <c r="O989" i="1"/>
  <c r="P989" i="1" s="1"/>
  <c r="Q989" i="1" s="1"/>
  <c r="R989" i="1" s="1"/>
  <c r="S989" i="1" s="1"/>
  <c r="T989" i="1" s="1"/>
  <c r="U989" i="1" s="1"/>
  <c r="V989" i="1" s="1"/>
  <c r="W989" i="1" s="1"/>
  <c r="N989" i="1"/>
  <c r="P987" i="1"/>
  <c r="Q987" i="1" s="1"/>
  <c r="R987" i="1" s="1"/>
  <c r="S987" i="1" s="1"/>
  <c r="T987" i="1" s="1"/>
  <c r="U987" i="1" s="1"/>
  <c r="V987" i="1" s="1"/>
  <c r="W987" i="1" s="1"/>
  <c r="N987" i="1"/>
  <c r="O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O983" i="1"/>
  <c r="P983" i="1" s="1"/>
  <c r="Q983" i="1" s="1"/>
  <c r="R983" i="1" s="1"/>
  <c r="S983" i="1" s="1"/>
  <c r="T983" i="1" s="1"/>
  <c r="U983" i="1" s="1"/>
  <c r="V983" i="1" s="1"/>
  <c r="W983" i="1" s="1"/>
  <c r="N983" i="1"/>
  <c r="O982" i="1"/>
  <c r="P982" i="1" s="1"/>
  <c r="Q982" i="1" s="1"/>
  <c r="R982" i="1" s="1"/>
  <c r="S982" i="1" s="1"/>
  <c r="T982" i="1" s="1"/>
  <c r="U982" i="1" s="1"/>
  <c r="V982" i="1" s="1"/>
  <c r="W982" i="1" s="1"/>
  <c r="N982" i="1"/>
  <c r="O981" i="1"/>
  <c r="P981" i="1" s="1"/>
  <c r="Q981" i="1" s="1"/>
  <c r="R981" i="1" s="1"/>
  <c r="S981" i="1" s="1"/>
  <c r="T981" i="1" s="1"/>
  <c r="U981" i="1" s="1"/>
  <c r="V981" i="1" s="1"/>
  <c r="W981" i="1" s="1"/>
  <c r="N981" i="1"/>
  <c r="P980" i="1"/>
  <c r="Q980" i="1" s="1"/>
  <c r="R980" i="1" s="1"/>
  <c r="S980" i="1" s="1"/>
  <c r="T980" i="1" s="1"/>
  <c r="U980" i="1" s="1"/>
  <c r="V980" i="1" s="1"/>
  <c r="W980" i="1" s="1"/>
  <c r="O980" i="1"/>
  <c r="N980" i="1"/>
  <c r="O978" i="1"/>
  <c r="P978" i="1" s="1"/>
  <c r="Q978" i="1" s="1"/>
  <c r="R978" i="1" s="1"/>
  <c r="S978" i="1" s="1"/>
  <c r="T978" i="1" s="1"/>
  <c r="U978" i="1" s="1"/>
  <c r="V978" i="1" s="1"/>
  <c r="W978" i="1" s="1"/>
  <c r="N978" i="1"/>
  <c r="Q977" i="1"/>
  <c r="R977" i="1" s="1"/>
  <c r="S977" i="1" s="1"/>
  <c r="T977" i="1" s="1"/>
  <c r="U977" i="1" s="1"/>
  <c r="V977" i="1" s="1"/>
  <c r="W977" i="1" s="1"/>
  <c r="P977" i="1"/>
  <c r="N977" i="1"/>
  <c r="O977" i="1" s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R971" i="1"/>
  <c r="S971" i="1" s="1"/>
  <c r="T971" i="1" s="1"/>
  <c r="U971" i="1" s="1"/>
  <c r="V971" i="1" s="1"/>
  <c r="W971" i="1" s="1"/>
  <c r="O971" i="1"/>
  <c r="P971" i="1" s="1"/>
  <c r="Q971" i="1" s="1"/>
  <c r="N971" i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W968" i="1"/>
  <c r="V968" i="1"/>
  <c r="O968" i="1"/>
  <c r="P968" i="1" s="1"/>
  <c r="Q968" i="1" s="1"/>
  <c r="R968" i="1" s="1"/>
  <c r="S968" i="1" s="1"/>
  <c r="T968" i="1" s="1"/>
  <c r="U968" i="1" s="1"/>
  <c r="N968" i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U964" i="1"/>
  <c r="V964" i="1" s="1"/>
  <c r="W964" i="1" s="1"/>
  <c r="N964" i="1"/>
  <c r="O964" i="1" s="1"/>
  <c r="P964" i="1" s="1"/>
  <c r="Q964" i="1" s="1"/>
  <c r="R964" i="1" s="1"/>
  <c r="S964" i="1" s="1"/>
  <c r="T964" i="1" s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O962" i="1"/>
  <c r="P962" i="1" s="1"/>
  <c r="Q962" i="1" s="1"/>
  <c r="R962" i="1" s="1"/>
  <c r="S962" i="1" s="1"/>
  <c r="T962" i="1" s="1"/>
  <c r="U962" i="1" s="1"/>
  <c r="V962" i="1" s="1"/>
  <c r="W962" i="1" s="1"/>
  <c r="N962" i="1"/>
  <c r="R960" i="1"/>
  <c r="S960" i="1" s="1"/>
  <c r="T960" i="1" s="1"/>
  <c r="U960" i="1" s="1"/>
  <c r="V960" i="1" s="1"/>
  <c r="W960" i="1" s="1"/>
  <c r="O960" i="1"/>
  <c r="P960" i="1" s="1"/>
  <c r="Q960" i="1" s="1"/>
  <c r="N960" i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P958" i="1"/>
  <c r="Q958" i="1" s="1"/>
  <c r="R958" i="1" s="1"/>
  <c r="S958" i="1" s="1"/>
  <c r="T958" i="1" s="1"/>
  <c r="U958" i="1" s="1"/>
  <c r="V958" i="1" s="1"/>
  <c r="W958" i="1" s="1"/>
  <c r="O958" i="1"/>
  <c r="N958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O951" i="1"/>
  <c r="P951" i="1" s="1"/>
  <c r="Q951" i="1" s="1"/>
  <c r="R951" i="1" s="1"/>
  <c r="S951" i="1" s="1"/>
  <c r="T951" i="1" s="1"/>
  <c r="U951" i="1" s="1"/>
  <c r="V951" i="1" s="1"/>
  <c r="W951" i="1" s="1"/>
  <c r="N951" i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P947" i="1"/>
  <c r="Q947" i="1" s="1"/>
  <c r="R947" i="1" s="1"/>
  <c r="S947" i="1" s="1"/>
  <c r="T947" i="1" s="1"/>
  <c r="U947" i="1" s="1"/>
  <c r="V947" i="1" s="1"/>
  <c r="W947" i="1" s="1"/>
  <c r="O947" i="1"/>
  <c r="N947" i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T942" i="1"/>
  <c r="U942" i="1" s="1"/>
  <c r="V942" i="1" s="1"/>
  <c r="W942" i="1" s="1"/>
  <c r="N942" i="1"/>
  <c r="O942" i="1" s="1"/>
  <c r="P942" i="1" s="1"/>
  <c r="Q942" i="1" s="1"/>
  <c r="R942" i="1" s="1"/>
  <c r="S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O938" i="1"/>
  <c r="P938" i="1" s="1"/>
  <c r="Q938" i="1" s="1"/>
  <c r="R938" i="1" s="1"/>
  <c r="S938" i="1" s="1"/>
  <c r="T938" i="1" s="1"/>
  <c r="U938" i="1" s="1"/>
  <c r="V938" i="1" s="1"/>
  <c r="W938" i="1" s="1"/>
  <c r="N938" i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P936" i="1"/>
  <c r="Q936" i="1" s="1"/>
  <c r="R936" i="1" s="1"/>
  <c r="S936" i="1" s="1"/>
  <c r="T936" i="1" s="1"/>
  <c r="U936" i="1" s="1"/>
  <c r="V936" i="1" s="1"/>
  <c r="W936" i="1" s="1"/>
  <c r="O936" i="1"/>
  <c r="N936" i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T932" i="1"/>
  <c r="U932" i="1" s="1"/>
  <c r="V932" i="1" s="1"/>
  <c r="W932" i="1" s="1"/>
  <c r="N932" i="1"/>
  <c r="O932" i="1" s="1"/>
  <c r="P932" i="1" s="1"/>
  <c r="Q932" i="1" s="1"/>
  <c r="R932" i="1" s="1"/>
  <c r="S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R928" i="1"/>
  <c r="S928" i="1" s="1"/>
  <c r="T928" i="1" s="1"/>
  <c r="U928" i="1" s="1"/>
  <c r="V928" i="1" s="1"/>
  <c r="W928" i="1" s="1"/>
  <c r="O928" i="1"/>
  <c r="P928" i="1" s="1"/>
  <c r="Q928" i="1" s="1"/>
  <c r="N928" i="1"/>
  <c r="P927" i="1"/>
  <c r="Q927" i="1" s="1"/>
  <c r="R927" i="1" s="1"/>
  <c r="S927" i="1" s="1"/>
  <c r="T927" i="1" s="1"/>
  <c r="U927" i="1" s="1"/>
  <c r="V927" i="1" s="1"/>
  <c r="W927" i="1" s="1"/>
  <c r="O927" i="1"/>
  <c r="N927" i="1"/>
  <c r="S925" i="1"/>
  <c r="T925" i="1" s="1"/>
  <c r="U925" i="1" s="1"/>
  <c r="V925" i="1" s="1"/>
  <c r="W925" i="1" s="1"/>
  <c r="P925" i="1"/>
  <c r="Q925" i="1" s="1"/>
  <c r="R925" i="1" s="1"/>
  <c r="O925" i="1"/>
  <c r="N925" i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W923" i="1"/>
  <c r="N923" i="1"/>
  <c r="O923" i="1" s="1"/>
  <c r="P923" i="1" s="1"/>
  <c r="Q923" i="1" s="1"/>
  <c r="R923" i="1" s="1"/>
  <c r="S923" i="1" s="1"/>
  <c r="T923" i="1" s="1"/>
  <c r="U923" i="1" s="1"/>
  <c r="V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O919" i="1"/>
  <c r="P919" i="1" s="1"/>
  <c r="Q919" i="1" s="1"/>
  <c r="R919" i="1" s="1"/>
  <c r="S919" i="1" s="1"/>
  <c r="T919" i="1" s="1"/>
  <c r="U919" i="1" s="1"/>
  <c r="V919" i="1" s="1"/>
  <c r="W919" i="1" s="1"/>
  <c r="N919" i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O916" i="1"/>
  <c r="P916" i="1" s="1"/>
  <c r="Q916" i="1" s="1"/>
  <c r="R916" i="1" s="1"/>
  <c r="S916" i="1" s="1"/>
  <c r="T916" i="1" s="1"/>
  <c r="U916" i="1" s="1"/>
  <c r="V916" i="1" s="1"/>
  <c r="W916" i="1" s="1"/>
  <c r="N916" i="1"/>
  <c r="P915" i="1"/>
  <c r="Q915" i="1" s="1"/>
  <c r="R915" i="1" s="1"/>
  <c r="S915" i="1" s="1"/>
  <c r="T915" i="1" s="1"/>
  <c r="U915" i="1" s="1"/>
  <c r="V915" i="1" s="1"/>
  <c r="W915" i="1" s="1"/>
  <c r="O915" i="1"/>
  <c r="N915" i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W913" i="1"/>
  <c r="N913" i="1"/>
  <c r="O913" i="1" s="1"/>
  <c r="P913" i="1" s="1"/>
  <c r="Q913" i="1" s="1"/>
  <c r="R913" i="1" s="1"/>
  <c r="S913" i="1" s="1"/>
  <c r="T913" i="1" s="1"/>
  <c r="U913" i="1" s="1"/>
  <c r="V913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P905" i="1"/>
  <c r="Q905" i="1" s="1"/>
  <c r="R905" i="1" s="1"/>
  <c r="S905" i="1" s="1"/>
  <c r="T905" i="1" s="1"/>
  <c r="U905" i="1" s="1"/>
  <c r="V905" i="1" s="1"/>
  <c r="W905" i="1" s="1"/>
  <c r="O905" i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Q902" i="1"/>
  <c r="R902" i="1" s="1"/>
  <c r="S902" i="1" s="1"/>
  <c r="T902" i="1" s="1"/>
  <c r="U902" i="1" s="1"/>
  <c r="V902" i="1" s="1"/>
  <c r="W902" i="1" s="1"/>
  <c r="N902" i="1"/>
  <c r="O902" i="1" s="1"/>
  <c r="P902" i="1" s="1"/>
  <c r="Q901" i="1"/>
  <c r="R901" i="1" s="1"/>
  <c r="S901" i="1" s="1"/>
  <c r="T901" i="1" s="1"/>
  <c r="U901" i="1" s="1"/>
  <c r="V901" i="1" s="1"/>
  <c r="W901" i="1" s="1"/>
  <c r="N901" i="1"/>
  <c r="O901" i="1" s="1"/>
  <c r="P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U898" i="1"/>
  <c r="V898" i="1" s="1"/>
  <c r="W898" i="1" s="1"/>
  <c r="O898" i="1"/>
  <c r="P898" i="1" s="1"/>
  <c r="Q898" i="1" s="1"/>
  <c r="R898" i="1" s="1"/>
  <c r="S898" i="1" s="1"/>
  <c r="T898" i="1" s="1"/>
  <c r="N898" i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S893" i="1"/>
  <c r="T893" i="1" s="1"/>
  <c r="U893" i="1" s="1"/>
  <c r="V893" i="1" s="1"/>
  <c r="W893" i="1" s="1"/>
  <c r="O893" i="1"/>
  <c r="P893" i="1" s="1"/>
  <c r="Q893" i="1" s="1"/>
  <c r="R893" i="1" s="1"/>
  <c r="N893" i="1"/>
  <c r="P892" i="1"/>
  <c r="Q892" i="1" s="1"/>
  <c r="R892" i="1" s="1"/>
  <c r="S892" i="1" s="1"/>
  <c r="T892" i="1" s="1"/>
  <c r="U892" i="1" s="1"/>
  <c r="V892" i="1" s="1"/>
  <c r="W892" i="1" s="1"/>
  <c r="N892" i="1"/>
  <c r="O892" i="1" s="1"/>
  <c r="Q891" i="1"/>
  <c r="R891" i="1" s="1"/>
  <c r="S891" i="1" s="1"/>
  <c r="T891" i="1" s="1"/>
  <c r="U891" i="1" s="1"/>
  <c r="V891" i="1" s="1"/>
  <c r="W891" i="1" s="1"/>
  <c r="N891" i="1"/>
  <c r="O891" i="1" s="1"/>
  <c r="P891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Q887" i="1"/>
  <c r="R887" i="1" s="1"/>
  <c r="S887" i="1" s="1"/>
  <c r="T887" i="1" s="1"/>
  <c r="U887" i="1" s="1"/>
  <c r="V887" i="1" s="1"/>
  <c r="W887" i="1" s="1"/>
  <c r="O887" i="1"/>
  <c r="P887" i="1" s="1"/>
  <c r="N887" i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P879" i="1"/>
  <c r="Q879" i="1" s="1"/>
  <c r="R879" i="1" s="1"/>
  <c r="S879" i="1" s="1"/>
  <c r="T879" i="1" s="1"/>
  <c r="U879" i="1" s="1"/>
  <c r="V879" i="1" s="1"/>
  <c r="W879" i="1" s="1"/>
  <c r="N879" i="1"/>
  <c r="O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T870" i="1"/>
  <c r="U870" i="1" s="1"/>
  <c r="V870" i="1" s="1"/>
  <c r="W870" i="1" s="1"/>
  <c r="R870" i="1"/>
  <c r="S870" i="1" s="1"/>
  <c r="N870" i="1"/>
  <c r="O870" i="1" s="1"/>
  <c r="P870" i="1" s="1"/>
  <c r="Q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R856" i="1"/>
  <c r="S856" i="1" s="1"/>
  <c r="T856" i="1" s="1"/>
  <c r="U856" i="1" s="1"/>
  <c r="V856" i="1" s="1"/>
  <c r="W856" i="1" s="1"/>
  <c r="N856" i="1"/>
  <c r="O856" i="1" s="1"/>
  <c r="P856" i="1" s="1"/>
  <c r="Q856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V849" i="1"/>
  <c r="W849" i="1" s="1"/>
  <c r="N849" i="1"/>
  <c r="O849" i="1" s="1"/>
  <c r="P849" i="1" s="1"/>
  <c r="Q849" i="1" s="1"/>
  <c r="R849" i="1" s="1"/>
  <c r="S849" i="1" s="1"/>
  <c r="T849" i="1" s="1"/>
  <c r="U849" i="1" s="1"/>
  <c r="R848" i="1"/>
  <c r="S848" i="1" s="1"/>
  <c r="T848" i="1" s="1"/>
  <c r="U848" i="1" s="1"/>
  <c r="V848" i="1" s="1"/>
  <c r="W848" i="1" s="1"/>
  <c r="P848" i="1"/>
  <c r="Q848" i="1" s="1"/>
  <c r="N848" i="1"/>
  <c r="O848" i="1" s="1"/>
  <c r="P847" i="1"/>
  <c r="Q847" i="1" s="1"/>
  <c r="R847" i="1" s="1"/>
  <c r="S847" i="1" s="1"/>
  <c r="T847" i="1" s="1"/>
  <c r="U847" i="1" s="1"/>
  <c r="V847" i="1" s="1"/>
  <c r="W847" i="1" s="1"/>
  <c r="O847" i="1"/>
  <c r="N847" i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W838" i="1"/>
  <c r="Q838" i="1"/>
  <c r="R838" i="1" s="1"/>
  <c r="S838" i="1" s="1"/>
  <c r="T838" i="1" s="1"/>
  <c r="U838" i="1" s="1"/>
  <c r="V838" i="1" s="1"/>
  <c r="P838" i="1"/>
  <c r="N838" i="1"/>
  <c r="O838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S828" i="1"/>
  <c r="T828" i="1" s="1"/>
  <c r="U828" i="1" s="1"/>
  <c r="V828" i="1" s="1"/>
  <c r="W828" i="1" s="1"/>
  <c r="O828" i="1"/>
  <c r="P828" i="1" s="1"/>
  <c r="Q828" i="1" s="1"/>
  <c r="R828" i="1" s="1"/>
  <c r="N828" i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R826" i="1"/>
  <c r="S826" i="1" s="1"/>
  <c r="T826" i="1" s="1"/>
  <c r="U826" i="1" s="1"/>
  <c r="V826" i="1" s="1"/>
  <c r="W826" i="1" s="1"/>
  <c r="N826" i="1"/>
  <c r="O826" i="1" s="1"/>
  <c r="P826" i="1" s="1"/>
  <c r="Q826" i="1" s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U819" i="1"/>
  <c r="V819" i="1" s="1"/>
  <c r="W819" i="1" s="1"/>
  <c r="N819" i="1"/>
  <c r="O819" i="1" s="1"/>
  <c r="P819" i="1" s="1"/>
  <c r="Q819" i="1" s="1"/>
  <c r="R819" i="1" s="1"/>
  <c r="S819" i="1" s="1"/>
  <c r="T819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S817" i="1"/>
  <c r="T817" i="1" s="1"/>
  <c r="U817" i="1" s="1"/>
  <c r="V817" i="1" s="1"/>
  <c r="W817" i="1" s="1"/>
  <c r="O817" i="1"/>
  <c r="P817" i="1" s="1"/>
  <c r="Q817" i="1" s="1"/>
  <c r="R817" i="1" s="1"/>
  <c r="N817" i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P814" i="1"/>
  <c r="Q814" i="1" s="1"/>
  <c r="R814" i="1" s="1"/>
  <c r="S814" i="1" s="1"/>
  <c r="T814" i="1" s="1"/>
  <c r="U814" i="1" s="1"/>
  <c r="V814" i="1" s="1"/>
  <c r="W814" i="1" s="1"/>
  <c r="O814" i="1"/>
  <c r="N814" i="1"/>
  <c r="P813" i="1"/>
  <c r="Q813" i="1" s="1"/>
  <c r="R813" i="1" s="1"/>
  <c r="S813" i="1" s="1"/>
  <c r="T813" i="1" s="1"/>
  <c r="U813" i="1" s="1"/>
  <c r="V813" i="1" s="1"/>
  <c r="W813" i="1" s="1"/>
  <c r="O813" i="1"/>
  <c r="N813" i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W798" i="1"/>
  <c r="N798" i="1"/>
  <c r="O798" i="1" s="1"/>
  <c r="P798" i="1" s="1"/>
  <c r="Q798" i="1" s="1"/>
  <c r="R798" i="1" s="1"/>
  <c r="S798" i="1" s="1"/>
  <c r="T798" i="1" s="1"/>
  <c r="U798" i="1" s="1"/>
  <c r="V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U795" i="1"/>
  <c r="V795" i="1" s="1"/>
  <c r="W795" i="1" s="1"/>
  <c r="O795" i="1"/>
  <c r="P795" i="1" s="1"/>
  <c r="Q795" i="1" s="1"/>
  <c r="R795" i="1" s="1"/>
  <c r="S795" i="1" s="1"/>
  <c r="T795" i="1" s="1"/>
  <c r="N795" i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U791" i="1"/>
  <c r="V791" i="1" s="1"/>
  <c r="W791" i="1" s="1"/>
  <c r="O791" i="1"/>
  <c r="P791" i="1" s="1"/>
  <c r="Q791" i="1" s="1"/>
  <c r="R791" i="1" s="1"/>
  <c r="S791" i="1" s="1"/>
  <c r="T791" i="1" s="1"/>
  <c r="N791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S788" i="1"/>
  <c r="T788" i="1" s="1"/>
  <c r="U788" i="1" s="1"/>
  <c r="V788" i="1" s="1"/>
  <c r="W788" i="1" s="1"/>
  <c r="N788" i="1"/>
  <c r="O788" i="1" s="1"/>
  <c r="P788" i="1" s="1"/>
  <c r="Q788" i="1" s="1"/>
  <c r="R788" i="1" s="1"/>
  <c r="U787" i="1"/>
  <c r="V787" i="1" s="1"/>
  <c r="W787" i="1" s="1"/>
  <c r="N787" i="1"/>
  <c r="O787" i="1" s="1"/>
  <c r="P787" i="1" s="1"/>
  <c r="Q787" i="1" s="1"/>
  <c r="R787" i="1" s="1"/>
  <c r="S787" i="1" s="1"/>
  <c r="T787" i="1" s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O784" i="1"/>
  <c r="P784" i="1" s="1"/>
  <c r="Q784" i="1" s="1"/>
  <c r="R784" i="1" s="1"/>
  <c r="S784" i="1" s="1"/>
  <c r="T784" i="1" s="1"/>
  <c r="U784" i="1" s="1"/>
  <c r="V784" i="1" s="1"/>
  <c r="W784" i="1" s="1"/>
  <c r="N784" i="1"/>
  <c r="Q783" i="1"/>
  <c r="R783" i="1" s="1"/>
  <c r="S783" i="1" s="1"/>
  <c r="T783" i="1" s="1"/>
  <c r="U783" i="1" s="1"/>
  <c r="V783" i="1" s="1"/>
  <c r="W783" i="1" s="1"/>
  <c r="P783" i="1"/>
  <c r="O783" i="1"/>
  <c r="N783" i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S780" i="1"/>
  <c r="T780" i="1" s="1"/>
  <c r="U780" i="1" s="1"/>
  <c r="V780" i="1" s="1"/>
  <c r="W780" i="1" s="1"/>
  <c r="O780" i="1"/>
  <c r="P780" i="1" s="1"/>
  <c r="Q780" i="1" s="1"/>
  <c r="R780" i="1" s="1"/>
  <c r="N780" i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Q773" i="1"/>
  <c r="R773" i="1" s="1"/>
  <c r="S773" i="1" s="1"/>
  <c r="T773" i="1" s="1"/>
  <c r="U773" i="1" s="1"/>
  <c r="V773" i="1" s="1"/>
  <c r="W773" i="1" s="1"/>
  <c r="O773" i="1"/>
  <c r="P773" i="1" s="1"/>
  <c r="N773" i="1"/>
  <c r="Q771" i="1"/>
  <c r="R771" i="1" s="1"/>
  <c r="S771" i="1" s="1"/>
  <c r="T771" i="1" s="1"/>
  <c r="U771" i="1" s="1"/>
  <c r="V771" i="1" s="1"/>
  <c r="W771" i="1" s="1"/>
  <c r="P771" i="1"/>
  <c r="O771" i="1"/>
  <c r="N771" i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T769" i="1"/>
  <c r="U769" i="1" s="1"/>
  <c r="V769" i="1" s="1"/>
  <c r="W769" i="1" s="1"/>
  <c r="S769" i="1"/>
  <c r="O769" i="1"/>
  <c r="P769" i="1" s="1"/>
  <c r="Q769" i="1" s="1"/>
  <c r="R769" i="1" s="1"/>
  <c r="N769" i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R766" i="1"/>
  <c r="S766" i="1" s="1"/>
  <c r="T766" i="1" s="1"/>
  <c r="U766" i="1" s="1"/>
  <c r="V766" i="1" s="1"/>
  <c r="W766" i="1" s="1"/>
  <c r="Q766" i="1"/>
  <c r="P766" i="1"/>
  <c r="N766" i="1"/>
  <c r="O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Q764" i="1"/>
  <c r="R764" i="1" s="1"/>
  <c r="S764" i="1" s="1"/>
  <c r="T764" i="1" s="1"/>
  <c r="U764" i="1" s="1"/>
  <c r="V764" i="1" s="1"/>
  <c r="W764" i="1" s="1"/>
  <c r="P764" i="1"/>
  <c r="O764" i="1"/>
  <c r="N764" i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R761" i="1"/>
  <c r="S761" i="1" s="1"/>
  <c r="T761" i="1" s="1"/>
  <c r="U761" i="1" s="1"/>
  <c r="V761" i="1" s="1"/>
  <c r="W761" i="1" s="1"/>
  <c r="Q761" i="1"/>
  <c r="P761" i="1"/>
  <c r="O761" i="1"/>
  <c r="N761" i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O758" i="1"/>
  <c r="P758" i="1" s="1"/>
  <c r="Q758" i="1" s="1"/>
  <c r="R758" i="1" s="1"/>
  <c r="S758" i="1" s="1"/>
  <c r="T758" i="1" s="1"/>
  <c r="U758" i="1" s="1"/>
  <c r="V758" i="1" s="1"/>
  <c r="W758" i="1" s="1"/>
  <c r="N758" i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P754" i="1"/>
  <c r="Q754" i="1" s="1"/>
  <c r="R754" i="1" s="1"/>
  <c r="S754" i="1" s="1"/>
  <c r="T754" i="1" s="1"/>
  <c r="U754" i="1" s="1"/>
  <c r="V754" i="1" s="1"/>
  <c r="W754" i="1" s="1"/>
  <c r="N754" i="1"/>
  <c r="O754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P752" i="1"/>
  <c r="Q752" i="1" s="1"/>
  <c r="R752" i="1" s="1"/>
  <c r="S752" i="1" s="1"/>
  <c r="T752" i="1" s="1"/>
  <c r="U752" i="1" s="1"/>
  <c r="V752" i="1" s="1"/>
  <c r="W752" i="1" s="1"/>
  <c r="O752" i="1"/>
  <c r="N752" i="1"/>
  <c r="O751" i="1"/>
  <c r="P751" i="1" s="1"/>
  <c r="Q751" i="1" s="1"/>
  <c r="R751" i="1" s="1"/>
  <c r="S751" i="1" s="1"/>
  <c r="T751" i="1" s="1"/>
  <c r="U751" i="1" s="1"/>
  <c r="V751" i="1" s="1"/>
  <c r="W751" i="1" s="1"/>
  <c r="N751" i="1"/>
  <c r="T749" i="1"/>
  <c r="U749" i="1" s="1"/>
  <c r="V749" i="1" s="1"/>
  <c r="W749" i="1" s="1"/>
  <c r="Q749" i="1"/>
  <c r="R749" i="1" s="1"/>
  <c r="S749" i="1" s="1"/>
  <c r="P749" i="1"/>
  <c r="O749" i="1"/>
  <c r="N749" i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T744" i="1"/>
  <c r="U744" i="1" s="1"/>
  <c r="V744" i="1" s="1"/>
  <c r="W744" i="1" s="1"/>
  <c r="Q744" i="1"/>
  <c r="R744" i="1" s="1"/>
  <c r="S744" i="1" s="1"/>
  <c r="N744" i="1"/>
  <c r="O744" i="1" s="1"/>
  <c r="P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T739" i="1"/>
  <c r="U739" i="1" s="1"/>
  <c r="V739" i="1" s="1"/>
  <c r="W739" i="1" s="1"/>
  <c r="O739" i="1"/>
  <c r="P739" i="1" s="1"/>
  <c r="Q739" i="1" s="1"/>
  <c r="R739" i="1" s="1"/>
  <c r="S739" i="1" s="1"/>
  <c r="N739" i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P735" i="1"/>
  <c r="Q735" i="1" s="1"/>
  <c r="R735" i="1" s="1"/>
  <c r="S735" i="1" s="1"/>
  <c r="T735" i="1" s="1"/>
  <c r="U735" i="1" s="1"/>
  <c r="V735" i="1" s="1"/>
  <c r="W735" i="1" s="1"/>
  <c r="O735" i="1"/>
  <c r="N735" i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R725" i="1"/>
  <c r="S725" i="1" s="1"/>
  <c r="T725" i="1" s="1"/>
  <c r="U725" i="1" s="1"/>
  <c r="V725" i="1" s="1"/>
  <c r="W725" i="1" s="1"/>
  <c r="N725" i="1"/>
  <c r="O725" i="1" s="1"/>
  <c r="P725" i="1" s="1"/>
  <c r="Q725" i="1" s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O722" i="1"/>
  <c r="P722" i="1" s="1"/>
  <c r="Q722" i="1" s="1"/>
  <c r="R722" i="1" s="1"/>
  <c r="S722" i="1" s="1"/>
  <c r="T722" i="1" s="1"/>
  <c r="U722" i="1" s="1"/>
  <c r="V722" i="1" s="1"/>
  <c r="W722" i="1" s="1"/>
  <c r="N722" i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S713" i="1"/>
  <c r="T713" i="1" s="1"/>
  <c r="U713" i="1" s="1"/>
  <c r="V713" i="1" s="1"/>
  <c r="W713" i="1" s="1"/>
  <c r="R713" i="1"/>
  <c r="P713" i="1"/>
  <c r="Q713" i="1" s="1"/>
  <c r="O713" i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O710" i="1"/>
  <c r="P710" i="1" s="1"/>
  <c r="Q710" i="1" s="1"/>
  <c r="R710" i="1" s="1"/>
  <c r="S710" i="1" s="1"/>
  <c r="T710" i="1" s="1"/>
  <c r="U710" i="1" s="1"/>
  <c r="V710" i="1" s="1"/>
  <c r="W710" i="1" s="1"/>
  <c r="N710" i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Q706" i="1"/>
  <c r="R706" i="1" s="1"/>
  <c r="S706" i="1" s="1"/>
  <c r="T706" i="1" s="1"/>
  <c r="U706" i="1" s="1"/>
  <c r="V706" i="1" s="1"/>
  <c r="W706" i="1" s="1"/>
  <c r="P706" i="1"/>
  <c r="N706" i="1"/>
  <c r="O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O701" i="1"/>
  <c r="P701" i="1" s="1"/>
  <c r="Q701" i="1" s="1"/>
  <c r="R701" i="1" s="1"/>
  <c r="S701" i="1" s="1"/>
  <c r="T701" i="1" s="1"/>
  <c r="U701" i="1" s="1"/>
  <c r="V701" i="1" s="1"/>
  <c r="W701" i="1" s="1"/>
  <c r="N701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V697" i="1"/>
  <c r="W697" i="1" s="1"/>
  <c r="T697" i="1"/>
  <c r="U697" i="1" s="1"/>
  <c r="O697" i="1"/>
  <c r="P697" i="1" s="1"/>
  <c r="Q697" i="1" s="1"/>
  <c r="R697" i="1" s="1"/>
  <c r="S697" i="1" s="1"/>
  <c r="N697" i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Q695" i="1"/>
  <c r="R695" i="1" s="1"/>
  <c r="S695" i="1" s="1"/>
  <c r="T695" i="1" s="1"/>
  <c r="U695" i="1" s="1"/>
  <c r="V695" i="1" s="1"/>
  <c r="W695" i="1" s="1"/>
  <c r="O695" i="1"/>
  <c r="P695" i="1" s="1"/>
  <c r="N695" i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P688" i="1"/>
  <c r="Q688" i="1" s="1"/>
  <c r="R688" i="1" s="1"/>
  <c r="S688" i="1" s="1"/>
  <c r="T688" i="1" s="1"/>
  <c r="U688" i="1" s="1"/>
  <c r="V688" i="1" s="1"/>
  <c r="W688" i="1" s="1"/>
  <c r="O688" i="1"/>
  <c r="N688" i="1"/>
  <c r="R687" i="1"/>
  <c r="S687" i="1" s="1"/>
  <c r="T687" i="1" s="1"/>
  <c r="U687" i="1" s="1"/>
  <c r="V687" i="1" s="1"/>
  <c r="W687" i="1" s="1"/>
  <c r="O687" i="1"/>
  <c r="P687" i="1" s="1"/>
  <c r="Q687" i="1" s="1"/>
  <c r="N687" i="1"/>
  <c r="Q680" i="1"/>
  <c r="R680" i="1" s="1"/>
  <c r="S680" i="1" s="1"/>
  <c r="T680" i="1" s="1"/>
  <c r="U680" i="1" s="1"/>
  <c r="V680" i="1" s="1"/>
  <c r="W680" i="1" s="1"/>
  <c r="N680" i="1"/>
  <c r="O680" i="1" s="1"/>
  <c r="P680" i="1" s="1"/>
  <c r="S679" i="1"/>
  <c r="T679" i="1" s="1"/>
  <c r="U679" i="1" s="1"/>
  <c r="V679" i="1" s="1"/>
  <c r="W679" i="1" s="1"/>
  <c r="N679" i="1"/>
  <c r="O679" i="1" s="1"/>
  <c r="P679" i="1" s="1"/>
  <c r="Q679" i="1" s="1"/>
  <c r="R679" i="1" s="1"/>
  <c r="Q678" i="1"/>
  <c r="R678" i="1" s="1"/>
  <c r="S678" i="1" s="1"/>
  <c r="T678" i="1" s="1"/>
  <c r="U678" i="1" s="1"/>
  <c r="V678" i="1" s="1"/>
  <c r="W678" i="1" s="1"/>
  <c r="O678" i="1"/>
  <c r="P678" i="1" s="1"/>
  <c r="N678" i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Q675" i="1"/>
  <c r="R675" i="1" s="1"/>
  <c r="S675" i="1" s="1"/>
  <c r="T675" i="1" s="1"/>
  <c r="U675" i="1" s="1"/>
  <c r="V675" i="1" s="1"/>
  <c r="W675" i="1" s="1"/>
  <c r="O675" i="1"/>
  <c r="P675" i="1" s="1"/>
  <c r="N675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U673" i="1"/>
  <c r="V673" i="1" s="1"/>
  <c r="W673" i="1" s="1"/>
  <c r="N673" i="1"/>
  <c r="O673" i="1" s="1"/>
  <c r="P673" i="1" s="1"/>
  <c r="Q673" i="1" s="1"/>
  <c r="R673" i="1" s="1"/>
  <c r="S673" i="1" s="1"/>
  <c r="T673" i="1" s="1"/>
  <c r="Q671" i="1"/>
  <c r="R671" i="1" s="1"/>
  <c r="S671" i="1" s="1"/>
  <c r="T671" i="1" s="1"/>
  <c r="U671" i="1" s="1"/>
  <c r="V671" i="1" s="1"/>
  <c r="W671" i="1" s="1"/>
  <c r="O671" i="1"/>
  <c r="P671" i="1" s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U662" i="1"/>
  <c r="V662" i="1" s="1"/>
  <c r="W662" i="1" s="1"/>
  <c r="N662" i="1"/>
  <c r="O662" i="1" s="1"/>
  <c r="P662" i="1" s="1"/>
  <c r="Q662" i="1" s="1"/>
  <c r="R662" i="1" s="1"/>
  <c r="S662" i="1" s="1"/>
  <c r="T662" i="1" s="1"/>
  <c r="Q661" i="1"/>
  <c r="R661" i="1" s="1"/>
  <c r="S661" i="1" s="1"/>
  <c r="T661" i="1" s="1"/>
  <c r="U661" i="1" s="1"/>
  <c r="V661" i="1" s="1"/>
  <c r="W661" i="1" s="1"/>
  <c r="O661" i="1"/>
  <c r="P661" i="1" s="1"/>
  <c r="N661" i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T659" i="1"/>
  <c r="U659" i="1" s="1"/>
  <c r="V659" i="1" s="1"/>
  <c r="W659" i="1" s="1"/>
  <c r="S659" i="1"/>
  <c r="N659" i="1"/>
  <c r="O659" i="1" s="1"/>
  <c r="P659" i="1" s="1"/>
  <c r="Q659" i="1" s="1"/>
  <c r="R659" i="1" s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O653" i="1"/>
  <c r="P653" i="1" s="1"/>
  <c r="Q653" i="1" s="1"/>
  <c r="R653" i="1" s="1"/>
  <c r="S653" i="1" s="1"/>
  <c r="T653" i="1" s="1"/>
  <c r="U653" i="1" s="1"/>
  <c r="V653" i="1" s="1"/>
  <c r="W653" i="1" s="1"/>
  <c r="N653" i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P649" i="1"/>
  <c r="Q649" i="1" s="1"/>
  <c r="R649" i="1" s="1"/>
  <c r="S649" i="1" s="1"/>
  <c r="T649" i="1" s="1"/>
  <c r="U649" i="1" s="1"/>
  <c r="V649" i="1" s="1"/>
  <c r="W649" i="1" s="1"/>
  <c r="O649" i="1"/>
  <c r="N649" i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S647" i="1"/>
  <c r="T647" i="1" s="1"/>
  <c r="U647" i="1" s="1"/>
  <c r="V647" i="1" s="1"/>
  <c r="W647" i="1" s="1"/>
  <c r="N647" i="1"/>
  <c r="O647" i="1" s="1"/>
  <c r="P647" i="1" s="1"/>
  <c r="Q647" i="1" s="1"/>
  <c r="R647" i="1" s="1"/>
  <c r="O646" i="1"/>
  <c r="P646" i="1" s="1"/>
  <c r="Q646" i="1" s="1"/>
  <c r="R646" i="1" s="1"/>
  <c r="S646" i="1" s="1"/>
  <c r="T646" i="1" s="1"/>
  <c r="U646" i="1" s="1"/>
  <c r="V646" i="1" s="1"/>
  <c r="W646" i="1" s="1"/>
  <c r="N646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T643" i="1"/>
  <c r="U643" i="1" s="1"/>
  <c r="V643" i="1" s="1"/>
  <c r="W643" i="1" s="1"/>
  <c r="R643" i="1"/>
  <c r="S643" i="1" s="1"/>
  <c r="O643" i="1"/>
  <c r="P643" i="1" s="1"/>
  <c r="Q643" i="1" s="1"/>
  <c r="N643" i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V640" i="1"/>
  <c r="W640" i="1" s="1"/>
  <c r="N640" i="1"/>
  <c r="O640" i="1" s="1"/>
  <c r="P640" i="1" s="1"/>
  <c r="Q640" i="1" s="1"/>
  <c r="R640" i="1" s="1"/>
  <c r="S640" i="1" s="1"/>
  <c r="T640" i="1" s="1"/>
  <c r="U640" i="1" s="1"/>
  <c r="U639" i="1"/>
  <c r="V639" i="1" s="1"/>
  <c r="W639" i="1" s="1"/>
  <c r="O639" i="1"/>
  <c r="P639" i="1" s="1"/>
  <c r="Q639" i="1" s="1"/>
  <c r="R639" i="1" s="1"/>
  <c r="S639" i="1" s="1"/>
  <c r="T639" i="1" s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U637" i="1"/>
  <c r="V637" i="1" s="1"/>
  <c r="W637" i="1" s="1"/>
  <c r="S637" i="1"/>
  <c r="T637" i="1" s="1"/>
  <c r="N637" i="1"/>
  <c r="O637" i="1" s="1"/>
  <c r="P637" i="1" s="1"/>
  <c r="Q637" i="1" s="1"/>
  <c r="R637" i="1" s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Q633" i="1"/>
  <c r="R633" i="1" s="1"/>
  <c r="S633" i="1" s="1"/>
  <c r="T633" i="1" s="1"/>
  <c r="U633" i="1" s="1"/>
  <c r="V633" i="1" s="1"/>
  <c r="W633" i="1" s="1"/>
  <c r="O633" i="1"/>
  <c r="P633" i="1" s="1"/>
  <c r="N633" i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U630" i="1"/>
  <c r="V630" i="1" s="1"/>
  <c r="W630" i="1" s="1"/>
  <c r="N630" i="1"/>
  <c r="O630" i="1" s="1"/>
  <c r="P630" i="1" s="1"/>
  <c r="Q630" i="1" s="1"/>
  <c r="R630" i="1" s="1"/>
  <c r="S630" i="1" s="1"/>
  <c r="T630" i="1" s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V622" i="1"/>
  <c r="W622" i="1" s="1"/>
  <c r="O622" i="1"/>
  <c r="P622" i="1" s="1"/>
  <c r="Q622" i="1" s="1"/>
  <c r="R622" i="1" s="1"/>
  <c r="S622" i="1" s="1"/>
  <c r="T622" i="1" s="1"/>
  <c r="U622" i="1" s="1"/>
  <c r="N622" i="1"/>
  <c r="P621" i="1"/>
  <c r="Q621" i="1" s="1"/>
  <c r="R621" i="1" s="1"/>
  <c r="S621" i="1" s="1"/>
  <c r="T621" i="1" s="1"/>
  <c r="U621" i="1" s="1"/>
  <c r="V621" i="1" s="1"/>
  <c r="W621" i="1" s="1"/>
  <c r="O621" i="1"/>
  <c r="N621" i="1"/>
  <c r="U609" i="1"/>
  <c r="V609" i="1" s="1"/>
  <c r="W609" i="1" s="1"/>
  <c r="N609" i="1"/>
  <c r="O609" i="1" s="1"/>
  <c r="P609" i="1" s="1"/>
  <c r="Q609" i="1" s="1"/>
  <c r="R609" i="1" s="1"/>
  <c r="S609" i="1" s="1"/>
  <c r="T609" i="1" s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O607" i="1"/>
  <c r="P607" i="1" s="1"/>
  <c r="Q607" i="1" s="1"/>
  <c r="R607" i="1" s="1"/>
  <c r="S607" i="1" s="1"/>
  <c r="T607" i="1" s="1"/>
  <c r="U607" i="1" s="1"/>
  <c r="V607" i="1" s="1"/>
  <c r="W607" i="1" s="1"/>
  <c r="N607" i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Q602" i="1"/>
  <c r="R602" i="1" s="1"/>
  <c r="S602" i="1" s="1"/>
  <c r="T602" i="1" s="1"/>
  <c r="U602" i="1" s="1"/>
  <c r="V602" i="1" s="1"/>
  <c r="W602" i="1" s="1"/>
  <c r="O602" i="1"/>
  <c r="P602" i="1" s="1"/>
  <c r="N602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P598" i="1"/>
  <c r="Q598" i="1" s="1"/>
  <c r="R598" i="1" s="1"/>
  <c r="S598" i="1" s="1"/>
  <c r="T598" i="1" s="1"/>
  <c r="U598" i="1" s="1"/>
  <c r="V598" i="1" s="1"/>
  <c r="W598" i="1" s="1"/>
  <c r="O598" i="1"/>
  <c r="N598" i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U591" i="1"/>
  <c r="V591" i="1" s="1"/>
  <c r="W591" i="1" s="1"/>
  <c r="T591" i="1"/>
  <c r="O591" i="1"/>
  <c r="P591" i="1" s="1"/>
  <c r="Q591" i="1" s="1"/>
  <c r="R591" i="1" s="1"/>
  <c r="S591" i="1" s="1"/>
  <c r="N591" i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U589" i="1"/>
  <c r="V589" i="1" s="1"/>
  <c r="W589" i="1" s="1"/>
  <c r="N589" i="1"/>
  <c r="O589" i="1" s="1"/>
  <c r="P589" i="1" s="1"/>
  <c r="Q589" i="1" s="1"/>
  <c r="R589" i="1" s="1"/>
  <c r="S589" i="1" s="1"/>
  <c r="T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O576" i="1"/>
  <c r="P576" i="1" s="1"/>
  <c r="Q576" i="1" s="1"/>
  <c r="R576" i="1" s="1"/>
  <c r="S576" i="1" s="1"/>
  <c r="T576" i="1" s="1"/>
  <c r="U576" i="1" s="1"/>
  <c r="V576" i="1" s="1"/>
  <c r="W576" i="1" s="1"/>
  <c r="N576" i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P573" i="1"/>
  <c r="Q573" i="1" s="1"/>
  <c r="R573" i="1" s="1"/>
  <c r="S573" i="1" s="1"/>
  <c r="T573" i="1" s="1"/>
  <c r="U573" i="1" s="1"/>
  <c r="V573" i="1" s="1"/>
  <c r="W573" i="1" s="1"/>
  <c r="O573" i="1"/>
  <c r="N573" i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Q567" i="1"/>
  <c r="R567" i="1" s="1"/>
  <c r="S567" i="1" s="1"/>
  <c r="T567" i="1" s="1"/>
  <c r="U567" i="1" s="1"/>
  <c r="V567" i="1" s="1"/>
  <c r="W567" i="1" s="1"/>
  <c r="N567" i="1"/>
  <c r="O567" i="1" s="1"/>
  <c r="P567" i="1" s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W558" i="1"/>
  <c r="O558" i="1"/>
  <c r="P558" i="1" s="1"/>
  <c r="Q558" i="1" s="1"/>
  <c r="R558" i="1" s="1"/>
  <c r="S558" i="1" s="1"/>
  <c r="T558" i="1" s="1"/>
  <c r="U558" i="1" s="1"/>
  <c r="V558" i="1" s="1"/>
  <c r="N558" i="1"/>
  <c r="Q557" i="1"/>
  <c r="R557" i="1" s="1"/>
  <c r="S557" i="1" s="1"/>
  <c r="T557" i="1" s="1"/>
  <c r="U557" i="1" s="1"/>
  <c r="V557" i="1" s="1"/>
  <c r="W557" i="1" s="1"/>
  <c r="N557" i="1"/>
  <c r="O557" i="1" s="1"/>
  <c r="P557" i="1" s="1"/>
  <c r="P555" i="1"/>
  <c r="Q555" i="1" s="1"/>
  <c r="R555" i="1" s="1"/>
  <c r="S555" i="1" s="1"/>
  <c r="T555" i="1" s="1"/>
  <c r="U555" i="1" s="1"/>
  <c r="V555" i="1" s="1"/>
  <c r="W555" i="1" s="1"/>
  <c r="O555" i="1"/>
  <c r="N555" i="1"/>
  <c r="V554" i="1"/>
  <c r="W554" i="1" s="1"/>
  <c r="U554" i="1"/>
  <c r="O554" i="1"/>
  <c r="P554" i="1" s="1"/>
  <c r="Q554" i="1" s="1"/>
  <c r="R554" i="1" s="1"/>
  <c r="S554" i="1" s="1"/>
  <c r="T554" i="1" s="1"/>
  <c r="N554" i="1"/>
  <c r="P551" i="1"/>
  <c r="Q551" i="1" s="1"/>
  <c r="R551" i="1" s="1"/>
  <c r="S551" i="1" s="1"/>
  <c r="T551" i="1" s="1"/>
  <c r="U551" i="1" s="1"/>
  <c r="V551" i="1" s="1"/>
  <c r="W551" i="1" s="1"/>
  <c r="O551" i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Q545" i="1"/>
  <c r="R545" i="1" s="1"/>
  <c r="S545" i="1" s="1"/>
  <c r="T545" i="1" s="1"/>
  <c r="U545" i="1" s="1"/>
  <c r="V545" i="1" s="1"/>
  <c r="W545" i="1" s="1"/>
  <c r="N545" i="1"/>
  <c r="O545" i="1" s="1"/>
  <c r="P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P541" i="1"/>
  <c r="Q541" i="1" s="1"/>
  <c r="R541" i="1" s="1"/>
  <c r="S541" i="1" s="1"/>
  <c r="T541" i="1" s="1"/>
  <c r="U541" i="1" s="1"/>
  <c r="V541" i="1" s="1"/>
  <c r="W541" i="1" s="1"/>
  <c r="O541" i="1"/>
  <c r="N541" i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S539" i="1"/>
  <c r="T539" i="1" s="1"/>
  <c r="U539" i="1" s="1"/>
  <c r="V539" i="1" s="1"/>
  <c r="W539" i="1" s="1"/>
  <c r="N539" i="1"/>
  <c r="O539" i="1" s="1"/>
  <c r="P539" i="1" s="1"/>
  <c r="Q539" i="1" s="1"/>
  <c r="R539" i="1" s="1"/>
  <c r="S537" i="1"/>
  <c r="T537" i="1" s="1"/>
  <c r="U537" i="1" s="1"/>
  <c r="V537" i="1" s="1"/>
  <c r="W537" i="1" s="1"/>
  <c r="N537" i="1"/>
  <c r="O537" i="1" s="1"/>
  <c r="P537" i="1" s="1"/>
  <c r="Q537" i="1" s="1"/>
  <c r="R537" i="1" s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P533" i="1"/>
  <c r="Q533" i="1" s="1"/>
  <c r="R533" i="1" s="1"/>
  <c r="S533" i="1" s="1"/>
  <c r="T533" i="1" s="1"/>
  <c r="U533" i="1" s="1"/>
  <c r="V533" i="1" s="1"/>
  <c r="W533" i="1" s="1"/>
  <c r="O533" i="1"/>
  <c r="N533" i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S528" i="1"/>
  <c r="T528" i="1" s="1"/>
  <c r="U528" i="1" s="1"/>
  <c r="V528" i="1" s="1"/>
  <c r="W528" i="1" s="1"/>
  <c r="N528" i="1"/>
  <c r="O528" i="1" s="1"/>
  <c r="P528" i="1" s="1"/>
  <c r="Q528" i="1" s="1"/>
  <c r="R528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W526" i="1"/>
  <c r="O526" i="1"/>
  <c r="P526" i="1" s="1"/>
  <c r="Q526" i="1" s="1"/>
  <c r="R526" i="1" s="1"/>
  <c r="S526" i="1" s="1"/>
  <c r="T526" i="1" s="1"/>
  <c r="U526" i="1" s="1"/>
  <c r="V526" i="1" s="1"/>
  <c r="N526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U518" i="1"/>
  <c r="V518" i="1" s="1"/>
  <c r="W518" i="1" s="1"/>
  <c r="S518" i="1"/>
  <c r="T518" i="1" s="1"/>
  <c r="N518" i="1"/>
  <c r="O518" i="1" s="1"/>
  <c r="P518" i="1" s="1"/>
  <c r="Q518" i="1" s="1"/>
  <c r="R518" i="1" s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T514" i="1"/>
  <c r="U514" i="1" s="1"/>
  <c r="V514" i="1" s="1"/>
  <c r="W514" i="1" s="1"/>
  <c r="R514" i="1"/>
  <c r="S514" i="1" s="1"/>
  <c r="Q514" i="1"/>
  <c r="N514" i="1"/>
  <c r="O514" i="1" s="1"/>
  <c r="P514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P508" i="1"/>
  <c r="Q508" i="1" s="1"/>
  <c r="R508" i="1" s="1"/>
  <c r="S508" i="1" s="1"/>
  <c r="T508" i="1" s="1"/>
  <c r="U508" i="1" s="1"/>
  <c r="V508" i="1" s="1"/>
  <c r="W508" i="1" s="1"/>
  <c r="N508" i="1"/>
  <c r="O508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T504" i="1"/>
  <c r="U504" i="1" s="1"/>
  <c r="V504" i="1" s="1"/>
  <c r="W504" i="1" s="1"/>
  <c r="R504" i="1"/>
  <c r="S504" i="1" s="1"/>
  <c r="Q504" i="1"/>
  <c r="N504" i="1"/>
  <c r="O504" i="1" s="1"/>
  <c r="P504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T497" i="1"/>
  <c r="U497" i="1" s="1"/>
  <c r="V497" i="1" s="1"/>
  <c r="W497" i="1" s="1"/>
  <c r="P497" i="1"/>
  <c r="Q497" i="1" s="1"/>
  <c r="R497" i="1" s="1"/>
  <c r="S497" i="1" s="1"/>
  <c r="N497" i="1"/>
  <c r="O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Q488" i="1"/>
  <c r="R488" i="1" s="1"/>
  <c r="S488" i="1" s="1"/>
  <c r="T488" i="1" s="1"/>
  <c r="U488" i="1" s="1"/>
  <c r="V488" i="1" s="1"/>
  <c r="W488" i="1" s="1"/>
  <c r="N488" i="1"/>
  <c r="O488" i="1" s="1"/>
  <c r="P488" i="1" s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R486" i="1"/>
  <c r="S486" i="1" s="1"/>
  <c r="T486" i="1" s="1"/>
  <c r="U486" i="1" s="1"/>
  <c r="V486" i="1" s="1"/>
  <c r="W486" i="1" s="1"/>
  <c r="O486" i="1"/>
  <c r="P486" i="1" s="1"/>
  <c r="Q486" i="1" s="1"/>
  <c r="N486" i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Q479" i="1"/>
  <c r="R479" i="1" s="1"/>
  <c r="S479" i="1" s="1"/>
  <c r="T479" i="1" s="1"/>
  <c r="U479" i="1" s="1"/>
  <c r="V479" i="1" s="1"/>
  <c r="W479" i="1" s="1"/>
  <c r="O479" i="1"/>
  <c r="P479" i="1" s="1"/>
  <c r="N479" i="1"/>
  <c r="Q478" i="1"/>
  <c r="R478" i="1" s="1"/>
  <c r="S478" i="1" s="1"/>
  <c r="T478" i="1" s="1"/>
  <c r="U478" i="1" s="1"/>
  <c r="V478" i="1" s="1"/>
  <c r="W478" i="1" s="1"/>
  <c r="N478" i="1"/>
  <c r="O478" i="1" s="1"/>
  <c r="P478" i="1" s="1"/>
  <c r="P477" i="1"/>
  <c r="Q477" i="1" s="1"/>
  <c r="R477" i="1" s="1"/>
  <c r="S477" i="1" s="1"/>
  <c r="T477" i="1" s="1"/>
  <c r="U477" i="1" s="1"/>
  <c r="V477" i="1" s="1"/>
  <c r="W477" i="1" s="1"/>
  <c r="N477" i="1"/>
  <c r="O477" i="1" s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P474" i="1"/>
  <c r="Q474" i="1" s="1"/>
  <c r="R474" i="1" s="1"/>
  <c r="S474" i="1" s="1"/>
  <c r="T474" i="1" s="1"/>
  <c r="U474" i="1" s="1"/>
  <c r="V474" i="1" s="1"/>
  <c r="W474" i="1" s="1"/>
  <c r="O474" i="1"/>
  <c r="N474" i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Q469" i="1"/>
  <c r="R469" i="1" s="1"/>
  <c r="S469" i="1" s="1"/>
  <c r="T469" i="1" s="1"/>
  <c r="U469" i="1" s="1"/>
  <c r="V469" i="1" s="1"/>
  <c r="W469" i="1" s="1"/>
  <c r="O469" i="1"/>
  <c r="P469" i="1" s="1"/>
  <c r="N469" i="1"/>
  <c r="R468" i="1"/>
  <c r="S468" i="1" s="1"/>
  <c r="T468" i="1" s="1"/>
  <c r="U468" i="1" s="1"/>
  <c r="V468" i="1" s="1"/>
  <c r="W468" i="1" s="1"/>
  <c r="N468" i="1"/>
  <c r="O468" i="1" s="1"/>
  <c r="P468" i="1" s="1"/>
  <c r="Q468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W464" i="1"/>
  <c r="O464" i="1"/>
  <c r="P464" i="1" s="1"/>
  <c r="Q464" i="1" s="1"/>
  <c r="R464" i="1" s="1"/>
  <c r="S464" i="1" s="1"/>
  <c r="T464" i="1" s="1"/>
  <c r="U464" i="1" s="1"/>
  <c r="V464" i="1" s="1"/>
  <c r="N464" i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P461" i="1"/>
  <c r="Q461" i="1" s="1"/>
  <c r="R461" i="1" s="1"/>
  <c r="S461" i="1" s="1"/>
  <c r="T461" i="1" s="1"/>
  <c r="U461" i="1" s="1"/>
  <c r="V461" i="1" s="1"/>
  <c r="W461" i="1" s="1"/>
  <c r="O461" i="1"/>
  <c r="N461" i="1"/>
  <c r="S460" i="1"/>
  <c r="T460" i="1" s="1"/>
  <c r="U460" i="1" s="1"/>
  <c r="V460" i="1" s="1"/>
  <c r="W460" i="1" s="1"/>
  <c r="O460" i="1"/>
  <c r="P460" i="1" s="1"/>
  <c r="Q460" i="1" s="1"/>
  <c r="R460" i="1" s="1"/>
  <c r="N460" i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V455" i="1"/>
  <c r="W455" i="1" s="1"/>
  <c r="N455" i="1"/>
  <c r="O455" i="1" s="1"/>
  <c r="P455" i="1" s="1"/>
  <c r="Q455" i="1" s="1"/>
  <c r="R455" i="1" s="1"/>
  <c r="S455" i="1" s="1"/>
  <c r="T455" i="1" s="1"/>
  <c r="U455" i="1" s="1"/>
  <c r="S453" i="1"/>
  <c r="T453" i="1" s="1"/>
  <c r="U453" i="1" s="1"/>
  <c r="V453" i="1" s="1"/>
  <c r="W453" i="1" s="1"/>
  <c r="O453" i="1"/>
  <c r="P453" i="1" s="1"/>
  <c r="Q453" i="1" s="1"/>
  <c r="R453" i="1" s="1"/>
  <c r="N453" i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V446" i="1"/>
  <c r="W446" i="1" s="1"/>
  <c r="N446" i="1"/>
  <c r="O446" i="1" s="1"/>
  <c r="P446" i="1" s="1"/>
  <c r="Q446" i="1" s="1"/>
  <c r="R446" i="1" s="1"/>
  <c r="S446" i="1" s="1"/>
  <c r="T446" i="1" s="1"/>
  <c r="U446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Q443" i="1"/>
  <c r="R443" i="1" s="1"/>
  <c r="S443" i="1" s="1"/>
  <c r="T443" i="1" s="1"/>
  <c r="U443" i="1" s="1"/>
  <c r="V443" i="1" s="1"/>
  <c r="W443" i="1" s="1"/>
  <c r="P443" i="1"/>
  <c r="O443" i="1"/>
  <c r="N443" i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Q437" i="1"/>
  <c r="R437" i="1" s="1"/>
  <c r="S437" i="1" s="1"/>
  <c r="T437" i="1" s="1"/>
  <c r="U437" i="1" s="1"/>
  <c r="V437" i="1" s="1"/>
  <c r="W437" i="1" s="1"/>
  <c r="O437" i="1"/>
  <c r="P437" i="1" s="1"/>
  <c r="N437" i="1"/>
  <c r="P435" i="1"/>
  <c r="Q435" i="1" s="1"/>
  <c r="R435" i="1" s="1"/>
  <c r="S435" i="1" s="1"/>
  <c r="T435" i="1" s="1"/>
  <c r="U435" i="1" s="1"/>
  <c r="V435" i="1" s="1"/>
  <c r="W435" i="1" s="1"/>
  <c r="O435" i="1"/>
  <c r="N435" i="1"/>
  <c r="P434" i="1"/>
  <c r="Q434" i="1" s="1"/>
  <c r="R434" i="1" s="1"/>
  <c r="S434" i="1" s="1"/>
  <c r="T434" i="1" s="1"/>
  <c r="U434" i="1" s="1"/>
  <c r="V434" i="1" s="1"/>
  <c r="W434" i="1" s="1"/>
  <c r="N434" i="1"/>
  <c r="O434" i="1" s="1"/>
  <c r="P433" i="1"/>
  <c r="Q433" i="1" s="1"/>
  <c r="R433" i="1" s="1"/>
  <c r="S433" i="1" s="1"/>
  <c r="T433" i="1" s="1"/>
  <c r="U433" i="1" s="1"/>
  <c r="V433" i="1" s="1"/>
  <c r="W433" i="1" s="1"/>
  <c r="O433" i="1"/>
  <c r="N433" i="1"/>
  <c r="Q432" i="1"/>
  <c r="R432" i="1" s="1"/>
  <c r="S432" i="1" s="1"/>
  <c r="T432" i="1" s="1"/>
  <c r="U432" i="1" s="1"/>
  <c r="V432" i="1" s="1"/>
  <c r="W432" i="1" s="1"/>
  <c r="O432" i="1"/>
  <c r="P432" i="1" s="1"/>
  <c r="N432" i="1"/>
  <c r="P430" i="1"/>
  <c r="Q430" i="1" s="1"/>
  <c r="R430" i="1" s="1"/>
  <c r="S430" i="1" s="1"/>
  <c r="T430" i="1" s="1"/>
  <c r="U430" i="1" s="1"/>
  <c r="V430" i="1" s="1"/>
  <c r="W430" i="1" s="1"/>
  <c r="O430" i="1"/>
  <c r="N430" i="1"/>
  <c r="P429" i="1"/>
  <c r="Q429" i="1" s="1"/>
  <c r="R429" i="1" s="1"/>
  <c r="S429" i="1" s="1"/>
  <c r="T429" i="1" s="1"/>
  <c r="U429" i="1" s="1"/>
  <c r="V429" i="1" s="1"/>
  <c r="W429" i="1" s="1"/>
  <c r="O429" i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Q423" i="1"/>
  <c r="R423" i="1" s="1"/>
  <c r="S423" i="1" s="1"/>
  <c r="T423" i="1" s="1"/>
  <c r="U423" i="1" s="1"/>
  <c r="V423" i="1" s="1"/>
  <c r="W423" i="1" s="1"/>
  <c r="O423" i="1"/>
  <c r="P423" i="1" s="1"/>
  <c r="N423" i="1"/>
  <c r="P421" i="1"/>
  <c r="Q421" i="1" s="1"/>
  <c r="R421" i="1" s="1"/>
  <c r="S421" i="1" s="1"/>
  <c r="T421" i="1" s="1"/>
  <c r="U421" i="1" s="1"/>
  <c r="V421" i="1" s="1"/>
  <c r="W421" i="1" s="1"/>
  <c r="N421" i="1"/>
  <c r="O421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P417" i="1"/>
  <c r="Q417" i="1" s="1"/>
  <c r="R417" i="1" s="1"/>
  <c r="S417" i="1" s="1"/>
  <c r="T417" i="1" s="1"/>
  <c r="U417" i="1" s="1"/>
  <c r="V417" i="1" s="1"/>
  <c r="W417" i="1" s="1"/>
  <c r="O417" i="1"/>
  <c r="N417" i="1"/>
  <c r="R416" i="1"/>
  <c r="S416" i="1" s="1"/>
  <c r="T416" i="1" s="1"/>
  <c r="U416" i="1" s="1"/>
  <c r="V416" i="1" s="1"/>
  <c r="W416" i="1" s="1"/>
  <c r="P416" i="1"/>
  <c r="Q416" i="1" s="1"/>
  <c r="O416" i="1"/>
  <c r="N416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V412" i="1"/>
  <c r="W412" i="1" s="1"/>
  <c r="N412" i="1"/>
  <c r="O412" i="1" s="1"/>
  <c r="P412" i="1" s="1"/>
  <c r="Q412" i="1" s="1"/>
  <c r="R412" i="1" s="1"/>
  <c r="S412" i="1" s="1"/>
  <c r="T412" i="1" s="1"/>
  <c r="U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U408" i="1"/>
  <c r="V408" i="1" s="1"/>
  <c r="W408" i="1" s="1"/>
  <c r="T408" i="1"/>
  <c r="O408" i="1"/>
  <c r="P408" i="1" s="1"/>
  <c r="Q408" i="1" s="1"/>
  <c r="R408" i="1" s="1"/>
  <c r="S408" i="1" s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P406" i="1"/>
  <c r="Q406" i="1" s="1"/>
  <c r="R406" i="1" s="1"/>
  <c r="S406" i="1" s="1"/>
  <c r="T406" i="1" s="1"/>
  <c r="U406" i="1" s="1"/>
  <c r="V406" i="1" s="1"/>
  <c r="W406" i="1" s="1"/>
  <c r="O406" i="1"/>
  <c r="N406" i="1"/>
  <c r="R404" i="1"/>
  <c r="S404" i="1" s="1"/>
  <c r="T404" i="1" s="1"/>
  <c r="U404" i="1" s="1"/>
  <c r="V404" i="1" s="1"/>
  <c r="W404" i="1" s="1"/>
  <c r="P404" i="1"/>
  <c r="Q404" i="1" s="1"/>
  <c r="O404" i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V402" i="1"/>
  <c r="W402" i="1" s="1"/>
  <c r="N402" i="1"/>
  <c r="O402" i="1" s="1"/>
  <c r="P402" i="1" s="1"/>
  <c r="Q402" i="1" s="1"/>
  <c r="R402" i="1" s="1"/>
  <c r="S402" i="1" s="1"/>
  <c r="T402" i="1" s="1"/>
  <c r="U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P395" i="1"/>
  <c r="Q395" i="1" s="1"/>
  <c r="R395" i="1" s="1"/>
  <c r="S395" i="1" s="1"/>
  <c r="T395" i="1" s="1"/>
  <c r="U395" i="1" s="1"/>
  <c r="V395" i="1" s="1"/>
  <c r="W395" i="1" s="1"/>
  <c r="O395" i="1"/>
  <c r="N395" i="1"/>
  <c r="P394" i="1"/>
  <c r="Q394" i="1" s="1"/>
  <c r="R394" i="1" s="1"/>
  <c r="S394" i="1" s="1"/>
  <c r="T394" i="1" s="1"/>
  <c r="U394" i="1" s="1"/>
  <c r="V394" i="1" s="1"/>
  <c r="W394" i="1" s="1"/>
  <c r="O394" i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T392" i="1"/>
  <c r="U392" i="1" s="1"/>
  <c r="V392" i="1" s="1"/>
  <c r="W392" i="1" s="1"/>
  <c r="N392" i="1"/>
  <c r="O392" i="1" s="1"/>
  <c r="P392" i="1" s="1"/>
  <c r="Q392" i="1" s="1"/>
  <c r="R392" i="1" s="1"/>
  <c r="S392" i="1" s="1"/>
  <c r="P390" i="1"/>
  <c r="Q390" i="1" s="1"/>
  <c r="R390" i="1" s="1"/>
  <c r="S390" i="1" s="1"/>
  <c r="T390" i="1" s="1"/>
  <c r="U390" i="1" s="1"/>
  <c r="V390" i="1" s="1"/>
  <c r="W390" i="1" s="1"/>
  <c r="N390" i="1"/>
  <c r="O390" i="1" s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T388" i="1"/>
  <c r="U388" i="1" s="1"/>
  <c r="V388" i="1" s="1"/>
  <c r="W388" i="1" s="1"/>
  <c r="R388" i="1"/>
  <c r="S388" i="1" s="1"/>
  <c r="O388" i="1"/>
  <c r="P388" i="1" s="1"/>
  <c r="Q388" i="1" s="1"/>
  <c r="N388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P385" i="1"/>
  <c r="Q385" i="1" s="1"/>
  <c r="R385" i="1" s="1"/>
  <c r="S385" i="1" s="1"/>
  <c r="T385" i="1" s="1"/>
  <c r="U385" i="1" s="1"/>
  <c r="V385" i="1" s="1"/>
  <c r="W385" i="1" s="1"/>
  <c r="O385" i="1"/>
  <c r="N385" i="1"/>
  <c r="P384" i="1"/>
  <c r="Q384" i="1" s="1"/>
  <c r="R384" i="1" s="1"/>
  <c r="S384" i="1" s="1"/>
  <c r="T384" i="1" s="1"/>
  <c r="U384" i="1" s="1"/>
  <c r="V384" i="1" s="1"/>
  <c r="W384" i="1" s="1"/>
  <c r="O384" i="1"/>
  <c r="N384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P379" i="1"/>
  <c r="Q379" i="1" s="1"/>
  <c r="R379" i="1" s="1"/>
  <c r="S379" i="1" s="1"/>
  <c r="T379" i="1" s="1"/>
  <c r="U379" i="1" s="1"/>
  <c r="V379" i="1" s="1"/>
  <c r="W379" i="1" s="1"/>
  <c r="O379" i="1"/>
  <c r="N379" i="1"/>
  <c r="R377" i="1"/>
  <c r="S377" i="1" s="1"/>
  <c r="T377" i="1" s="1"/>
  <c r="U377" i="1" s="1"/>
  <c r="V377" i="1" s="1"/>
  <c r="W377" i="1" s="1"/>
  <c r="O377" i="1"/>
  <c r="P377" i="1" s="1"/>
  <c r="Q377" i="1" s="1"/>
  <c r="N377" i="1"/>
  <c r="S376" i="1"/>
  <c r="T376" i="1" s="1"/>
  <c r="U376" i="1" s="1"/>
  <c r="V376" i="1" s="1"/>
  <c r="W376" i="1" s="1"/>
  <c r="P376" i="1"/>
  <c r="Q376" i="1" s="1"/>
  <c r="R376" i="1" s="1"/>
  <c r="O376" i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4" i="1"/>
  <c r="Q374" i="1" s="1"/>
  <c r="R374" i="1" s="1"/>
  <c r="S374" i="1" s="1"/>
  <c r="T374" i="1" s="1"/>
  <c r="U374" i="1" s="1"/>
  <c r="V374" i="1" s="1"/>
  <c r="W374" i="1" s="1"/>
  <c r="O374" i="1"/>
  <c r="N374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P370" i="1"/>
  <c r="Q370" i="1" s="1"/>
  <c r="R370" i="1" s="1"/>
  <c r="S370" i="1" s="1"/>
  <c r="T370" i="1" s="1"/>
  <c r="U370" i="1" s="1"/>
  <c r="V370" i="1" s="1"/>
  <c r="W370" i="1" s="1"/>
  <c r="N370" i="1"/>
  <c r="O370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Q367" i="1"/>
  <c r="R367" i="1" s="1"/>
  <c r="S367" i="1" s="1"/>
  <c r="T367" i="1" s="1"/>
  <c r="U367" i="1" s="1"/>
  <c r="V367" i="1" s="1"/>
  <c r="W367" i="1" s="1"/>
  <c r="O367" i="1"/>
  <c r="P367" i="1" s="1"/>
  <c r="N367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Q363" i="1"/>
  <c r="R363" i="1" s="1"/>
  <c r="S363" i="1" s="1"/>
  <c r="T363" i="1" s="1"/>
  <c r="U363" i="1" s="1"/>
  <c r="V363" i="1" s="1"/>
  <c r="W363" i="1" s="1"/>
  <c r="P363" i="1"/>
  <c r="O363" i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Q361" i="1"/>
  <c r="R361" i="1" s="1"/>
  <c r="S361" i="1" s="1"/>
  <c r="T361" i="1" s="1"/>
  <c r="U361" i="1" s="1"/>
  <c r="V361" i="1" s="1"/>
  <c r="W361" i="1" s="1"/>
  <c r="O361" i="1"/>
  <c r="P361" i="1" s="1"/>
  <c r="N361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Q358" i="1"/>
  <c r="R358" i="1" s="1"/>
  <c r="S358" i="1" s="1"/>
  <c r="T358" i="1" s="1"/>
  <c r="U358" i="1" s="1"/>
  <c r="V358" i="1" s="1"/>
  <c r="W358" i="1" s="1"/>
  <c r="P358" i="1"/>
  <c r="O358" i="1"/>
  <c r="N358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U353" i="1"/>
  <c r="V353" i="1" s="1"/>
  <c r="W353" i="1" s="1"/>
  <c r="O353" i="1"/>
  <c r="P353" i="1" s="1"/>
  <c r="Q353" i="1" s="1"/>
  <c r="R353" i="1" s="1"/>
  <c r="S353" i="1" s="1"/>
  <c r="T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P349" i="1"/>
  <c r="Q349" i="1" s="1"/>
  <c r="R349" i="1" s="1"/>
  <c r="S349" i="1" s="1"/>
  <c r="T349" i="1" s="1"/>
  <c r="U349" i="1" s="1"/>
  <c r="V349" i="1" s="1"/>
  <c r="W349" i="1" s="1"/>
  <c r="O349" i="1"/>
  <c r="N349" i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S336" i="1"/>
  <c r="T336" i="1" s="1"/>
  <c r="U336" i="1" s="1"/>
  <c r="V336" i="1" s="1"/>
  <c r="W336" i="1" s="1"/>
  <c r="Q336" i="1"/>
  <c r="R336" i="1" s="1"/>
  <c r="P336" i="1"/>
  <c r="O336" i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P327" i="1"/>
  <c r="Q327" i="1" s="1"/>
  <c r="R327" i="1" s="1"/>
  <c r="S327" i="1" s="1"/>
  <c r="T327" i="1" s="1"/>
  <c r="U327" i="1" s="1"/>
  <c r="V327" i="1" s="1"/>
  <c r="W327" i="1" s="1"/>
  <c r="O327" i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S325" i="1"/>
  <c r="T325" i="1" s="1"/>
  <c r="U325" i="1" s="1"/>
  <c r="V325" i="1" s="1"/>
  <c r="W325" i="1" s="1"/>
  <c r="N325" i="1"/>
  <c r="O325" i="1" s="1"/>
  <c r="P325" i="1" s="1"/>
  <c r="Q325" i="1" s="1"/>
  <c r="R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W319" i="1"/>
  <c r="O319" i="1"/>
  <c r="P319" i="1" s="1"/>
  <c r="Q319" i="1" s="1"/>
  <c r="R319" i="1" s="1"/>
  <c r="S319" i="1" s="1"/>
  <c r="T319" i="1" s="1"/>
  <c r="U319" i="1" s="1"/>
  <c r="V319" i="1" s="1"/>
  <c r="N319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Q312" i="1"/>
  <c r="R312" i="1" s="1"/>
  <c r="S312" i="1" s="1"/>
  <c r="T312" i="1" s="1"/>
  <c r="U312" i="1" s="1"/>
  <c r="V312" i="1" s="1"/>
  <c r="W312" i="1" s="1"/>
  <c r="N312" i="1"/>
  <c r="O312" i="1" s="1"/>
  <c r="P312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U297" i="1"/>
  <c r="V297" i="1" s="1"/>
  <c r="W297" i="1" s="1"/>
  <c r="N297" i="1"/>
  <c r="O297" i="1" s="1"/>
  <c r="P297" i="1" s="1"/>
  <c r="Q297" i="1" s="1"/>
  <c r="R297" i="1" s="1"/>
  <c r="S297" i="1" s="1"/>
  <c r="T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P291" i="1"/>
  <c r="Q291" i="1" s="1"/>
  <c r="R291" i="1" s="1"/>
  <c r="S291" i="1" s="1"/>
  <c r="T291" i="1" s="1"/>
  <c r="U291" i="1" s="1"/>
  <c r="V291" i="1" s="1"/>
  <c r="W291" i="1" s="1"/>
  <c r="O291" i="1"/>
  <c r="N291" i="1"/>
  <c r="W290" i="1"/>
  <c r="N290" i="1"/>
  <c r="O290" i="1" s="1"/>
  <c r="P290" i="1" s="1"/>
  <c r="Q290" i="1" s="1"/>
  <c r="R290" i="1" s="1"/>
  <c r="S290" i="1" s="1"/>
  <c r="T290" i="1" s="1"/>
  <c r="U290" i="1" s="1"/>
  <c r="V290" i="1" s="1"/>
  <c r="Q288" i="1"/>
  <c r="R288" i="1" s="1"/>
  <c r="S288" i="1" s="1"/>
  <c r="T288" i="1" s="1"/>
  <c r="U288" i="1" s="1"/>
  <c r="V288" i="1" s="1"/>
  <c r="W288" i="1" s="1"/>
  <c r="N288" i="1"/>
  <c r="O288" i="1" s="1"/>
  <c r="P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S282" i="1"/>
  <c r="T282" i="1" s="1"/>
  <c r="U282" i="1" s="1"/>
  <c r="V282" i="1" s="1"/>
  <c r="W282" i="1" s="1"/>
  <c r="N282" i="1"/>
  <c r="O282" i="1" s="1"/>
  <c r="P282" i="1" s="1"/>
  <c r="Q282" i="1" s="1"/>
  <c r="R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Q274" i="1"/>
  <c r="R274" i="1" s="1"/>
  <c r="S274" i="1" s="1"/>
  <c r="T274" i="1" s="1"/>
  <c r="U274" i="1" s="1"/>
  <c r="V274" i="1" s="1"/>
  <c r="W274" i="1" s="1"/>
  <c r="O274" i="1"/>
  <c r="P274" i="1" s="1"/>
  <c r="N274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W266" i="1"/>
  <c r="N266" i="1"/>
  <c r="O266" i="1" s="1"/>
  <c r="P266" i="1" s="1"/>
  <c r="Q266" i="1" s="1"/>
  <c r="R266" i="1" s="1"/>
  <c r="S266" i="1" s="1"/>
  <c r="T266" i="1" s="1"/>
  <c r="U266" i="1" s="1"/>
  <c r="V266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Q263" i="1"/>
  <c r="R263" i="1" s="1"/>
  <c r="S263" i="1" s="1"/>
  <c r="T263" i="1" s="1"/>
  <c r="U263" i="1" s="1"/>
  <c r="V263" i="1" s="1"/>
  <c r="W263" i="1" s="1"/>
  <c r="N263" i="1"/>
  <c r="O263" i="1" s="1"/>
  <c r="P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V257" i="1"/>
  <c r="W257" i="1" s="1"/>
  <c r="S257" i="1"/>
  <c r="T257" i="1" s="1"/>
  <c r="U257" i="1" s="1"/>
  <c r="N257" i="1"/>
  <c r="O257" i="1" s="1"/>
  <c r="P257" i="1" s="1"/>
  <c r="Q257" i="1" s="1"/>
  <c r="R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W254" i="1"/>
  <c r="N254" i="1"/>
  <c r="O254" i="1" s="1"/>
  <c r="P254" i="1" s="1"/>
  <c r="Q254" i="1" s="1"/>
  <c r="R254" i="1" s="1"/>
  <c r="S254" i="1" s="1"/>
  <c r="T254" i="1" s="1"/>
  <c r="U254" i="1" s="1"/>
  <c r="V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R248" i="1"/>
  <c r="S248" i="1" s="1"/>
  <c r="T248" i="1" s="1"/>
  <c r="U248" i="1" s="1"/>
  <c r="V248" i="1" s="1"/>
  <c r="W248" i="1" s="1"/>
  <c r="Q248" i="1"/>
  <c r="O248" i="1"/>
  <c r="P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U246" i="1"/>
  <c r="V246" i="1" s="1"/>
  <c r="W246" i="1" s="1"/>
  <c r="N246" i="1"/>
  <c r="O246" i="1" s="1"/>
  <c r="P246" i="1" s="1"/>
  <c r="Q246" i="1" s="1"/>
  <c r="R246" i="1" s="1"/>
  <c r="S246" i="1" s="1"/>
  <c r="T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P241" i="1"/>
  <c r="Q241" i="1" s="1"/>
  <c r="R241" i="1" s="1"/>
  <c r="S241" i="1" s="1"/>
  <c r="T241" i="1" s="1"/>
  <c r="U241" i="1" s="1"/>
  <c r="V241" i="1" s="1"/>
  <c r="W241" i="1" s="1"/>
  <c r="N241" i="1"/>
  <c r="O241" i="1" s="1"/>
  <c r="U240" i="1"/>
  <c r="V240" i="1" s="1"/>
  <c r="W240" i="1" s="1"/>
  <c r="N240" i="1"/>
  <c r="O240" i="1" s="1"/>
  <c r="P240" i="1" s="1"/>
  <c r="Q240" i="1" s="1"/>
  <c r="R240" i="1" s="1"/>
  <c r="S240" i="1" s="1"/>
  <c r="T240" i="1" s="1"/>
  <c r="Q238" i="1"/>
  <c r="R238" i="1" s="1"/>
  <c r="S238" i="1" s="1"/>
  <c r="T238" i="1" s="1"/>
  <c r="U238" i="1" s="1"/>
  <c r="V238" i="1" s="1"/>
  <c r="W238" i="1" s="1"/>
  <c r="O238" i="1"/>
  <c r="P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S236" i="1"/>
  <c r="T236" i="1" s="1"/>
  <c r="U236" i="1" s="1"/>
  <c r="V236" i="1" s="1"/>
  <c r="W236" i="1" s="1"/>
  <c r="N236" i="1"/>
  <c r="O236" i="1" s="1"/>
  <c r="P236" i="1" s="1"/>
  <c r="Q236" i="1" s="1"/>
  <c r="R236" i="1" s="1"/>
  <c r="P235" i="1"/>
  <c r="Q235" i="1" s="1"/>
  <c r="R235" i="1" s="1"/>
  <c r="S235" i="1" s="1"/>
  <c r="T235" i="1" s="1"/>
  <c r="U235" i="1" s="1"/>
  <c r="V235" i="1" s="1"/>
  <c r="W235" i="1" s="1"/>
  <c r="O235" i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P228" i="1"/>
  <c r="Q228" i="1" s="1"/>
  <c r="R228" i="1" s="1"/>
  <c r="S228" i="1" s="1"/>
  <c r="T228" i="1" s="1"/>
  <c r="U228" i="1" s="1"/>
  <c r="V228" i="1" s="1"/>
  <c r="W228" i="1" s="1"/>
  <c r="N228" i="1"/>
  <c r="O228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W224" i="1"/>
  <c r="N224" i="1"/>
  <c r="O224" i="1" s="1"/>
  <c r="P224" i="1" s="1"/>
  <c r="Q224" i="1" s="1"/>
  <c r="R224" i="1" s="1"/>
  <c r="S224" i="1" s="1"/>
  <c r="T224" i="1" s="1"/>
  <c r="U224" i="1" s="1"/>
  <c r="V224" i="1" s="1"/>
  <c r="Q223" i="1"/>
  <c r="R223" i="1" s="1"/>
  <c r="S223" i="1" s="1"/>
  <c r="T223" i="1" s="1"/>
  <c r="U223" i="1" s="1"/>
  <c r="V223" i="1" s="1"/>
  <c r="W223" i="1" s="1"/>
  <c r="N223" i="1"/>
  <c r="O223" i="1" s="1"/>
  <c r="P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V221" i="1"/>
  <c r="W221" i="1" s="1"/>
  <c r="N221" i="1"/>
  <c r="O221" i="1" s="1"/>
  <c r="P221" i="1" s="1"/>
  <c r="Q221" i="1" s="1"/>
  <c r="R221" i="1" s="1"/>
  <c r="S221" i="1" s="1"/>
  <c r="T221" i="1" s="1"/>
  <c r="U221" i="1" s="1"/>
  <c r="Q220" i="1"/>
  <c r="R220" i="1" s="1"/>
  <c r="S220" i="1" s="1"/>
  <c r="T220" i="1" s="1"/>
  <c r="U220" i="1" s="1"/>
  <c r="V220" i="1" s="1"/>
  <c r="W220" i="1" s="1"/>
  <c r="P220" i="1"/>
  <c r="O220" i="1"/>
  <c r="N220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V217" i="1"/>
  <c r="W217" i="1" s="1"/>
  <c r="N217" i="1"/>
  <c r="O217" i="1" s="1"/>
  <c r="P217" i="1" s="1"/>
  <c r="Q217" i="1" s="1"/>
  <c r="R217" i="1" s="1"/>
  <c r="S217" i="1" s="1"/>
  <c r="T217" i="1" s="1"/>
  <c r="U217" i="1" s="1"/>
  <c r="Q216" i="1"/>
  <c r="R216" i="1" s="1"/>
  <c r="S216" i="1" s="1"/>
  <c r="T216" i="1" s="1"/>
  <c r="U216" i="1" s="1"/>
  <c r="V216" i="1" s="1"/>
  <c r="W216" i="1" s="1"/>
  <c r="P216" i="1"/>
  <c r="O216" i="1"/>
  <c r="N216" i="1"/>
  <c r="W214" i="1"/>
  <c r="N214" i="1"/>
  <c r="O214" i="1" s="1"/>
  <c r="P214" i="1" s="1"/>
  <c r="Q214" i="1" s="1"/>
  <c r="R214" i="1" s="1"/>
  <c r="S214" i="1" s="1"/>
  <c r="T214" i="1" s="1"/>
  <c r="U214" i="1" s="1"/>
  <c r="V214" i="1" s="1"/>
  <c r="Q213" i="1"/>
  <c r="R213" i="1" s="1"/>
  <c r="S213" i="1" s="1"/>
  <c r="T213" i="1" s="1"/>
  <c r="U213" i="1" s="1"/>
  <c r="V213" i="1" s="1"/>
  <c r="W213" i="1" s="1"/>
  <c r="N213" i="1"/>
  <c r="O213" i="1" s="1"/>
  <c r="P213" i="1" s="1"/>
  <c r="P212" i="1"/>
  <c r="Q212" i="1" s="1"/>
  <c r="R212" i="1" s="1"/>
  <c r="S212" i="1" s="1"/>
  <c r="T212" i="1" s="1"/>
  <c r="U212" i="1" s="1"/>
  <c r="V212" i="1" s="1"/>
  <c r="W212" i="1" s="1"/>
  <c r="O212" i="1"/>
  <c r="N212" i="1"/>
  <c r="P211" i="1"/>
  <c r="Q211" i="1" s="1"/>
  <c r="R211" i="1" s="1"/>
  <c r="S211" i="1" s="1"/>
  <c r="T211" i="1" s="1"/>
  <c r="U211" i="1" s="1"/>
  <c r="V211" i="1" s="1"/>
  <c r="W211" i="1" s="1"/>
  <c r="O211" i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W205" i="1"/>
  <c r="N205" i="1"/>
  <c r="O205" i="1" s="1"/>
  <c r="P205" i="1" s="1"/>
  <c r="Q205" i="1" s="1"/>
  <c r="R205" i="1" s="1"/>
  <c r="S205" i="1" s="1"/>
  <c r="T205" i="1" s="1"/>
  <c r="U205" i="1" s="1"/>
  <c r="V205" i="1" s="1"/>
  <c r="S204" i="1"/>
  <c r="T204" i="1" s="1"/>
  <c r="U204" i="1" s="1"/>
  <c r="V204" i="1" s="1"/>
  <c r="W204" i="1" s="1"/>
  <c r="Q204" i="1"/>
  <c r="R204" i="1" s="1"/>
  <c r="N204" i="1"/>
  <c r="O204" i="1" s="1"/>
  <c r="P204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P201" i="1"/>
  <c r="Q201" i="1" s="1"/>
  <c r="R201" i="1" s="1"/>
  <c r="S201" i="1" s="1"/>
  <c r="T201" i="1" s="1"/>
  <c r="U201" i="1" s="1"/>
  <c r="V201" i="1" s="1"/>
  <c r="W201" i="1" s="1"/>
  <c r="O201" i="1"/>
  <c r="N201" i="1"/>
  <c r="P200" i="1"/>
  <c r="Q200" i="1" s="1"/>
  <c r="R200" i="1" s="1"/>
  <c r="S200" i="1" s="1"/>
  <c r="T200" i="1" s="1"/>
  <c r="U200" i="1" s="1"/>
  <c r="V200" i="1" s="1"/>
  <c r="W200" i="1" s="1"/>
  <c r="O200" i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P192" i="1"/>
  <c r="Q192" i="1" s="1"/>
  <c r="R192" i="1" s="1"/>
  <c r="S192" i="1" s="1"/>
  <c r="T192" i="1" s="1"/>
  <c r="U192" i="1" s="1"/>
  <c r="V192" i="1" s="1"/>
  <c r="W192" i="1" s="1"/>
  <c r="N192" i="1"/>
  <c r="O192" i="1" s="1"/>
  <c r="Q190" i="1"/>
  <c r="R190" i="1" s="1"/>
  <c r="S190" i="1" s="1"/>
  <c r="T190" i="1" s="1"/>
  <c r="U190" i="1" s="1"/>
  <c r="V190" i="1" s="1"/>
  <c r="W190" i="1" s="1"/>
  <c r="P190" i="1"/>
  <c r="O190" i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P186" i="1"/>
  <c r="Q186" i="1" s="1"/>
  <c r="R186" i="1" s="1"/>
  <c r="S186" i="1" s="1"/>
  <c r="T186" i="1" s="1"/>
  <c r="U186" i="1" s="1"/>
  <c r="V186" i="1" s="1"/>
  <c r="W186" i="1" s="1"/>
  <c r="N186" i="1"/>
  <c r="O186" i="1" s="1"/>
  <c r="Q185" i="1"/>
  <c r="R185" i="1" s="1"/>
  <c r="S185" i="1" s="1"/>
  <c r="T185" i="1" s="1"/>
  <c r="U185" i="1" s="1"/>
  <c r="V185" i="1" s="1"/>
  <c r="W185" i="1" s="1"/>
  <c r="P185" i="1"/>
  <c r="N185" i="1"/>
  <c r="O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W182" i="1"/>
  <c r="N182" i="1"/>
  <c r="O182" i="1" s="1"/>
  <c r="P182" i="1" s="1"/>
  <c r="Q182" i="1" s="1"/>
  <c r="R182" i="1" s="1"/>
  <c r="S182" i="1" s="1"/>
  <c r="T182" i="1" s="1"/>
  <c r="U182" i="1" s="1"/>
  <c r="V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Q177" i="1"/>
  <c r="R177" i="1" s="1"/>
  <c r="S177" i="1" s="1"/>
  <c r="T177" i="1" s="1"/>
  <c r="U177" i="1" s="1"/>
  <c r="V177" i="1" s="1"/>
  <c r="W177" i="1" s="1"/>
  <c r="P177" i="1"/>
  <c r="O177" i="1"/>
  <c r="N177" i="1"/>
  <c r="R174" i="1"/>
  <c r="S174" i="1" s="1"/>
  <c r="T174" i="1" s="1"/>
  <c r="U174" i="1" s="1"/>
  <c r="V174" i="1" s="1"/>
  <c r="W174" i="1" s="1"/>
  <c r="P174" i="1"/>
  <c r="Q174" i="1" s="1"/>
  <c r="N174" i="1"/>
  <c r="O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T172" i="1"/>
  <c r="U172" i="1" s="1"/>
  <c r="V172" i="1" s="1"/>
  <c r="W172" i="1" s="1"/>
  <c r="O172" i="1"/>
  <c r="P172" i="1" s="1"/>
  <c r="Q172" i="1" s="1"/>
  <c r="R172" i="1" s="1"/>
  <c r="S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U170" i="1"/>
  <c r="V170" i="1" s="1"/>
  <c r="W170" i="1" s="1"/>
  <c r="N170" i="1"/>
  <c r="O170" i="1" s="1"/>
  <c r="P170" i="1" s="1"/>
  <c r="Q170" i="1" s="1"/>
  <c r="R170" i="1" s="1"/>
  <c r="S170" i="1" s="1"/>
  <c r="T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W168" i="1"/>
  <c r="N168" i="1"/>
  <c r="O168" i="1" s="1"/>
  <c r="P168" i="1" s="1"/>
  <c r="Q168" i="1" s="1"/>
  <c r="R168" i="1" s="1"/>
  <c r="S168" i="1" s="1"/>
  <c r="T168" i="1" s="1"/>
  <c r="U168" i="1" s="1"/>
  <c r="V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P165" i="1"/>
  <c r="Q165" i="1" s="1"/>
  <c r="R165" i="1" s="1"/>
  <c r="S165" i="1" s="1"/>
  <c r="T165" i="1" s="1"/>
  <c r="U165" i="1" s="1"/>
  <c r="V165" i="1" s="1"/>
  <c r="W165" i="1" s="1"/>
  <c r="N165" i="1"/>
  <c r="O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Q163" i="1"/>
  <c r="R163" i="1" s="1"/>
  <c r="S163" i="1" s="1"/>
  <c r="T163" i="1" s="1"/>
  <c r="U163" i="1" s="1"/>
  <c r="V163" i="1" s="1"/>
  <c r="W163" i="1" s="1"/>
  <c r="P163" i="1"/>
  <c r="O163" i="1"/>
  <c r="N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T152" i="1"/>
  <c r="U152" i="1" s="1"/>
  <c r="V152" i="1" s="1"/>
  <c r="W152" i="1" s="1"/>
  <c r="O152" i="1"/>
  <c r="P152" i="1" s="1"/>
  <c r="Q152" i="1" s="1"/>
  <c r="R152" i="1" s="1"/>
  <c r="S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W147" i="1"/>
  <c r="N147" i="1"/>
  <c r="O147" i="1" s="1"/>
  <c r="P147" i="1" s="1"/>
  <c r="Q147" i="1" s="1"/>
  <c r="R147" i="1" s="1"/>
  <c r="S147" i="1" s="1"/>
  <c r="T147" i="1" s="1"/>
  <c r="U147" i="1" s="1"/>
  <c r="V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P145" i="1"/>
  <c r="Q145" i="1" s="1"/>
  <c r="R145" i="1" s="1"/>
  <c r="S145" i="1" s="1"/>
  <c r="T145" i="1" s="1"/>
  <c r="U145" i="1" s="1"/>
  <c r="V145" i="1" s="1"/>
  <c r="W145" i="1" s="1"/>
  <c r="O145" i="1"/>
  <c r="N145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P142" i="1"/>
  <c r="Q142" i="1" s="1"/>
  <c r="R142" i="1" s="1"/>
  <c r="S142" i="1" s="1"/>
  <c r="T142" i="1" s="1"/>
  <c r="U142" i="1" s="1"/>
  <c r="V142" i="1" s="1"/>
  <c r="W142" i="1" s="1"/>
  <c r="O142" i="1"/>
  <c r="N142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P137" i="1"/>
  <c r="Q137" i="1" s="1"/>
  <c r="R137" i="1" s="1"/>
  <c r="S137" i="1" s="1"/>
  <c r="T137" i="1" s="1"/>
  <c r="U137" i="1" s="1"/>
  <c r="V137" i="1" s="1"/>
  <c r="W137" i="1" s="1"/>
  <c r="N137" i="1"/>
  <c r="O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Q125" i="1"/>
  <c r="R125" i="1" s="1"/>
  <c r="S125" i="1" s="1"/>
  <c r="T125" i="1" s="1"/>
  <c r="U125" i="1" s="1"/>
  <c r="V125" i="1" s="1"/>
  <c r="W125" i="1" s="1"/>
  <c r="P125" i="1"/>
  <c r="N125" i="1"/>
  <c r="O125" i="1" s="1"/>
  <c r="S124" i="1"/>
  <c r="T124" i="1" s="1"/>
  <c r="U124" i="1" s="1"/>
  <c r="V124" i="1" s="1"/>
  <c r="W124" i="1" s="1"/>
  <c r="N124" i="1"/>
  <c r="O124" i="1" s="1"/>
  <c r="P124" i="1" s="1"/>
  <c r="Q124" i="1" s="1"/>
  <c r="R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P122" i="1"/>
  <c r="Q122" i="1" s="1"/>
  <c r="R122" i="1" s="1"/>
  <c r="S122" i="1" s="1"/>
  <c r="T122" i="1" s="1"/>
  <c r="U122" i="1" s="1"/>
  <c r="V122" i="1" s="1"/>
  <c r="W122" i="1" s="1"/>
  <c r="O122" i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V119" i="1"/>
  <c r="W119" i="1" s="1"/>
  <c r="N119" i="1"/>
  <c r="O119" i="1" s="1"/>
  <c r="P119" i="1" s="1"/>
  <c r="Q119" i="1" s="1"/>
  <c r="R119" i="1" s="1"/>
  <c r="S119" i="1" s="1"/>
  <c r="T119" i="1" s="1"/>
  <c r="U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N115" i="1"/>
  <c r="O115" i="1" s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Q106" i="1"/>
  <c r="R106" i="1" s="1"/>
  <c r="S106" i="1" s="1"/>
  <c r="T106" i="1" s="1"/>
  <c r="U106" i="1" s="1"/>
  <c r="V106" i="1" s="1"/>
  <c r="W106" i="1" s="1"/>
  <c r="O106" i="1"/>
  <c r="P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P101" i="1"/>
  <c r="Q101" i="1" s="1"/>
  <c r="R101" i="1" s="1"/>
  <c r="S101" i="1" s="1"/>
  <c r="T101" i="1" s="1"/>
  <c r="U101" i="1" s="1"/>
  <c r="V101" i="1" s="1"/>
  <c r="W101" i="1" s="1"/>
  <c r="O101" i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W98" i="1"/>
  <c r="N98" i="1"/>
  <c r="O98" i="1" s="1"/>
  <c r="P98" i="1" s="1"/>
  <c r="Q98" i="1" s="1"/>
  <c r="R98" i="1" s="1"/>
  <c r="S98" i="1" s="1"/>
  <c r="T98" i="1" s="1"/>
  <c r="U98" i="1" s="1"/>
  <c r="V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Q92" i="1"/>
  <c r="R92" i="1" s="1"/>
  <c r="S92" i="1" s="1"/>
  <c r="T92" i="1" s="1"/>
  <c r="U92" i="1" s="1"/>
  <c r="V92" i="1" s="1"/>
  <c r="W92" i="1" s="1"/>
  <c r="P92" i="1"/>
  <c r="O92" i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P87" i="1"/>
  <c r="Q87" i="1" s="1"/>
  <c r="R87" i="1" s="1"/>
  <c r="S87" i="1" s="1"/>
  <c r="T87" i="1" s="1"/>
  <c r="U87" i="1" s="1"/>
  <c r="V87" i="1" s="1"/>
  <c r="W87" i="1" s="1"/>
  <c r="N87" i="1"/>
  <c r="O87" i="1" s="1"/>
  <c r="U85" i="1"/>
  <c r="V85" i="1" s="1"/>
  <c r="W85" i="1" s="1"/>
  <c r="Q85" i="1"/>
  <c r="R85" i="1" s="1"/>
  <c r="S85" i="1" s="1"/>
  <c r="T85" i="1" s="1"/>
  <c r="P85" i="1"/>
  <c r="N85" i="1"/>
  <c r="O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N79" i="1"/>
  <c r="O79" i="1" s="1"/>
  <c r="Q78" i="1"/>
  <c r="R78" i="1" s="1"/>
  <c r="S78" i="1" s="1"/>
  <c r="T78" i="1" s="1"/>
  <c r="U78" i="1" s="1"/>
  <c r="V78" i="1" s="1"/>
  <c r="W78" i="1" s="1"/>
  <c r="P78" i="1"/>
  <c r="O78" i="1"/>
  <c r="N78" i="1"/>
  <c r="R76" i="1"/>
  <c r="S76" i="1" s="1"/>
  <c r="T76" i="1" s="1"/>
  <c r="U76" i="1" s="1"/>
  <c r="V76" i="1" s="1"/>
  <c r="W76" i="1" s="1"/>
  <c r="P76" i="1"/>
  <c r="Q76" i="1" s="1"/>
  <c r="N76" i="1"/>
  <c r="O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T74" i="1"/>
  <c r="U74" i="1" s="1"/>
  <c r="V74" i="1" s="1"/>
  <c r="W74" i="1" s="1"/>
  <c r="O74" i="1"/>
  <c r="P74" i="1" s="1"/>
  <c r="Q74" i="1" s="1"/>
  <c r="R74" i="1" s="1"/>
  <c r="S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U72" i="1"/>
  <c r="V72" i="1" s="1"/>
  <c r="W72" i="1" s="1"/>
  <c r="N72" i="1"/>
  <c r="O72" i="1" s="1"/>
  <c r="P72" i="1" s="1"/>
  <c r="Q72" i="1" s="1"/>
  <c r="R72" i="1" s="1"/>
  <c r="S72" i="1" s="1"/>
  <c r="T72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P66" i="1"/>
  <c r="Q66" i="1" s="1"/>
  <c r="R66" i="1" s="1"/>
  <c r="S66" i="1" s="1"/>
  <c r="T66" i="1" s="1"/>
  <c r="U66" i="1" s="1"/>
  <c r="V66" i="1" s="1"/>
  <c r="W66" i="1" s="1"/>
  <c r="N66" i="1"/>
  <c r="O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2" i="1"/>
  <c r="Q62" i="1" s="1"/>
  <c r="R62" i="1" s="1"/>
  <c r="S62" i="1" s="1"/>
  <c r="T62" i="1" s="1"/>
  <c r="U62" i="1" s="1"/>
  <c r="V62" i="1" s="1"/>
  <c r="W62" i="1" s="1"/>
  <c r="O62" i="1"/>
  <c r="N62" i="1"/>
  <c r="R61" i="1"/>
  <c r="S61" i="1" s="1"/>
  <c r="T61" i="1" s="1"/>
  <c r="U61" i="1" s="1"/>
  <c r="V61" i="1" s="1"/>
  <c r="W61" i="1" s="1"/>
  <c r="N61" i="1"/>
  <c r="O61" i="1" s="1"/>
  <c r="P61" i="1" s="1"/>
  <c r="Q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T59" i="1"/>
  <c r="U59" i="1" s="1"/>
  <c r="V59" i="1" s="1"/>
  <c r="W59" i="1" s="1"/>
  <c r="O59" i="1"/>
  <c r="P59" i="1" s="1"/>
  <c r="Q59" i="1" s="1"/>
  <c r="R59" i="1" s="1"/>
  <c r="S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V56" i="1"/>
  <c r="W56" i="1" s="1"/>
  <c r="N56" i="1"/>
  <c r="O56" i="1" s="1"/>
  <c r="P56" i="1" s="1"/>
  <c r="Q56" i="1" s="1"/>
  <c r="R56" i="1" s="1"/>
  <c r="S56" i="1" s="1"/>
  <c r="T56" i="1" s="1"/>
  <c r="U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P51" i="1"/>
  <c r="Q51" i="1" s="1"/>
  <c r="R51" i="1" s="1"/>
  <c r="S51" i="1" s="1"/>
  <c r="T51" i="1" s="1"/>
  <c r="U51" i="1" s="1"/>
  <c r="V51" i="1" s="1"/>
  <c r="W51" i="1" s="1"/>
  <c r="O51" i="1"/>
  <c r="N51" i="1"/>
  <c r="Q50" i="1"/>
  <c r="R50" i="1" s="1"/>
  <c r="S50" i="1" s="1"/>
  <c r="T50" i="1" s="1"/>
  <c r="U50" i="1" s="1"/>
  <c r="V50" i="1" s="1"/>
  <c r="W50" i="1" s="1"/>
  <c r="O50" i="1"/>
  <c r="P50" i="1" s="1"/>
  <c r="N50" i="1"/>
  <c r="P49" i="1"/>
  <c r="Q49" i="1" s="1"/>
  <c r="R49" i="1" s="1"/>
  <c r="S49" i="1" s="1"/>
  <c r="T49" i="1" s="1"/>
  <c r="U49" i="1" s="1"/>
  <c r="V49" i="1" s="1"/>
  <c r="W49" i="1" s="1"/>
  <c r="O49" i="1"/>
  <c r="N49" i="1"/>
  <c r="S48" i="1"/>
  <c r="T48" i="1" s="1"/>
  <c r="U48" i="1" s="1"/>
  <c r="V48" i="1" s="1"/>
  <c r="W48" i="1" s="1"/>
  <c r="N48" i="1"/>
  <c r="O48" i="1" s="1"/>
  <c r="P48" i="1" s="1"/>
  <c r="Q48" i="1" s="1"/>
  <c r="R48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P45" i="1"/>
  <c r="Q45" i="1" s="1"/>
  <c r="R45" i="1" s="1"/>
  <c r="S45" i="1" s="1"/>
  <c r="T45" i="1" s="1"/>
  <c r="U45" i="1" s="1"/>
  <c r="V45" i="1" s="1"/>
  <c r="W45" i="1" s="1"/>
  <c r="N45" i="1"/>
  <c r="O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V42" i="1"/>
  <c r="W42" i="1" s="1"/>
  <c r="N42" i="1"/>
  <c r="O42" i="1" s="1"/>
  <c r="P42" i="1" s="1"/>
  <c r="Q42" i="1" s="1"/>
  <c r="R42" i="1" s="1"/>
  <c r="S42" i="1" s="1"/>
  <c r="T42" i="1" s="1"/>
  <c r="U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<sst xmlns="http://schemas.openxmlformats.org/spreadsheetml/2006/main" count="7773" uniqueCount="210">
  <si>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</si>
  <si>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</si>
  <si>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</si>
  <si>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</si>
  <si>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</si>
  <si>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</si>
  <si>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</si>
  <si>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</si>
  <si>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</si>
  <si>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</si>
  <si>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</si>
  <si>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</si>
  <si>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</si>
  <si>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</si>
  <si>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</si>
  <si>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</si>
  <si>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Coal Mining</t>
  </si>
  <si>
    <t>Service requested</t>
  </si>
  <si>
    <t>CIMS.CAN.AB.Coal Mining</t>
  </si>
  <si>
    <t>Service provided</t>
  </si>
  <si>
    <t>tonne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</si>
  <si>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</si>
  <si>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</si>
  <si>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</si>
  <si>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</si>
  <si>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</si>
  <si>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</si>
  <si>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</si>
  <si>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</si>
  <si>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</si>
  <si>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</si>
  <si>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</si>
  <si>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</si>
  <si>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</si>
  <si>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</si>
  <si>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</si>
  <si>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</si>
  <si>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</si>
  <si>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</si>
  <si>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</si>
  <si>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</si>
  <si>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</si>
  <si>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</si>
  <si>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</si>
  <si>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</si>
  <si>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</si>
  <si>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CIMS.CAN.AB.Coal Mining.Coal</t>
  </si>
  <si>
    <t>Coal</t>
  </si>
  <si>
    <t>Fixed Ratio</t>
  </si>
  <si>
    <t>CIMS.CAN.AB.Coal Mining.Coal.Raw Product</t>
  </si>
  <si>
    <t>CIMS.CAN.AB.Coal Mining.Coal.Size Reduced Product</t>
  </si>
  <si>
    <t>CIMS.CAN.AB.Coal Mining.Coal.Final Product</t>
  </si>
  <si>
    <t>CIMS.CAN.AB.Coal Mining.HVAC</t>
  </si>
  <si>
    <t>GJ</t>
  </si>
  <si>
    <t>CIMS.CAN.AB.Coal Mining.Lighting</t>
  </si>
  <si>
    <t>Raw Product</t>
  </si>
  <si>
    <t>CIMS.CAN.AB.Coal Mining.Coal.Raw Product.Extraction</t>
  </si>
  <si>
    <t>CIMS.CAN.AB.Coal Mining.Coal.Raw Product.Transportation</t>
  </si>
  <si>
    <t>CIMS.CAN.AB.Coal Mining.Coal.Raw Product.Mine Ventilation</t>
  </si>
  <si>
    <t>Extraction</t>
  </si>
  <si>
    <t>Tech Compete</t>
  </si>
  <si>
    <t>Discount rate_financial</t>
  </si>
  <si>
    <t>%</t>
  </si>
  <si>
    <t>Heterogeneity</t>
  </si>
  <si>
    <t>Extraction of coal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</si>
  <si>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</si>
  <si>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</si>
  <si>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</si>
  <si>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</si>
  <si>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</si>
  <si>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</si>
  <si>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</si>
  <si>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</si>
  <si>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</si>
  <si>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</si>
  <si>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Emissions</t>
  </si>
  <si>
    <t>CH4</t>
  </si>
  <si>
    <t>Process</t>
  </si>
  <si>
    <t>tCH4</t>
  </si>
  <si>
    <t>Extraction of coal Biodiesel</t>
  </si>
  <si>
    <t>Transportation</t>
  </si>
  <si>
    <t>Conveyance</t>
  </si>
  <si>
    <t>CIMS.CAN.AB.Coal Mining.Conveyance</t>
  </si>
  <si>
    <t>CIMS.CAN.AB.Coal Mining.Direct Drive</t>
  </si>
  <si>
    <t>Diesel truck</t>
  </si>
  <si>
    <t>Biodiesel truck</t>
  </si>
  <si>
    <t>Mine Ventilation</t>
  </si>
  <si>
    <t>Mine ventilation</t>
  </si>
  <si>
    <t>CIMS.CAN.AB.Coal Mining.Ventilation</t>
  </si>
  <si>
    <t>Size Reduced Product</t>
  </si>
  <si>
    <t>CIMS.CAN.AB.Coal Mining.Coal.Size Reduced Product.Primary Crushing</t>
  </si>
  <si>
    <t>CIMS.CAN.AB.Coal Mining.Coal.Size Reduced Product.Primary Milling</t>
  </si>
  <si>
    <t>CIMS.CAN.AB.Coal Mining.Coal.Size Reduced Product.Secondary Milling</t>
  </si>
  <si>
    <t>Primary Crushing</t>
  </si>
  <si>
    <t>Primary Milling</t>
  </si>
  <si>
    <t>Primary Grinding</t>
  </si>
  <si>
    <t>Secondary Milling</t>
  </si>
  <si>
    <t>Secondary Grinding</t>
  </si>
  <si>
    <t>Final Product</t>
  </si>
  <si>
    <t>CIMS.CAN.AB.Coal Mining.Coal.Final Product.Washing</t>
  </si>
  <si>
    <t>CIMS.CAN.AB.Coal Mining.Coal.Final Product.Cleaning</t>
  </si>
  <si>
    <t>CIMS.CAN.AB.Coal Mining.Coal.Final Product.Tailings Disposal</t>
  </si>
  <si>
    <t>Washing</t>
  </si>
  <si>
    <t>Wash Mill</t>
  </si>
  <si>
    <t>CIMS.CAN.AB.Coal Mining.Compression</t>
  </si>
  <si>
    <t>CIMS.CAN.AB.Coal Mining.Pumping</t>
  </si>
  <si>
    <t>Cleaning</t>
  </si>
  <si>
    <t>Spray Drying and Cleaning</t>
  </si>
  <si>
    <t>Rotary Drying and Cleaning</t>
  </si>
  <si>
    <t>Fluidized Bed Drying and Cleaning</t>
  </si>
  <si>
    <t>Spray Drying and Cleaning NG</t>
  </si>
  <si>
    <t>Rotary Drying and Cleaning NG</t>
  </si>
  <si>
    <t>Fluidized Bed Drying and Cleaning NG</t>
  </si>
  <si>
    <t>Tailings Disposal</t>
  </si>
  <si>
    <t>Reclamation for Coal Washing</t>
  </si>
  <si>
    <t>HVAC</t>
  </si>
  <si>
    <t>CIMS.CAN.AB.Coal Mining.HVAC.Space Heating</t>
  </si>
  <si>
    <t>CIMS.CAN.AB.Coal Mining.HVAC.Space Cooling</t>
  </si>
  <si>
    <t>Space Heating</t>
  </si>
  <si>
    <t>Space heat electric</t>
  </si>
  <si>
    <t>Space heat NG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</si>
  <si>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</si>
  <si>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</si>
  <si>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</si>
  <si>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</si>
  <si>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</si>
  <si>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</si>
  <si>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</si>
  <si>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</si>
  <si>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CIMS.CAN.AB.Coal 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</si>
  <si>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</si>
  <si>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</si>
  <si>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</si>
  <si>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</si>
  <si>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</si>
  <si>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</si>
  <si>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</si>
  <si>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</si>
  <si>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</si>
  <si>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</si>
  <si>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</si>
  <si>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</si>
  <si>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</si>
  <si>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</si>
  <si>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</si>
  <si>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</si>
  <si>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CIMS.CAN.AB.Coal Mining.Compression.Small</t>
  </si>
  <si>
    <t>CIMS.CAN.AB.Coal 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</si>
  <si>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</si>
  <si>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</si>
  <si>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</si>
  <si>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</si>
  <si>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</si>
  <si>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</si>
  <si>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</si>
  <si>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</si>
  <si>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</si>
  <si>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CIMS.CAN.AB.Coal Mining.Pumping.General</t>
  </si>
  <si>
    <t>CIMS.CAN.AB.Coal Mining.Pumping.Slurry Stock</t>
  </si>
  <si>
    <t>CIMS.CAN.AB.Coal Mining.Pumping.Precision</t>
  </si>
  <si>
    <t>General</t>
  </si>
  <si>
    <t>CIMS.CAN.AB.Coal Mining.Pumping.General.Small</t>
  </si>
  <si>
    <t>CIMS.CAN.AB.Coal 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</si>
  <si>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</si>
  <si>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</si>
  <si>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</si>
  <si>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</si>
  <si>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CIMS.CAN.AB.Coal Mining.Pumping.Slurry Stock.Small</t>
  </si>
  <si>
    <t>CIMS.CAN.AB.Coal Mining.Pumping.Slurry Stock.Large</t>
  </si>
  <si>
    <t>Rotary pump</t>
  </si>
  <si>
    <t>Eff rotary pump variable speed</t>
  </si>
  <si>
    <t>Precision</t>
  </si>
  <si>
    <t>CIMS.CAN.AB.Coal Mining.Pumping.Precision.Small</t>
  </si>
  <si>
    <t>CIMS.CAN.AB.Coal 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</si>
  <si>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</si>
  <si>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</si>
  <si>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</si>
  <si>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</si>
  <si>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</si>
  <si>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</si>
  <si>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CIMS.CAN.AB.Coal Mining.Machine Drive.Size 1</t>
  </si>
  <si>
    <t>CIMS.CAN.AB.Coal Mining.Machine Drive.Size 2</t>
  </si>
  <si>
    <t>CIMS.CAN.AB.Coal Mining.Machine Drive.Size 3</t>
  </si>
  <si>
    <t>CIMS.CAN.AB.Coal Mining.Machine Drive.Size 4</t>
  </si>
  <si>
    <t>CIMS.CAN.AB.Coal Mining.Machine Drive.Size 5</t>
  </si>
  <si>
    <t>CIMS.CAN.AB.Coal 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</si>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</sst>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1%20-%20Coal%20Mining\coal%20mining_activity.xlsb" TargetMode="External"/><Relationship Id="rId1" Type="http://schemas.openxmlformats.org/officeDocument/2006/relationships/externalLinkPath" Target="/xCIMS/cims-models/sources/Sectors/1%20-%20Coal%20Mining/coal%20mining_activity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Sheet1"/>
      <sheetName val="calcs"/>
      <sheetName val="raw"/>
      <sheetName val="25100046"/>
      <sheetName val="25100048"/>
      <sheetName val="Lists"/>
    </sheetNames>
    <definedNames>
      <definedName name="data" refersTo="='data'!$K$3:$DJ$5003"/>
      <definedName name="header" refersTo="='data'!$K$2:$DJ$2"/>
      <definedName name="index" refersTo="='data'!$DL$3:$DL$5003"/>
    </definedNames>
    <sheetDataSet>
      <sheetData sheetId="0"/>
      <sheetData sheetId="1">
        <row r="2">
          <cell r="K2" t="str">
            <v>Comments</v>
          </cell>
          <cell r="L2" t="str">
            <v>Source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Statistics Canada 25-10-0046</v>
          </cell>
          <cell r="M3" t="str">
            <v>kt</v>
          </cell>
          <cell r="N3">
            <v>25700</v>
          </cell>
          <cell r="O3">
            <v>27000</v>
          </cell>
          <cell r="P3">
            <v>24400</v>
          </cell>
          <cell r="Q3">
            <v>23100</v>
          </cell>
          <cell r="R3">
            <v>27300</v>
          </cell>
          <cell r="S3">
            <v>26700</v>
          </cell>
          <cell r="T3">
            <v>23200</v>
          </cell>
          <cell r="U3">
            <v>25900</v>
          </cell>
          <cell r="V3">
            <v>26200</v>
          </cell>
          <cell r="W3">
            <v>21200</v>
          </cell>
          <cell r="X3">
            <v>26000</v>
          </cell>
          <cell r="Y3">
            <v>27400</v>
          </cell>
          <cell r="Z3">
            <v>28800</v>
          </cell>
          <cell r="AA3">
            <v>31100</v>
          </cell>
          <cell r="AB3">
            <v>32100</v>
          </cell>
          <cell r="AC3">
            <v>29900</v>
          </cell>
          <cell r="AD3">
            <v>30300</v>
          </cell>
          <cell r="AE3">
            <v>30700</v>
          </cell>
          <cell r="AF3">
            <v>28200</v>
          </cell>
          <cell r="AG3">
            <v>27500</v>
          </cell>
          <cell r="AH3">
            <v>22000</v>
          </cell>
          <cell r="AI3">
            <v>23200</v>
          </cell>
          <cell r="AJ3">
            <v>25200</v>
          </cell>
          <cell r="AK3">
            <v>25200</v>
          </cell>
          <cell r="AL3">
            <v>25200</v>
          </cell>
          <cell r="AM3">
            <v>25200</v>
          </cell>
          <cell r="AN3">
            <v>25200</v>
          </cell>
          <cell r="AO3">
            <v>25200</v>
          </cell>
          <cell r="AP3">
            <v>25200</v>
          </cell>
          <cell r="AQ3">
            <v>25200</v>
          </cell>
          <cell r="AR3">
            <v>25200</v>
          </cell>
          <cell r="AS3">
            <v>25100</v>
          </cell>
          <cell r="AT3">
            <v>25000</v>
          </cell>
          <cell r="AU3">
            <v>24900</v>
          </cell>
          <cell r="AV3">
            <v>24800</v>
          </cell>
          <cell r="AW3">
            <v>24700</v>
          </cell>
          <cell r="AX3">
            <v>24600</v>
          </cell>
          <cell r="AY3">
            <v>24500</v>
          </cell>
          <cell r="AZ3">
            <v>24400</v>
          </cell>
          <cell r="BA3">
            <v>24300</v>
          </cell>
          <cell r="BB3">
            <v>24200</v>
          </cell>
          <cell r="BC3">
            <v>24100</v>
          </cell>
          <cell r="BD3">
            <v>24000</v>
          </cell>
          <cell r="BE3">
            <v>23900</v>
          </cell>
          <cell r="BF3">
            <v>23800</v>
          </cell>
          <cell r="BG3">
            <v>23700</v>
          </cell>
          <cell r="BH3">
            <v>23600</v>
          </cell>
          <cell r="BI3">
            <v>23500</v>
          </cell>
          <cell r="BJ3">
            <v>23400</v>
          </cell>
          <cell r="BK3">
            <v>23300</v>
          </cell>
          <cell r="BL3">
            <v>23200</v>
          </cell>
          <cell r="BM3">
            <v>23000</v>
          </cell>
          <cell r="BN3">
            <v>22800</v>
          </cell>
          <cell r="BO3">
            <v>22600</v>
          </cell>
          <cell r="BP3">
            <v>22400</v>
          </cell>
          <cell r="BQ3">
            <v>22200</v>
          </cell>
          <cell r="BR3">
            <v>22000</v>
          </cell>
          <cell r="BS3">
            <v>21800</v>
          </cell>
          <cell r="BT3">
            <v>21600</v>
          </cell>
          <cell r="BU3">
            <v>21400</v>
          </cell>
          <cell r="BV3">
            <v>21200</v>
          </cell>
          <cell r="BW3">
            <v>21000</v>
          </cell>
          <cell r="BX3">
            <v>20800</v>
          </cell>
          <cell r="BY3">
            <v>20600</v>
          </cell>
          <cell r="BZ3">
            <v>20400</v>
          </cell>
          <cell r="CA3">
            <v>20200</v>
          </cell>
          <cell r="CB3">
            <v>20000</v>
          </cell>
          <cell r="CC3">
            <v>19800</v>
          </cell>
          <cell r="CD3">
            <v>19600</v>
          </cell>
          <cell r="CE3">
            <v>19400</v>
          </cell>
          <cell r="CF3">
            <v>19200</v>
          </cell>
          <cell r="CG3">
            <v>19000</v>
          </cell>
          <cell r="CH3">
            <v>18800</v>
          </cell>
          <cell r="CI3">
            <v>18600</v>
          </cell>
          <cell r="CJ3">
            <v>18400</v>
          </cell>
          <cell r="CK3">
            <v>18200</v>
          </cell>
          <cell r="CL3">
            <v>18000</v>
          </cell>
          <cell r="CM3">
            <v>17800</v>
          </cell>
          <cell r="CN3">
            <v>17600</v>
          </cell>
          <cell r="CO3">
            <v>17400</v>
          </cell>
          <cell r="CP3">
            <v>17200</v>
          </cell>
          <cell r="CQ3">
            <v>17000</v>
          </cell>
          <cell r="CR3">
            <v>16800</v>
          </cell>
          <cell r="CS3">
            <v>16600</v>
          </cell>
          <cell r="CT3">
            <v>16400</v>
          </cell>
          <cell r="CU3">
            <v>16200</v>
          </cell>
          <cell r="CV3">
            <v>16000</v>
          </cell>
          <cell r="CW3">
            <v>15800</v>
          </cell>
          <cell r="CX3">
            <v>15600</v>
          </cell>
          <cell r="CY3">
            <v>15400</v>
          </cell>
          <cell r="CZ3">
            <v>15200</v>
          </cell>
          <cell r="DA3">
            <v>15000</v>
          </cell>
          <cell r="DB3">
            <v>14900</v>
          </cell>
          <cell r="DC3">
            <v>14800</v>
          </cell>
          <cell r="DD3">
            <v>14700</v>
          </cell>
          <cell r="DE3">
            <v>14600</v>
          </cell>
          <cell r="DF3">
            <v>14500</v>
          </cell>
          <cell r="DG3">
            <v>14400</v>
          </cell>
          <cell r="DH3">
            <v>14300</v>
          </cell>
          <cell r="DI3">
            <v>14200</v>
          </cell>
          <cell r="DJ3">
            <v>14100</v>
          </cell>
          <cell r="DL3" t="str">
            <v>BCCoal MiningService requested.Coal Mining</v>
          </cell>
        </row>
        <row r="4">
          <cell r="L4" t="str">
            <v>Statistics Canada 25-10-0046</v>
          </cell>
          <cell r="M4" t="str">
            <v>kt</v>
          </cell>
          <cell r="N4">
            <v>30900</v>
          </cell>
          <cell r="O4">
            <v>30900</v>
          </cell>
          <cell r="P4">
            <v>30400</v>
          </cell>
          <cell r="Q4">
            <v>28200</v>
          </cell>
          <cell r="R4">
            <v>27300</v>
          </cell>
          <cell r="S4">
            <v>29700</v>
          </cell>
          <cell r="T4">
            <v>32300</v>
          </cell>
          <cell r="U4">
            <v>32800</v>
          </cell>
          <cell r="V4">
            <v>31600</v>
          </cell>
          <cell r="W4">
            <v>31000</v>
          </cell>
          <cell r="X4">
            <v>31600</v>
          </cell>
          <cell r="Y4">
            <v>30000</v>
          </cell>
          <cell r="Z4">
            <v>28200</v>
          </cell>
          <cell r="AA4">
            <v>28800</v>
          </cell>
          <cell r="AB4">
            <v>27700</v>
          </cell>
          <cell r="AC4">
            <v>24000</v>
          </cell>
          <cell r="AD4">
            <v>22600</v>
          </cell>
          <cell r="AE4">
            <v>21200</v>
          </cell>
          <cell r="AF4">
            <v>18100</v>
          </cell>
          <cell r="AG4">
            <v>16200</v>
          </cell>
          <cell r="AH4">
            <v>12000</v>
          </cell>
          <cell r="AI4">
            <v>11700</v>
          </cell>
          <cell r="AJ4">
            <v>11600</v>
          </cell>
          <cell r="AK4">
            <v>9100</v>
          </cell>
          <cell r="AL4">
            <v>7400</v>
          </cell>
          <cell r="AM4">
            <v>6100</v>
          </cell>
          <cell r="AN4">
            <v>2100</v>
          </cell>
          <cell r="AO4">
            <v>700</v>
          </cell>
          <cell r="AP4">
            <v>200</v>
          </cell>
          <cell r="AQ4">
            <v>100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L4" t="str">
            <v>ABCoal MiningService requested.Coal Mining</v>
          </cell>
        </row>
        <row r="5">
          <cell r="L5" t="str">
            <v>Statistics Canada 25-10-0046</v>
          </cell>
          <cell r="M5" t="str">
            <v>kt</v>
          </cell>
          <cell r="N5">
            <v>11200</v>
          </cell>
          <cell r="O5">
            <v>11400</v>
          </cell>
          <cell r="P5">
            <v>11600</v>
          </cell>
          <cell r="Q5">
            <v>10700</v>
          </cell>
          <cell r="R5">
            <v>11600</v>
          </cell>
          <cell r="S5">
            <v>11000</v>
          </cell>
          <cell r="T5">
            <v>10400</v>
          </cell>
          <cell r="U5">
            <v>10500</v>
          </cell>
          <cell r="V5">
            <v>9900</v>
          </cell>
          <cell r="W5">
            <v>10600</v>
          </cell>
          <cell r="X5">
            <v>10300</v>
          </cell>
          <cell r="Y5">
            <v>9700</v>
          </cell>
          <cell r="Z5">
            <v>9500</v>
          </cell>
          <cell r="AA5">
            <v>9000</v>
          </cell>
          <cell r="AB5">
            <v>9300</v>
          </cell>
          <cell r="AC5">
            <v>8700</v>
          </cell>
          <cell r="AD5">
            <v>8800</v>
          </cell>
          <cell r="AE5">
            <v>9000</v>
          </cell>
          <cell r="AF5">
            <v>8300</v>
          </cell>
          <cell r="AG5">
            <v>8100</v>
          </cell>
          <cell r="AH5">
            <v>6500</v>
          </cell>
          <cell r="AI5">
            <v>6900</v>
          </cell>
          <cell r="AJ5">
            <v>7500</v>
          </cell>
          <cell r="AK5">
            <v>7100</v>
          </cell>
          <cell r="AL5">
            <v>6700</v>
          </cell>
          <cell r="AM5">
            <v>6400</v>
          </cell>
          <cell r="AN5">
            <v>2200</v>
          </cell>
          <cell r="AO5">
            <v>800</v>
          </cell>
          <cell r="AP5">
            <v>300</v>
          </cell>
          <cell r="AQ5">
            <v>100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L5" t="str">
            <v>SKCoal MiningService requested.Coal Mining</v>
          </cell>
        </row>
        <row r="6">
          <cell r="K6" t="str">
            <v>Include production and simple fuel/emissions multiplier since operations cease by 2010</v>
          </cell>
          <cell r="L6" t="str">
            <v>Statistics Canada 25-10-0046</v>
          </cell>
          <cell r="M6" t="str">
            <v>kt</v>
          </cell>
          <cell r="N6">
            <v>200</v>
          </cell>
          <cell r="O6">
            <v>200</v>
          </cell>
          <cell r="P6">
            <v>200</v>
          </cell>
          <cell r="Q6">
            <v>100</v>
          </cell>
          <cell r="R6">
            <v>100</v>
          </cell>
          <cell r="S6">
            <v>200</v>
          </cell>
          <cell r="T6">
            <v>100</v>
          </cell>
          <cell r="U6">
            <v>100</v>
          </cell>
          <cell r="V6">
            <v>100</v>
          </cell>
          <cell r="W6">
            <v>200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L6" t="str">
            <v>NBCoal MiningService requested.Coal Mining</v>
          </cell>
        </row>
        <row r="7">
          <cell r="K7" t="str">
            <v>Include production and simple fuel/emissions multiplier since operations cease by 2010</v>
          </cell>
          <cell r="L7" t="str">
            <v>Statistics Canada 25-10-0046</v>
          </cell>
          <cell r="M7" t="str">
            <v>kt</v>
          </cell>
          <cell r="N7">
            <v>1200</v>
          </cell>
          <cell r="O7">
            <v>900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L7" t="str">
            <v>NSCoal MiningService requested.Coal Mining</v>
          </cell>
        </row>
        <row r="8">
          <cell r="K8" t="str">
            <v>Include production and simple fuel/emissions multiplier since operations cease by 2010</v>
          </cell>
          <cell r="L8" t="str">
            <v>Statistics Canada 25-10-0046</v>
          </cell>
          <cell r="M8" t="str">
            <v>kt</v>
          </cell>
          <cell r="N8">
            <v>1400</v>
          </cell>
          <cell r="O8">
            <v>1100</v>
          </cell>
          <cell r="P8">
            <v>200</v>
          </cell>
          <cell r="Q8">
            <v>100</v>
          </cell>
          <cell r="R8">
            <v>100</v>
          </cell>
          <cell r="S8">
            <v>200</v>
          </cell>
          <cell r="T8">
            <v>100</v>
          </cell>
          <cell r="U8">
            <v>100</v>
          </cell>
          <cell r="V8">
            <v>100</v>
          </cell>
          <cell r="W8">
            <v>200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L8" t="str">
            <v>ATCoal MiningService requested.Coal Mining</v>
          </cell>
        </row>
        <row r="9">
          <cell r="DL9" t="str">
            <v/>
          </cell>
        </row>
        <row r="10">
          <cell r="DL10" t="str">
            <v/>
          </cell>
        </row>
        <row r="11">
          <cell r="L11" t="str">
            <v>JCIMS</v>
          </cell>
          <cell r="M11" t="str">
            <v>kt</v>
          </cell>
          <cell r="DL11" t="str">
            <v>Coal MiningService provided</v>
          </cell>
        </row>
        <row r="12">
          <cell r="L12" t="str">
            <v>JCIMS</v>
          </cell>
          <cell r="M12" t="str">
            <v>kt</v>
          </cell>
          <cell r="DL12" t="str">
            <v>Coal MiningCoalService provided</v>
          </cell>
        </row>
        <row r="13">
          <cell r="L13" t="str">
            <v>JCIMS</v>
          </cell>
          <cell r="M13" t="str">
            <v>kt</v>
          </cell>
          <cell r="DL13" t="str">
            <v>Coal MiningRaw ProductService provided</v>
          </cell>
        </row>
        <row r="14">
          <cell r="L14" t="str">
            <v>JCIMS</v>
          </cell>
          <cell r="M14" t="str">
            <v>kt</v>
          </cell>
          <cell r="DL14" t="str">
            <v>Coal MiningExtractionService provided</v>
          </cell>
        </row>
        <row r="15">
          <cell r="L15" t="str">
            <v>JCIMS</v>
          </cell>
          <cell r="M15" t="str">
            <v>kt</v>
          </cell>
          <cell r="DL15" t="str">
            <v>Coal MiningTransportationService provided</v>
          </cell>
        </row>
        <row r="16">
          <cell r="L16" t="str">
            <v>JCIMS</v>
          </cell>
          <cell r="M16" t="str">
            <v>kt</v>
          </cell>
          <cell r="DL16" t="str">
            <v>Coal MiningMine VentilationService provided</v>
          </cell>
        </row>
        <row r="17">
          <cell r="L17" t="str">
            <v>JCIMS</v>
          </cell>
          <cell r="M17" t="str">
            <v>kt</v>
          </cell>
          <cell r="DL17" t="str">
            <v>Coal MiningSize Reduced ProductService provided</v>
          </cell>
        </row>
        <row r="18">
          <cell r="L18" t="str">
            <v>JCIMS</v>
          </cell>
          <cell r="M18" t="str">
            <v>kt</v>
          </cell>
          <cell r="DL18" t="str">
            <v>Coal MiningPrimary CrushingService provided</v>
          </cell>
        </row>
        <row r="19">
          <cell r="L19" t="str">
            <v>JCIMS</v>
          </cell>
          <cell r="M19" t="str">
            <v>kt</v>
          </cell>
          <cell r="DL19" t="str">
            <v>Coal MiningPrimary MillingService provided</v>
          </cell>
        </row>
        <row r="20">
          <cell r="L20" t="str">
            <v>JCIMS</v>
          </cell>
          <cell r="M20" t="str">
            <v>kt</v>
          </cell>
          <cell r="DL20" t="str">
            <v>Coal MiningSecondary MillingService provided</v>
          </cell>
        </row>
        <row r="21">
          <cell r="L21" t="str">
            <v>JCIMS</v>
          </cell>
          <cell r="M21" t="str">
            <v>kt</v>
          </cell>
          <cell r="DL21" t="str">
            <v>Coal MiningFinal ProductService provided</v>
          </cell>
        </row>
        <row r="22">
          <cell r="L22" t="str">
            <v>JCIMS</v>
          </cell>
          <cell r="M22" t="str">
            <v>kt</v>
          </cell>
          <cell r="DL22" t="str">
            <v>Coal MiningWashingService provided</v>
          </cell>
        </row>
        <row r="23">
          <cell r="L23" t="str">
            <v>JCIMS</v>
          </cell>
          <cell r="M23" t="str">
            <v>kt</v>
          </cell>
          <cell r="DL23" t="str">
            <v>Coal MiningCleaningService provided</v>
          </cell>
        </row>
        <row r="24">
          <cell r="L24" t="str">
            <v>JCIMS</v>
          </cell>
          <cell r="M24" t="str">
            <v>kt</v>
          </cell>
          <cell r="DL24" t="str">
            <v>Coal MiningTailings DisposalService provided</v>
          </cell>
        </row>
        <row r="25">
          <cell r="DL25" t="str">
            <v/>
          </cell>
        </row>
        <row r="26">
          <cell r="DL26" t="str">
            <v/>
          </cell>
        </row>
        <row r="27">
          <cell r="L27" t="str">
            <v>JCIMS</v>
          </cell>
          <cell r="M27" t="str">
            <v>kt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S27">
            <v>1</v>
          </cell>
          <cell r="BT27">
            <v>1</v>
          </cell>
          <cell r="BU27">
            <v>1</v>
          </cell>
          <cell r="BV27">
            <v>1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1</v>
          </cell>
          <cell r="CB27">
            <v>1</v>
          </cell>
          <cell r="CC27">
            <v>1</v>
          </cell>
          <cell r="CD27">
            <v>1</v>
          </cell>
          <cell r="CE27">
            <v>1</v>
          </cell>
          <cell r="CF27">
            <v>1</v>
          </cell>
          <cell r="CG27">
            <v>1</v>
          </cell>
          <cell r="CH27">
            <v>1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1</v>
          </cell>
          <cell r="CN27">
            <v>1</v>
          </cell>
          <cell r="CO27">
            <v>1</v>
          </cell>
          <cell r="CP27">
            <v>1</v>
          </cell>
          <cell r="CQ27">
            <v>1</v>
          </cell>
          <cell r="CR27">
            <v>1</v>
          </cell>
          <cell r="CS27">
            <v>1</v>
          </cell>
          <cell r="CT27">
            <v>1</v>
          </cell>
          <cell r="CU27">
            <v>1</v>
          </cell>
          <cell r="CV27">
            <v>1</v>
          </cell>
          <cell r="CW27">
            <v>1</v>
          </cell>
          <cell r="CX27">
            <v>1</v>
          </cell>
          <cell r="CY27">
            <v>1</v>
          </cell>
          <cell r="CZ27">
            <v>1</v>
          </cell>
          <cell r="DA27">
            <v>1</v>
          </cell>
          <cell r="DB27">
            <v>1</v>
          </cell>
          <cell r="DC27">
            <v>1</v>
          </cell>
          <cell r="DD27">
            <v>1</v>
          </cell>
          <cell r="DE27">
            <v>1</v>
          </cell>
          <cell r="DF27">
            <v>1</v>
          </cell>
          <cell r="DG27">
            <v>1</v>
          </cell>
          <cell r="DH27">
            <v>1</v>
          </cell>
          <cell r="DI27">
            <v>1</v>
          </cell>
          <cell r="DJ27">
            <v>1</v>
          </cell>
          <cell r="DL27" t="str">
            <v>Coal MiningService requested.Coal Mining.Coal</v>
          </cell>
        </row>
        <row r="28">
          <cell r="DL28" t="str">
            <v/>
          </cell>
        </row>
        <row r="29">
          <cell r="L29" t="str">
            <v>JCIMS</v>
          </cell>
          <cell r="M29" t="str">
            <v>kt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W29">
            <v>1</v>
          </cell>
          <cell r="AX29">
            <v>1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1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S29">
            <v>1</v>
          </cell>
          <cell r="BT29">
            <v>1</v>
          </cell>
          <cell r="BU29">
            <v>1</v>
          </cell>
          <cell r="BV29">
            <v>1</v>
          </cell>
          <cell r="BW29">
            <v>1</v>
          </cell>
          <cell r="BX29">
            <v>1</v>
          </cell>
          <cell r="BY29">
            <v>1</v>
          </cell>
          <cell r="BZ29">
            <v>1</v>
          </cell>
          <cell r="CA29">
            <v>1</v>
          </cell>
          <cell r="CB29">
            <v>1</v>
          </cell>
          <cell r="CC29">
            <v>1</v>
          </cell>
          <cell r="CD29">
            <v>1</v>
          </cell>
          <cell r="CE29">
            <v>1</v>
          </cell>
          <cell r="CF29">
            <v>1</v>
          </cell>
          <cell r="CG29">
            <v>1</v>
          </cell>
          <cell r="CH29">
            <v>1</v>
          </cell>
          <cell r="CI29">
            <v>1</v>
          </cell>
          <cell r="CJ29">
            <v>1</v>
          </cell>
          <cell r="CK29">
            <v>1</v>
          </cell>
          <cell r="CL29">
            <v>1</v>
          </cell>
          <cell r="CM29">
            <v>1</v>
          </cell>
          <cell r="CN29">
            <v>1</v>
          </cell>
          <cell r="CO29">
            <v>1</v>
          </cell>
          <cell r="CP29">
            <v>1</v>
          </cell>
          <cell r="CQ29">
            <v>1</v>
          </cell>
          <cell r="CR29">
            <v>1</v>
          </cell>
          <cell r="CS29">
            <v>1</v>
          </cell>
          <cell r="CT29">
            <v>1</v>
          </cell>
          <cell r="CU29">
            <v>1</v>
          </cell>
          <cell r="CV29">
            <v>1</v>
          </cell>
          <cell r="CW29">
            <v>1</v>
          </cell>
          <cell r="CX29">
            <v>1</v>
          </cell>
          <cell r="CY29">
            <v>1</v>
          </cell>
          <cell r="CZ29">
            <v>1</v>
          </cell>
          <cell r="DA29">
            <v>1</v>
          </cell>
          <cell r="DB29">
            <v>1</v>
          </cell>
          <cell r="DC29">
            <v>1</v>
          </cell>
          <cell r="DD29">
            <v>1</v>
          </cell>
          <cell r="DE29">
            <v>1</v>
          </cell>
          <cell r="DF29">
            <v>1</v>
          </cell>
          <cell r="DG29">
            <v>1</v>
          </cell>
          <cell r="DH29">
            <v>1</v>
          </cell>
          <cell r="DI29">
            <v>1</v>
          </cell>
          <cell r="DJ29">
            <v>1</v>
          </cell>
          <cell r="DL29" t="str">
            <v>BCCoal MiningCoalService requested.Coal Mining.Coal.Raw Product</v>
          </cell>
        </row>
        <row r="30">
          <cell r="L30" t="str">
            <v>JCIMS</v>
          </cell>
          <cell r="M30" t="str">
            <v>kt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W30">
            <v>1</v>
          </cell>
          <cell r="AX30">
            <v>1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H30">
            <v>1</v>
          </cell>
          <cell r="BI30">
            <v>1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S30">
            <v>1</v>
          </cell>
          <cell r="BT30">
            <v>1</v>
          </cell>
          <cell r="BU30">
            <v>1</v>
          </cell>
          <cell r="BV30">
            <v>1</v>
          </cell>
          <cell r="BW30">
            <v>1</v>
          </cell>
          <cell r="BX30">
            <v>1</v>
          </cell>
          <cell r="BY30">
            <v>1</v>
          </cell>
          <cell r="BZ30">
            <v>1</v>
          </cell>
          <cell r="CA30">
            <v>1</v>
          </cell>
          <cell r="CB30">
            <v>1</v>
          </cell>
          <cell r="CC30">
            <v>1</v>
          </cell>
          <cell r="CD30">
            <v>1</v>
          </cell>
          <cell r="CE30">
            <v>1</v>
          </cell>
          <cell r="CF30">
            <v>1</v>
          </cell>
          <cell r="CG30">
            <v>1</v>
          </cell>
          <cell r="CH30">
            <v>1</v>
          </cell>
          <cell r="CI30">
            <v>1</v>
          </cell>
          <cell r="CJ30">
            <v>1</v>
          </cell>
          <cell r="CK30">
            <v>1</v>
          </cell>
          <cell r="CL30">
            <v>1</v>
          </cell>
          <cell r="CM30">
            <v>1</v>
          </cell>
          <cell r="CN30">
            <v>1</v>
          </cell>
          <cell r="CO30">
            <v>1</v>
          </cell>
          <cell r="CP30">
            <v>1</v>
          </cell>
          <cell r="CQ30">
            <v>1</v>
          </cell>
          <cell r="CR30">
            <v>1</v>
          </cell>
          <cell r="CS30">
            <v>1</v>
          </cell>
          <cell r="CT30">
            <v>1</v>
          </cell>
          <cell r="CU30">
            <v>1</v>
          </cell>
          <cell r="CV30">
            <v>1</v>
          </cell>
          <cell r="CW30">
            <v>1</v>
          </cell>
          <cell r="CX30">
            <v>1</v>
          </cell>
          <cell r="CY30">
            <v>1</v>
          </cell>
          <cell r="CZ30">
            <v>1</v>
          </cell>
          <cell r="DA30">
            <v>1</v>
          </cell>
          <cell r="DB30">
            <v>1</v>
          </cell>
          <cell r="DC30">
            <v>1</v>
          </cell>
          <cell r="DD30">
            <v>1</v>
          </cell>
          <cell r="DE30">
            <v>1</v>
          </cell>
          <cell r="DF30">
            <v>1</v>
          </cell>
          <cell r="DG30">
            <v>1</v>
          </cell>
          <cell r="DH30">
            <v>1</v>
          </cell>
          <cell r="DI30">
            <v>1</v>
          </cell>
          <cell r="DJ30">
            <v>1</v>
          </cell>
          <cell r="DL30" t="str">
            <v>BCCoal MiningCoalService requested.Coal Mining.Coal.Size Reduced Product</v>
          </cell>
        </row>
        <row r="31">
          <cell r="L31" t="str">
            <v>JCIMS</v>
          </cell>
          <cell r="M31" t="str">
            <v>kt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W31">
            <v>1</v>
          </cell>
          <cell r="AX31">
            <v>1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H31">
            <v>1</v>
          </cell>
          <cell r="BI31">
            <v>1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S31">
            <v>1</v>
          </cell>
          <cell r="BT31">
            <v>1</v>
          </cell>
          <cell r="BU31">
            <v>1</v>
          </cell>
          <cell r="BV31">
            <v>1</v>
          </cell>
          <cell r="BW31">
            <v>1</v>
          </cell>
          <cell r="BX31">
            <v>1</v>
          </cell>
          <cell r="BY31">
            <v>1</v>
          </cell>
          <cell r="BZ31">
            <v>1</v>
          </cell>
          <cell r="CA31">
            <v>1</v>
          </cell>
          <cell r="CB31">
            <v>1</v>
          </cell>
          <cell r="CC31">
            <v>1</v>
          </cell>
          <cell r="CD31">
            <v>1</v>
          </cell>
          <cell r="CE31">
            <v>1</v>
          </cell>
          <cell r="CF31">
            <v>1</v>
          </cell>
          <cell r="CG31">
            <v>1</v>
          </cell>
          <cell r="CH31">
            <v>1</v>
          </cell>
          <cell r="CI31">
            <v>1</v>
          </cell>
          <cell r="CJ31">
            <v>1</v>
          </cell>
          <cell r="CK31">
            <v>1</v>
          </cell>
          <cell r="CL31">
            <v>1</v>
          </cell>
          <cell r="CM31">
            <v>1</v>
          </cell>
          <cell r="CN31">
            <v>1</v>
          </cell>
          <cell r="CO31">
            <v>1</v>
          </cell>
          <cell r="CP31">
            <v>1</v>
          </cell>
          <cell r="CQ31">
            <v>1</v>
          </cell>
          <cell r="CR31">
            <v>1</v>
          </cell>
          <cell r="CS31">
            <v>1</v>
          </cell>
          <cell r="CT31">
            <v>1</v>
          </cell>
          <cell r="CU31">
            <v>1</v>
          </cell>
          <cell r="CV31">
            <v>1</v>
          </cell>
          <cell r="CW31">
            <v>1</v>
          </cell>
          <cell r="CX31">
            <v>1</v>
          </cell>
          <cell r="CY31">
            <v>1</v>
          </cell>
          <cell r="CZ31">
            <v>1</v>
          </cell>
          <cell r="DA31">
            <v>1</v>
          </cell>
          <cell r="DB31">
            <v>1</v>
          </cell>
          <cell r="DC31">
            <v>1</v>
          </cell>
          <cell r="DD31">
            <v>1</v>
          </cell>
          <cell r="DE31">
            <v>1</v>
          </cell>
          <cell r="DF31">
            <v>1</v>
          </cell>
          <cell r="DG31">
            <v>1</v>
          </cell>
          <cell r="DH31">
            <v>1</v>
          </cell>
          <cell r="DI31">
            <v>1</v>
          </cell>
          <cell r="DJ31">
            <v>1</v>
          </cell>
          <cell r="DL31" t="str">
            <v>BCCoal MiningCoalService requested.Coal Mining.Coal.Final Product</v>
          </cell>
        </row>
        <row r="32">
          <cell r="L32" t="str">
            <v>JCIMS</v>
          </cell>
          <cell r="M32" t="str">
            <v>GJ</v>
          </cell>
          <cell r="N32">
            <v>1.396649</v>
          </cell>
          <cell r="O32">
            <v>1.396649</v>
          </cell>
          <cell r="P32">
            <v>1.396649</v>
          </cell>
          <cell r="Q32">
            <v>1.396649</v>
          </cell>
          <cell r="R32">
            <v>1.396649</v>
          </cell>
          <cell r="S32">
            <v>1.396649</v>
          </cell>
          <cell r="T32">
            <v>1.396649</v>
          </cell>
          <cell r="U32">
            <v>1.396649</v>
          </cell>
          <cell r="V32">
            <v>1.396649</v>
          </cell>
          <cell r="W32">
            <v>1.396649</v>
          </cell>
          <cell r="X32">
            <v>1.396649</v>
          </cell>
          <cell r="Y32">
            <v>1.396649</v>
          </cell>
          <cell r="Z32">
            <v>1.396649</v>
          </cell>
          <cell r="AA32">
            <v>1.396649</v>
          </cell>
          <cell r="AB32">
            <v>1.396649</v>
          </cell>
          <cell r="AC32">
            <v>1.396649</v>
          </cell>
          <cell r="AD32">
            <v>1.396649</v>
          </cell>
          <cell r="AE32">
            <v>1.396649</v>
          </cell>
          <cell r="AF32">
            <v>1.396649</v>
          </cell>
          <cell r="AG32">
            <v>1.396649</v>
          </cell>
          <cell r="AH32">
            <v>1.396649</v>
          </cell>
          <cell r="AI32">
            <v>1.396649</v>
          </cell>
          <cell r="AJ32">
            <v>1.396649</v>
          </cell>
          <cell r="AK32">
            <v>1.396649</v>
          </cell>
          <cell r="AL32">
            <v>1.396649</v>
          </cell>
          <cell r="AM32">
            <v>1.396649</v>
          </cell>
          <cell r="AN32">
            <v>1.396649</v>
          </cell>
          <cell r="AO32">
            <v>1.396649</v>
          </cell>
          <cell r="AP32">
            <v>1.396649</v>
          </cell>
          <cell r="AQ32">
            <v>1.396649</v>
          </cell>
          <cell r="AR32">
            <v>1.396649</v>
          </cell>
          <cell r="AS32">
            <v>1.396649</v>
          </cell>
          <cell r="AT32">
            <v>1.396649</v>
          </cell>
          <cell r="AU32">
            <v>1.396649</v>
          </cell>
          <cell r="AV32">
            <v>1.396649</v>
          </cell>
          <cell r="AW32">
            <v>1.396649</v>
          </cell>
          <cell r="AX32">
            <v>1.396649</v>
          </cell>
          <cell r="AY32">
            <v>1.396649</v>
          </cell>
          <cell r="AZ32">
            <v>1.396649</v>
          </cell>
          <cell r="BA32">
            <v>1.396649</v>
          </cell>
          <cell r="BB32">
            <v>1.396649</v>
          </cell>
          <cell r="BC32">
            <v>1.396649</v>
          </cell>
          <cell r="BD32">
            <v>1.396649</v>
          </cell>
          <cell r="BE32">
            <v>1.396649</v>
          </cell>
          <cell r="BF32">
            <v>1.396649</v>
          </cell>
          <cell r="BG32">
            <v>1.396649</v>
          </cell>
          <cell r="BH32">
            <v>1.396649</v>
          </cell>
          <cell r="BI32">
            <v>1.396649</v>
          </cell>
          <cell r="BJ32">
            <v>1.396649</v>
          </cell>
          <cell r="BK32">
            <v>1.396649</v>
          </cell>
          <cell r="BL32">
            <v>1.396649</v>
          </cell>
          <cell r="BM32">
            <v>1.396649</v>
          </cell>
          <cell r="BN32">
            <v>1.396649</v>
          </cell>
          <cell r="BO32">
            <v>1.396649</v>
          </cell>
          <cell r="BP32">
            <v>1.396649</v>
          </cell>
          <cell r="BQ32">
            <v>1.396649</v>
          </cell>
          <cell r="BR32">
            <v>1.396649</v>
          </cell>
          <cell r="BS32">
            <v>1.396649</v>
          </cell>
          <cell r="BT32">
            <v>1.396649</v>
          </cell>
          <cell r="BU32">
            <v>1.396649</v>
          </cell>
          <cell r="BV32">
            <v>1.396649</v>
          </cell>
          <cell r="BW32">
            <v>1.396649</v>
          </cell>
          <cell r="BX32">
            <v>1.396649</v>
          </cell>
          <cell r="BY32">
            <v>1.396649</v>
          </cell>
          <cell r="BZ32">
            <v>1.396649</v>
          </cell>
          <cell r="CA32">
            <v>1.396649</v>
          </cell>
          <cell r="CB32">
            <v>1.396649</v>
          </cell>
          <cell r="CC32">
            <v>1.396649</v>
          </cell>
          <cell r="CD32">
            <v>1.396649</v>
          </cell>
          <cell r="CE32">
            <v>1.396649</v>
          </cell>
          <cell r="CF32">
            <v>1.396649</v>
          </cell>
          <cell r="CG32">
            <v>1.396649</v>
          </cell>
          <cell r="CH32">
            <v>1.396649</v>
          </cell>
          <cell r="CI32">
            <v>1.396649</v>
          </cell>
          <cell r="CJ32">
            <v>1.396649</v>
          </cell>
          <cell r="CK32">
            <v>1.396649</v>
          </cell>
          <cell r="CL32">
            <v>1.396649</v>
          </cell>
          <cell r="CM32">
            <v>1.396649</v>
          </cell>
          <cell r="CN32">
            <v>1.396649</v>
          </cell>
          <cell r="CO32">
            <v>1.396649</v>
          </cell>
          <cell r="CP32">
            <v>1.396649</v>
          </cell>
          <cell r="CQ32">
            <v>1.396649</v>
          </cell>
          <cell r="CR32">
            <v>1.396649</v>
          </cell>
          <cell r="CS32">
            <v>1.396649</v>
          </cell>
          <cell r="CT32">
            <v>1.396649</v>
          </cell>
          <cell r="CU32">
            <v>1.396649</v>
          </cell>
          <cell r="CV32">
            <v>1.396649</v>
          </cell>
          <cell r="CW32">
            <v>1.396649</v>
          </cell>
          <cell r="CX32">
            <v>1.396649</v>
          </cell>
          <cell r="CY32">
            <v>1.396649</v>
          </cell>
          <cell r="CZ32">
            <v>1.396649</v>
          </cell>
          <cell r="DA32">
            <v>1.396649</v>
          </cell>
          <cell r="DB32">
            <v>1.396649</v>
          </cell>
          <cell r="DC32">
            <v>1.396649</v>
          </cell>
          <cell r="DD32">
            <v>1.396649</v>
          </cell>
          <cell r="DE32">
            <v>1.396649</v>
          </cell>
          <cell r="DF32">
            <v>1.396649</v>
          </cell>
          <cell r="DG32">
            <v>1.396649</v>
          </cell>
          <cell r="DH32">
            <v>1.396649</v>
          </cell>
          <cell r="DI32">
            <v>1.396649</v>
          </cell>
          <cell r="DJ32">
            <v>1.396649</v>
          </cell>
          <cell r="DL32" t="str">
            <v>BCCoal MiningCoalService requested.Coal Mining.HVAC</v>
          </cell>
        </row>
        <row r="33">
          <cell r="L33" t="str">
            <v>JCIMS</v>
          </cell>
          <cell r="M33" t="str">
            <v>GJ</v>
          </cell>
          <cell r="N33">
            <v>1.396649</v>
          </cell>
          <cell r="O33">
            <v>1.396649</v>
          </cell>
          <cell r="P33">
            <v>1.396649</v>
          </cell>
          <cell r="Q33">
            <v>1.396649</v>
          </cell>
          <cell r="R33">
            <v>1.396649</v>
          </cell>
          <cell r="S33">
            <v>1.396649</v>
          </cell>
          <cell r="T33">
            <v>1.396649</v>
          </cell>
          <cell r="U33">
            <v>1.396649</v>
          </cell>
          <cell r="V33">
            <v>1.396649</v>
          </cell>
          <cell r="W33">
            <v>1.396649</v>
          </cell>
          <cell r="X33">
            <v>1.396649</v>
          </cell>
          <cell r="Y33">
            <v>1.396649</v>
          </cell>
          <cell r="Z33">
            <v>1.396649</v>
          </cell>
          <cell r="AA33">
            <v>1.396649</v>
          </cell>
          <cell r="AB33">
            <v>1.396649</v>
          </cell>
          <cell r="AC33">
            <v>1.396649</v>
          </cell>
          <cell r="AD33">
            <v>1.396649</v>
          </cell>
          <cell r="AE33">
            <v>1.396649</v>
          </cell>
          <cell r="AF33">
            <v>1.396649</v>
          </cell>
          <cell r="AG33">
            <v>1.396649</v>
          </cell>
          <cell r="AH33">
            <v>1.396649</v>
          </cell>
          <cell r="AI33">
            <v>1.396649</v>
          </cell>
          <cell r="AJ33">
            <v>1.396649</v>
          </cell>
          <cell r="AK33">
            <v>1.396649</v>
          </cell>
          <cell r="AL33">
            <v>1.396649</v>
          </cell>
          <cell r="AM33">
            <v>1.396649</v>
          </cell>
          <cell r="AN33">
            <v>1.396649</v>
          </cell>
          <cell r="AO33">
            <v>1.396649</v>
          </cell>
          <cell r="AP33">
            <v>1.396649</v>
          </cell>
          <cell r="AQ33">
            <v>1.396649</v>
          </cell>
          <cell r="AR33">
            <v>1.396649</v>
          </cell>
          <cell r="AS33">
            <v>1.396649</v>
          </cell>
          <cell r="AT33">
            <v>1.396649</v>
          </cell>
          <cell r="AU33">
            <v>1.396649</v>
          </cell>
          <cell r="AV33">
            <v>1.396649</v>
          </cell>
          <cell r="AW33">
            <v>1.396649</v>
          </cell>
          <cell r="AX33">
            <v>1.396649</v>
          </cell>
          <cell r="AY33">
            <v>1.396649</v>
          </cell>
          <cell r="AZ33">
            <v>1.396649</v>
          </cell>
          <cell r="BA33">
            <v>1.396649</v>
          </cell>
          <cell r="BB33">
            <v>1.396649</v>
          </cell>
          <cell r="BC33">
            <v>1.396649</v>
          </cell>
          <cell r="BD33">
            <v>1.396649</v>
          </cell>
          <cell r="BE33">
            <v>1.396649</v>
          </cell>
          <cell r="BF33">
            <v>1.396649</v>
          </cell>
          <cell r="BG33">
            <v>1.396649</v>
          </cell>
          <cell r="BH33">
            <v>1.396649</v>
          </cell>
          <cell r="BI33">
            <v>1.396649</v>
          </cell>
          <cell r="BJ33">
            <v>1.396649</v>
          </cell>
          <cell r="BK33">
            <v>1.396649</v>
          </cell>
          <cell r="BL33">
            <v>1.396649</v>
          </cell>
          <cell r="BM33">
            <v>1.396649</v>
          </cell>
          <cell r="BN33">
            <v>1.396649</v>
          </cell>
          <cell r="BO33">
            <v>1.396649</v>
          </cell>
          <cell r="BP33">
            <v>1.396649</v>
          </cell>
          <cell r="BQ33">
            <v>1.396649</v>
          </cell>
          <cell r="BR33">
            <v>1.396649</v>
          </cell>
          <cell r="BS33">
            <v>1.396649</v>
          </cell>
          <cell r="BT33">
            <v>1.396649</v>
          </cell>
          <cell r="BU33">
            <v>1.396649</v>
          </cell>
          <cell r="BV33">
            <v>1.396649</v>
          </cell>
          <cell r="BW33">
            <v>1.396649</v>
          </cell>
          <cell r="BX33">
            <v>1.396649</v>
          </cell>
          <cell r="BY33">
            <v>1.396649</v>
          </cell>
          <cell r="BZ33">
            <v>1.396649</v>
          </cell>
          <cell r="CA33">
            <v>1.396649</v>
          </cell>
          <cell r="CB33">
            <v>1.396649</v>
          </cell>
          <cell r="CC33">
            <v>1.396649</v>
          </cell>
          <cell r="CD33">
            <v>1.396649</v>
          </cell>
          <cell r="CE33">
            <v>1.396649</v>
          </cell>
          <cell r="CF33">
            <v>1.396649</v>
          </cell>
          <cell r="CG33">
            <v>1.396649</v>
          </cell>
          <cell r="CH33">
            <v>1.396649</v>
          </cell>
          <cell r="CI33">
            <v>1.396649</v>
          </cell>
          <cell r="CJ33">
            <v>1.396649</v>
          </cell>
          <cell r="CK33">
            <v>1.396649</v>
          </cell>
          <cell r="CL33">
            <v>1.396649</v>
          </cell>
          <cell r="CM33">
            <v>1.396649</v>
          </cell>
          <cell r="CN33">
            <v>1.396649</v>
          </cell>
          <cell r="CO33">
            <v>1.396649</v>
          </cell>
          <cell r="CP33">
            <v>1.396649</v>
          </cell>
          <cell r="CQ33">
            <v>1.396649</v>
          </cell>
          <cell r="CR33">
            <v>1.396649</v>
          </cell>
          <cell r="CS33">
            <v>1.396649</v>
          </cell>
          <cell r="CT33">
            <v>1.396649</v>
          </cell>
          <cell r="CU33">
            <v>1.396649</v>
          </cell>
          <cell r="CV33">
            <v>1.396649</v>
          </cell>
          <cell r="CW33">
            <v>1.396649</v>
          </cell>
          <cell r="CX33">
            <v>1.396649</v>
          </cell>
          <cell r="CY33">
            <v>1.396649</v>
          </cell>
          <cell r="CZ33">
            <v>1.396649</v>
          </cell>
          <cell r="DA33">
            <v>1.396649</v>
          </cell>
          <cell r="DB33">
            <v>1.396649</v>
          </cell>
          <cell r="DC33">
            <v>1.396649</v>
          </cell>
          <cell r="DD33">
            <v>1.396649</v>
          </cell>
          <cell r="DE33">
            <v>1.396649</v>
          </cell>
          <cell r="DF33">
            <v>1.396649</v>
          </cell>
          <cell r="DG33">
            <v>1.396649</v>
          </cell>
          <cell r="DH33">
            <v>1.396649</v>
          </cell>
          <cell r="DI33">
            <v>1.396649</v>
          </cell>
          <cell r="DJ33">
            <v>1.396649</v>
          </cell>
          <cell r="DL33" t="str">
            <v>BCCoal MiningCoalService requested.Coal Mining.Lighting</v>
          </cell>
        </row>
        <row r="34">
          <cell r="DL34" t="str">
            <v/>
          </cell>
        </row>
        <row r="35">
          <cell r="L35" t="str">
            <v>JCIMS</v>
          </cell>
          <cell r="M35" t="str">
            <v>kt</v>
          </cell>
          <cell r="N35">
            <v>1.4523926034218999</v>
          </cell>
          <cell r="O35">
            <v>1.4523926034218999</v>
          </cell>
          <cell r="P35">
            <v>1.4523926034218999</v>
          </cell>
          <cell r="Q35">
            <v>1.4523926034218999</v>
          </cell>
          <cell r="R35">
            <v>1.4523926034218999</v>
          </cell>
          <cell r="S35">
            <v>1.4523926034218999</v>
          </cell>
          <cell r="T35">
            <v>1.4523926034218999</v>
          </cell>
          <cell r="U35">
            <v>1.4523926034218999</v>
          </cell>
          <cell r="V35">
            <v>1.4523926034218999</v>
          </cell>
          <cell r="W35">
            <v>1.4523926034218999</v>
          </cell>
          <cell r="X35">
            <v>1.4523926034218999</v>
          </cell>
          <cell r="Y35">
            <v>1.4523926034218999</v>
          </cell>
          <cell r="Z35">
            <v>1.4523926034218999</v>
          </cell>
          <cell r="AA35">
            <v>1.4523926034218999</v>
          </cell>
          <cell r="AB35">
            <v>1.4523926034218999</v>
          </cell>
          <cell r="AC35">
            <v>1.4523926034218999</v>
          </cell>
          <cell r="AD35">
            <v>1.4523926034218999</v>
          </cell>
          <cell r="AE35">
            <v>1.4523926034218999</v>
          </cell>
          <cell r="AF35">
            <v>1.4523926034218999</v>
          </cell>
          <cell r="AG35">
            <v>1.4523926034218999</v>
          </cell>
          <cell r="AH35">
            <v>1.4523926034218999</v>
          </cell>
          <cell r="AI35">
            <v>1.4523926034218999</v>
          </cell>
          <cell r="AJ35">
            <v>1.4523926034218999</v>
          </cell>
          <cell r="AK35">
            <v>1.4523926034218999</v>
          </cell>
          <cell r="AL35">
            <v>1.4523926034218999</v>
          </cell>
          <cell r="AM35">
            <v>1.4523926034218999</v>
          </cell>
          <cell r="AN35">
            <v>1.4523926034218999</v>
          </cell>
          <cell r="AO35">
            <v>1.4523926034218999</v>
          </cell>
          <cell r="AP35">
            <v>1.4523926034218999</v>
          </cell>
          <cell r="AQ35">
            <v>1.4523926034218999</v>
          </cell>
          <cell r="AR35">
            <v>1.4523926034218999</v>
          </cell>
          <cell r="AS35">
            <v>1.4523926034218999</v>
          </cell>
          <cell r="AT35">
            <v>1.4523926034218999</v>
          </cell>
          <cell r="AU35">
            <v>1.4523926034218999</v>
          </cell>
          <cell r="AV35">
            <v>1.4523926034218999</v>
          </cell>
          <cell r="AW35">
            <v>1.4523926034218999</v>
          </cell>
          <cell r="AX35">
            <v>1.4523926034218999</v>
          </cell>
          <cell r="AY35">
            <v>1.4523926034218999</v>
          </cell>
          <cell r="AZ35">
            <v>1.4523926034218999</v>
          </cell>
          <cell r="BA35">
            <v>1.4523926034218999</v>
          </cell>
          <cell r="BB35">
            <v>1.4523926034218999</v>
          </cell>
          <cell r="BC35">
            <v>1.4523926034218999</v>
          </cell>
          <cell r="BD35">
            <v>1.4523926034218999</v>
          </cell>
          <cell r="BE35">
            <v>1.4523926034218999</v>
          </cell>
          <cell r="BF35">
            <v>1.4523926034218999</v>
          </cell>
          <cell r="BG35">
            <v>1.4523926034218999</v>
          </cell>
          <cell r="BH35">
            <v>1.4523926034218999</v>
          </cell>
          <cell r="BI35">
            <v>1.4523926034218999</v>
          </cell>
          <cell r="BJ35">
            <v>1.4523926034218999</v>
          </cell>
          <cell r="BK35">
            <v>1.4523926034218999</v>
          </cell>
          <cell r="BL35">
            <v>1.4523926034218999</v>
          </cell>
          <cell r="BM35">
            <v>1.4523926034218999</v>
          </cell>
          <cell r="BN35">
            <v>1.4523926034218999</v>
          </cell>
          <cell r="BO35">
            <v>1.4523926034218999</v>
          </cell>
          <cell r="BP35">
            <v>1.4523926034218999</v>
          </cell>
          <cell r="BQ35">
            <v>1.4523926034218999</v>
          </cell>
          <cell r="BR35">
            <v>1.4523926034218999</v>
          </cell>
          <cell r="BS35">
            <v>1.4523926034218999</v>
          </cell>
          <cell r="BT35">
            <v>1.4523926034218999</v>
          </cell>
          <cell r="BU35">
            <v>1.4523926034218999</v>
          </cell>
          <cell r="BV35">
            <v>1.4523926034218999</v>
          </cell>
          <cell r="BW35">
            <v>1.4523926034218999</v>
          </cell>
          <cell r="BX35">
            <v>1.4523926034218999</v>
          </cell>
          <cell r="BY35">
            <v>1.4523926034218999</v>
          </cell>
          <cell r="BZ35">
            <v>1.4523926034218999</v>
          </cell>
          <cell r="CA35">
            <v>1.4523926034218999</v>
          </cell>
          <cell r="CB35">
            <v>1.4523926034218999</v>
          </cell>
          <cell r="CC35">
            <v>1.4523926034218999</v>
          </cell>
          <cell r="CD35">
            <v>1.4523926034218999</v>
          </cell>
          <cell r="CE35">
            <v>1.4523926034218999</v>
          </cell>
          <cell r="CF35">
            <v>1.4523926034218999</v>
          </cell>
          <cell r="CG35">
            <v>1.4523926034218999</v>
          </cell>
          <cell r="CH35">
            <v>1.4523926034218999</v>
          </cell>
          <cell r="CI35">
            <v>1.4523926034218999</v>
          </cell>
          <cell r="CJ35">
            <v>1.4523926034218999</v>
          </cell>
          <cell r="CK35">
            <v>1.4523926034218999</v>
          </cell>
          <cell r="CL35">
            <v>1.4523926034218999</v>
          </cell>
          <cell r="CM35">
            <v>1.4523926034218999</v>
          </cell>
          <cell r="CN35">
            <v>1.4523926034218999</v>
          </cell>
          <cell r="CO35">
            <v>1.4523926034218999</v>
          </cell>
          <cell r="CP35">
            <v>1.4523926034218999</v>
          </cell>
          <cell r="CQ35">
            <v>1.4523926034218999</v>
          </cell>
          <cell r="CR35">
            <v>1.4523926034218999</v>
          </cell>
          <cell r="CS35">
            <v>1.4523926034218999</v>
          </cell>
          <cell r="CT35">
            <v>1.4523926034218999</v>
          </cell>
          <cell r="CU35">
            <v>1.4523926034218999</v>
          </cell>
          <cell r="CV35">
            <v>1.4523926034218999</v>
          </cell>
          <cell r="CW35">
            <v>1.4523926034218999</v>
          </cell>
          <cell r="CX35">
            <v>1.4523926034218999</v>
          </cell>
          <cell r="CY35">
            <v>1.4523926034218999</v>
          </cell>
          <cell r="CZ35">
            <v>1.4523926034218999</v>
          </cell>
          <cell r="DA35">
            <v>1.4523926034218999</v>
          </cell>
          <cell r="DB35">
            <v>1.4523926034218999</v>
          </cell>
          <cell r="DC35">
            <v>1.4523926034218999</v>
          </cell>
          <cell r="DD35">
            <v>1.4523926034218999</v>
          </cell>
          <cell r="DE35">
            <v>1.4523926034218999</v>
          </cell>
          <cell r="DF35">
            <v>1.4523926034218999</v>
          </cell>
          <cell r="DG35">
            <v>1.4523926034218999</v>
          </cell>
          <cell r="DH35">
            <v>1.4523926034218999</v>
          </cell>
          <cell r="DI35">
            <v>1.4523926034218999</v>
          </cell>
          <cell r="DJ35">
            <v>1.4523926034218999</v>
          </cell>
          <cell r="DL35" t="str">
            <v>BCCoal MiningRaw ProductService requested.Coal Mining.Coal.Raw Product.Extraction</v>
          </cell>
        </row>
        <row r="36">
          <cell r="L36" t="str">
            <v>JCIMS</v>
          </cell>
          <cell r="M36" t="str">
            <v>kt</v>
          </cell>
          <cell r="N36">
            <v>1.4523926034218999</v>
          </cell>
          <cell r="O36">
            <v>1.4523926034218999</v>
          </cell>
          <cell r="P36">
            <v>1.4523926034218999</v>
          </cell>
          <cell r="Q36">
            <v>1.4523926034218999</v>
          </cell>
          <cell r="R36">
            <v>1.4523926034218999</v>
          </cell>
          <cell r="S36">
            <v>1.4523926034218999</v>
          </cell>
          <cell r="T36">
            <v>1.4523926034218999</v>
          </cell>
          <cell r="U36">
            <v>1.4523926034218999</v>
          </cell>
          <cell r="V36">
            <v>1.4523926034218999</v>
          </cell>
          <cell r="W36">
            <v>1.4523926034218999</v>
          </cell>
          <cell r="X36">
            <v>1.4523926034218999</v>
          </cell>
          <cell r="Y36">
            <v>1.4523926034218999</v>
          </cell>
          <cell r="Z36">
            <v>1.4523926034218999</v>
          </cell>
          <cell r="AA36">
            <v>1.4523926034218999</v>
          </cell>
          <cell r="AB36">
            <v>1.4523926034218999</v>
          </cell>
          <cell r="AC36">
            <v>1.4523926034218999</v>
          </cell>
          <cell r="AD36">
            <v>1.4523926034218999</v>
          </cell>
          <cell r="AE36">
            <v>1.4523926034218999</v>
          </cell>
          <cell r="AF36">
            <v>1.4523926034218999</v>
          </cell>
          <cell r="AG36">
            <v>1.4523926034218999</v>
          </cell>
          <cell r="AH36">
            <v>1.4523926034218999</v>
          </cell>
          <cell r="AI36">
            <v>1.4523926034218999</v>
          </cell>
          <cell r="AJ36">
            <v>1.4523926034218999</v>
          </cell>
          <cell r="AK36">
            <v>1.4523926034218999</v>
          </cell>
          <cell r="AL36">
            <v>1.4523926034218999</v>
          </cell>
          <cell r="AM36">
            <v>1.4523926034218999</v>
          </cell>
          <cell r="AN36">
            <v>1.4523926034218999</v>
          </cell>
          <cell r="AO36">
            <v>1.4523926034218999</v>
          </cell>
          <cell r="AP36">
            <v>1.4523926034218999</v>
          </cell>
          <cell r="AQ36">
            <v>1.4523926034218999</v>
          </cell>
          <cell r="AR36">
            <v>1.4523926034218999</v>
          </cell>
          <cell r="AS36">
            <v>1.4523926034218999</v>
          </cell>
          <cell r="AT36">
            <v>1.4523926034218999</v>
          </cell>
          <cell r="AU36">
            <v>1.4523926034218999</v>
          </cell>
          <cell r="AV36">
            <v>1.4523926034218999</v>
          </cell>
          <cell r="AW36">
            <v>1.4523926034218999</v>
          </cell>
          <cell r="AX36">
            <v>1.4523926034218999</v>
          </cell>
          <cell r="AY36">
            <v>1.4523926034218999</v>
          </cell>
          <cell r="AZ36">
            <v>1.4523926034218999</v>
          </cell>
          <cell r="BA36">
            <v>1.4523926034218999</v>
          </cell>
          <cell r="BB36">
            <v>1.4523926034218999</v>
          </cell>
          <cell r="BC36">
            <v>1.4523926034218999</v>
          </cell>
          <cell r="BD36">
            <v>1.4523926034218999</v>
          </cell>
          <cell r="BE36">
            <v>1.4523926034218999</v>
          </cell>
          <cell r="BF36">
            <v>1.4523926034218999</v>
          </cell>
          <cell r="BG36">
            <v>1.4523926034218999</v>
          </cell>
          <cell r="BH36">
            <v>1.4523926034218999</v>
          </cell>
          <cell r="BI36">
            <v>1.4523926034218999</v>
          </cell>
          <cell r="BJ36">
            <v>1.4523926034218999</v>
          </cell>
          <cell r="BK36">
            <v>1.4523926034218999</v>
          </cell>
          <cell r="BL36">
            <v>1.4523926034218999</v>
          </cell>
          <cell r="BM36">
            <v>1.4523926034218999</v>
          </cell>
          <cell r="BN36">
            <v>1.4523926034218999</v>
          </cell>
          <cell r="BO36">
            <v>1.4523926034218999</v>
          </cell>
          <cell r="BP36">
            <v>1.4523926034218999</v>
          </cell>
          <cell r="BQ36">
            <v>1.4523926034218999</v>
          </cell>
          <cell r="BR36">
            <v>1.4523926034218999</v>
          </cell>
          <cell r="BS36">
            <v>1.4523926034218999</v>
          </cell>
          <cell r="BT36">
            <v>1.4523926034218999</v>
          </cell>
          <cell r="BU36">
            <v>1.4523926034218999</v>
          </cell>
          <cell r="BV36">
            <v>1.4523926034218999</v>
          </cell>
          <cell r="BW36">
            <v>1.4523926034218999</v>
          </cell>
          <cell r="BX36">
            <v>1.4523926034218999</v>
          </cell>
          <cell r="BY36">
            <v>1.4523926034218999</v>
          </cell>
          <cell r="BZ36">
            <v>1.4523926034218999</v>
          </cell>
          <cell r="CA36">
            <v>1.4523926034218999</v>
          </cell>
          <cell r="CB36">
            <v>1.4523926034218999</v>
          </cell>
          <cell r="CC36">
            <v>1.4523926034218999</v>
          </cell>
          <cell r="CD36">
            <v>1.4523926034218999</v>
          </cell>
          <cell r="CE36">
            <v>1.4523926034218999</v>
          </cell>
          <cell r="CF36">
            <v>1.4523926034218999</v>
          </cell>
          <cell r="CG36">
            <v>1.4523926034218999</v>
          </cell>
          <cell r="CH36">
            <v>1.4523926034218999</v>
          </cell>
          <cell r="CI36">
            <v>1.4523926034218999</v>
          </cell>
          <cell r="CJ36">
            <v>1.4523926034218999</v>
          </cell>
          <cell r="CK36">
            <v>1.4523926034218999</v>
          </cell>
          <cell r="CL36">
            <v>1.4523926034218999</v>
          </cell>
          <cell r="CM36">
            <v>1.4523926034218999</v>
          </cell>
          <cell r="CN36">
            <v>1.4523926034218999</v>
          </cell>
          <cell r="CO36">
            <v>1.4523926034218999</v>
          </cell>
          <cell r="CP36">
            <v>1.4523926034218999</v>
          </cell>
          <cell r="CQ36">
            <v>1.4523926034218999</v>
          </cell>
          <cell r="CR36">
            <v>1.4523926034218999</v>
          </cell>
          <cell r="CS36">
            <v>1.4523926034218999</v>
          </cell>
          <cell r="CT36">
            <v>1.4523926034218999</v>
          </cell>
          <cell r="CU36">
            <v>1.4523926034218999</v>
          </cell>
          <cell r="CV36">
            <v>1.4523926034218999</v>
          </cell>
          <cell r="CW36">
            <v>1.4523926034218999</v>
          </cell>
          <cell r="CX36">
            <v>1.4523926034218999</v>
          </cell>
          <cell r="CY36">
            <v>1.4523926034218999</v>
          </cell>
          <cell r="CZ36">
            <v>1.4523926034218999</v>
          </cell>
          <cell r="DA36">
            <v>1.4523926034218999</v>
          </cell>
          <cell r="DB36">
            <v>1.4523926034218999</v>
          </cell>
          <cell r="DC36">
            <v>1.4523926034218999</v>
          </cell>
          <cell r="DD36">
            <v>1.4523926034218999</v>
          </cell>
          <cell r="DE36">
            <v>1.4523926034218999</v>
          </cell>
          <cell r="DF36">
            <v>1.4523926034218999</v>
          </cell>
          <cell r="DG36">
            <v>1.4523926034218999</v>
          </cell>
          <cell r="DH36">
            <v>1.4523926034218999</v>
          </cell>
          <cell r="DI36">
            <v>1.4523926034218999</v>
          </cell>
          <cell r="DJ36">
            <v>1.4523926034218999</v>
          </cell>
          <cell r="DL36" t="str">
            <v>BCCoal MiningRaw ProductService requested.Coal Mining.Coal.Raw Product.Transportation</v>
          </cell>
        </row>
        <row r="37">
          <cell r="L37" t="str">
            <v>JCIMS</v>
          </cell>
          <cell r="M37" t="str">
            <v>kt</v>
          </cell>
          <cell r="N37">
            <v>1.2487705956148001E-4</v>
          </cell>
          <cell r="O37">
            <v>1.2487705956148001E-4</v>
          </cell>
          <cell r="P37">
            <v>1.2487705956148001E-4</v>
          </cell>
          <cell r="Q37">
            <v>1.2487705956148001E-4</v>
          </cell>
          <cell r="R37">
            <v>1.2487705956148001E-4</v>
          </cell>
          <cell r="S37">
            <v>1.2487705956148001E-4</v>
          </cell>
          <cell r="T37">
            <v>1.2487705956148001E-4</v>
          </cell>
          <cell r="U37">
            <v>1.2487705956148001E-4</v>
          </cell>
          <cell r="V37">
            <v>1.2487705956148001E-4</v>
          </cell>
          <cell r="W37">
            <v>1.2487705956148001E-4</v>
          </cell>
          <cell r="X37">
            <v>1.2487705956148001E-4</v>
          </cell>
          <cell r="Y37">
            <v>1.2487705956148001E-4</v>
          </cell>
          <cell r="Z37">
            <v>1.2487705956148001E-4</v>
          </cell>
          <cell r="AA37">
            <v>1.2487705956148001E-4</v>
          </cell>
          <cell r="AB37">
            <v>1.2487705956148001E-4</v>
          </cell>
          <cell r="AC37">
            <v>1.2487705956148001E-4</v>
          </cell>
          <cell r="AD37">
            <v>1.2487705956148001E-4</v>
          </cell>
          <cell r="AE37">
            <v>1.2487705956148001E-4</v>
          </cell>
          <cell r="AF37">
            <v>1.2487705956148001E-4</v>
          </cell>
          <cell r="AG37">
            <v>1.2487705956148001E-4</v>
          </cell>
          <cell r="AH37">
            <v>1.2487705956148001E-4</v>
          </cell>
          <cell r="AI37">
            <v>1.2487705956148001E-4</v>
          </cell>
          <cell r="AJ37">
            <v>1.2487705956148001E-4</v>
          </cell>
          <cell r="AK37">
            <v>1.2487705956148001E-4</v>
          </cell>
          <cell r="AL37">
            <v>1.2487705956148001E-4</v>
          </cell>
          <cell r="AM37">
            <v>1.2487705956148001E-4</v>
          </cell>
          <cell r="AN37">
            <v>1.2487705956148001E-4</v>
          </cell>
          <cell r="AO37">
            <v>1.2487705956148001E-4</v>
          </cell>
          <cell r="AP37">
            <v>1.2487705956148001E-4</v>
          </cell>
          <cell r="AQ37">
            <v>1.2487705956148001E-4</v>
          </cell>
          <cell r="AR37">
            <v>1.2487705956148001E-4</v>
          </cell>
          <cell r="AS37">
            <v>1.2487705956148001E-4</v>
          </cell>
          <cell r="AT37">
            <v>1.2487705956148001E-4</v>
          </cell>
          <cell r="AU37">
            <v>1.2487705956148001E-4</v>
          </cell>
          <cell r="AV37">
            <v>1.2487705956148001E-4</v>
          </cell>
          <cell r="AW37">
            <v>1.2487705956148001E-4</v>
          </cell>
          <cell r="AX37">
            <v>1.2487705956148001E-4</v>
          </cell>
          <cell r="AY37">
            <v>1.2487705956148001E-4</v>
          </cell>
          <cell r="AZ37">
            <v>1.2487705956148001E-4</v>
          </cell>
          <cell r="BA37">
            <v>1.2487705956148001E-4</v>
          </cell>
          <cell r="BB37">
            <v>1.2487705956148001E-4</v>
          </cell>
          <cell r="BC37">
            <v>1.2487705956148001E-4</v>
          </cell>
          <cell r="BD37">
            <v>1.2487705956148001E-4</v>
          </cell>
          <cell r="BE37">
            <v>1.2487705956148001E-4</v>
          </cell>
          <cell r="BF37">
            <v>1.2487705956148001E-4</v>
          </cell>
          <cell r="BG37">
            <v>1.2487705956148001E-4</v>
          </cell>
          <cell r="BH37">
            <v>1.2487705956148001E-4</v>
          </cell>
          <cell r="BI37">
            <v>1.2487705956148001E-4</v>
          </cell>
          <cell r="BJ37">
            <v>1.2487705956148001E-4</v>
          </cell>
          <cell r="BK37">
            <v>1.2487705956148001E-4</v>
          </cell>
          <cell r="BL37">
            <v>1.2487705956148001E-4</v>
          </cell>
          <cell r="BM37">
            <v>1.2487705956148001E-4</v>
          </cell>
          <cell r="BN37">
            <v>1.2487705956148001E-4</v>
          </cell>
          <cell r="BO37">
            <v>1.2487705956148001E-4</v>
          </cell>
          <cell r="BP37">
            <v>1.2487705956148001E-4</v>
          </cell>
          <cell r="BQ37">
            <v>1.2487705956148001E-4</v>
          </cell>
          <cell r="BR37">
            <v>1.2487705956148001E-4</v>
          </cell>
          <cell r="BS37">
            <v>1.2487705956148001E-4</v>
          </cell>
          <cell r="BT37">
            <v>1.2487705956148001E-4</v>
          </cell>
          <cell r="BU37">
            <v>1.2487705956148001E-4</v>
          </cell>
          <cell r="BV37">
            <v>1.2487705956148001E-4</v>
          </cell>
          <cell r="BW37">
            <v>1.2487705956148001E-4</v>
          </cell>
          <cell r="BX37">
            <v>1.2487705956148001E-4</v>
          </cell>
          <cell r="BY37">
            <v>1.2487705956148001E-4</v>
          </cell>
          <cell r="BZ37">
            <v>1.2487705956148001E-4</v>
          </cell>
          <cell r="CA37">
            <v>1.2487705956148001E-4</v>
          </cell>
          <cell r="CB37">
            <v>1.2487705956148001E-4</v>
          </cell>
          <cell r="CC37">
            <v>1.2487705956148001E-4</v>
          </cell>
          <cell r="CD37">
            <v>1.2487705956148001E-4</v>
          </cell>
          <cell r="CE37">
            <v>1.2487705956148001E-4</v>
          </cell>
          <cell r="CF37">
            <v>1.2487705956148001E-4</v>
          </cell>
          <cell r="CG37">
            <v>1.2487705956148001E-4</v>
          </cell>
          <cell r="CH37">
            <v>1.2487705956148001E-4</v>
          </cell>
          <cell r="CI37">
            <v>1.2487705956148001E-4</v>
          </cell>
          <cell r="CJ37">
            <v>1.2487705956148001E-4</v>
          </cell>
          <cell r="CK37">
            <v>1.2487705956148001E-4</v>
          </cell>
          <cell r="CL37">
            <v>1.2487705956148001E-4</v>
          </cell>
          <cell r="CM37">
            <v>1.2487705956148001E-4</v>
          </cell>
          <cell r="CN37">
            <v>1.2487705956148001E-4</v>
          </cell>
          <cell r="CO37">
            <v>1.2487705956148001E-4</v>
          </cell>
          <cell r="CP37">
            <v>1.2487705956148001E-4</v>
          </cell>
          <cell r="CQ37">
            <v>1.2487705956148001E-4</v>
          </cell>
          <cell r="CR37">
            <v>1.2487705956148001E-4</v>
          </cell>
          <cell r="CS37">
            <v>1.2487705956148001E-4</v>
          </cell>
          <cell r="CT37">
            <v>1.2487705956148001E-4</v>
          </cell>
          <cell r="CU37">
            <v>1.2487705956148001E-4</v>
          </cell>
          <cell r="CV37">
            <v>1.2487705956148001E-4</v>
          </cell>
          <cell r="CW37">
            <v>1.2487705956148001E-4</v>
          </cell>
          <cell r="CX37">
            <v>1.2487705956148001E-4</v>
          </cell>
          <cell r="CY37">
            <v>1.2487705956148001E-4</v>
          </cell>
          <cell r="CZ37">
            <v>1.2487705956148001E-4</v>
          </cell>
          <cell r="DA37">
            <v>1.2487705956148001E-4</v>
          </cell>
          <cell r="DB37">
            <v>1.2487705956148001E-4</v>
          </cell>
          <cell r="DC37">
            <v>1.2487705956148001E-4</v>
          </cell>
          <cell r="DD37">
            <v>1.2487705956148001E-4</v>
          </cell>
          <cell r="DE37">
            <v>1.2487705956148001E-4</v>
          </cell>
          <cell r="DF37">
            <v>1.2487705956148001E-4</v>
          </cell>
          <cell r="DG37">
            <v>1.2487705956148001E-4</v>
          </cell>
          <cell r="DH37">
            <v>1.2487705956148001E-4</v>
          </cell>
          <cell r="DI37">
            <v>1.2487705956148001E-4</v>
          </cell>
          <cell r="DJ37">
            <v>1.2487705956148001E-4</v>
          </cell>
          <cell r="DL37" t="str">
            <v>BCCoal MiningRaw ProductService requested.Coal Mining.Coal.Raw Product.Mine Ventilation</v>
          </cell>
        </row>
        <row r="38">
          <cell r="DL38" t="str">
            <v/>
          </cell>
        </row>
        <row r="39">
          <cell r="L39" t="str">
            <v>JCIMS</v>
          </cell>
          <cell r="M39" t="str">
            <v>kt</v>
          </cell>
          <cell r="N39">
            <v>1.4523926034218999</v>
          </cell>
          <cell r="O39">
            <v>1.4523926034218999</v>
          </cell>
          <cell r="P39">
            <v>1.4523926034218999</v>
          </cell>
          <cell r="Q39">
            <v>1.4523926034218999</v>
          </cell>
          <cell r="R39">
            <v>1.4523926034218999</v>
          </cell>
          <cell r="S39">
            <v>1.4523926034218999</v>
          </cell>
          <cell r="T39">
            <v>1.4523926034218999</v>
          </cell>
          <cell r="U39">
            <v>1.4523926034218999</v>
          </cell>
          <cell r="V39">
            <v>1.4523926034218999</v>
          </cell>
          <cell r="W39">
            <v>1.4523926034218999</v>
          </cell>
          <cell r="X39">
            <v>1.4523926034218999</v>
          </cell>
          <cell r="Y39">
            <v>1.4523926034218999</v>
          </cell>
          <cell r="Z39">
            <v>1.4523926034218999</v>
          </cell>
          <cell r="AA39">
            <v>1.4523926034218999</v>
          </cell>
          <cell r="AB39">
            <v>1.4523926034218999</v>
          </cell>
          <cell r="AC39">
            <v>1.4523926034218999</v>
          </cell>
          <cell r="AD39">
            <v>1.4523926034218999</v>
          </cell>
          <cell r="AE39">
            <v>1.4523926034218999</v>
          </cell>
          <cell r="AF39">
            <v>1.4523926034218999</v>
          </cell>
          <cell r="AG39">
            <v>1.4523926034218999</v>
          </cell>
          <cell r="AH39">
            <v>1.4523926034218999</v>
          </cell>
          <cell r="AI39">
            <v>1.4523926034218999</v>
          </cell>
          <cell r="AJ39">
            <v>1.4523926034218999</v>
          </cell>
          <cell r="AK39">
            <v>1.4523926034218999</v>
          </cell>
          <cell r="AL39">
            <v>1.4523926034218999</v>
          </cell>
          <cell r="AM39">
            <v>1.4523926034218999</v>
          </cell>
          <cell r="AN39">
            <v>1.4523926034218999</v>
          </cell>
          <cell r="AO39">
            <v>1.4523926034218999</v>
          </cell>
          <cell r="AP39">
            <v>1.4523926034218999</v>
          </cell>
          <cell r="AQ39">
            <v>1.4523926034218999</v>
          </cell>
          <cell r="AR39">
            <v>1.4523926034218999</v>
          </cell>
          <cell r="AS39">
            <v>1.4523926034218999</v>
          </cell>
          <cell r="AT39">
            <v>1.4523926034218999</v>
          </cell>
          <cell r="AU39">
            <v>1.4523926034218999</v>
          </cell>
          <cell r="AV39">
            <v>1.4523926034218999</v>
          </cell>
          <cell r="AW39">
            <v>1.4523926034218999</v>
          </cell>
          <cell r="AX39">
            <v>1.4523926034218999</v>
          </cell>
          <cell r="AY39">
            <v>1.4523926034218999</v>
          </cell>
          <cell r="AZ39">
            <v>1.4523926034218999</v>
          </cell>
          <cell r="BA39">
            <v>1.4523926034218999</v>
          </cell>
          <cell r="BB39">
            <v>1.4523926034218999</v>
          </cell>
          <cell r="BC39">
            <v>1.4523926034218999</v>
          </cell>
          <cell r="BD39">
            <v>1.4523926034218999</v>
          </cell>
          <cell r="BE39">
            <v>1.4523926034218999</v>
          </cell>
          <cell r="BF39">
            <v>1.4523926034218999</v>
          </cell>
          <cell r="BG39">
            <v>1.4523926034218999</v>
          </cell>
          <cell r="BH39">
            <v>1.4523926034218999</v>
          </cell>
          <cell r="BI39">
            <v>1.4523926034218999</v>
          </cell>
          <cell r="BJ39">
            <v>1.4523926034218999</v>
          </cell>
          <cell r="BK39">
            <v>1.4523926034218999</v>
          </cell>
          <cell r="BL39">
            <v>1.4523926034218999</v>
          </cell>
          <cell r="BM39">
            <v>1.4523926034218999</v>
          </cell>
          <cell r="BN39">
            <v>1.4523926034218999</v>
          </cell>
          <cell r="BO39">
            <v>1.4523926034218999</v>
          </cell>
          <cell r="BP39">
            <v>1.4523926034218999</v>
          </cell>
          <cell r="BQ39">
            <v>1.4523926034218999</v>
          </cell>
          <cell r="BR39">
            <v>1.4523926034218999</v>
          </cell>
          <cell r="BS39">
            <v>1.4523926034218999</v>
          </cell>
          <cell r="BT39">
            <v>1.4523926034218999</v>
          </cell>
          <cell r="BU39">
            <v>1.4523926034218999</v>
          </cell>
          <cell r="BV39">
            <v>1.4523926034218999</v>
          </cell>
          <cell r="BW39">
            <v>1.4523926034218999</v>
          </cell>
          <cell r="BX39">
            <v>1.4523926034218999</v>
          </cell>
          <cell r="BY39">
            <v>1.4523926034218999</v>
          </cell>
          <cell r="BZ39">
            <v>1.4523926034218999</v>
          </cell>
          <cell r="CA39">
            <v>1.4523926034218999</v>
          </cell>
          <cell r="CB39">
            <v>1.4523926034218999</v>
          </cell>
          <cell r="CC39">
            <v>1.4523926034218999</v>
          </cell>
          <cell r="CD39">
            <v>1.4523926034218999</v>
          </cell>
          <cell r="CE39">
            <v>1.4523926034218999</v>
          </cell>
          <cell r="CF39">
            <v>1.4523926034218999</v>
          </cell>
          <cell r="CG39">
            <v>1.4523926034218999</v>
          </cell>
          <cell r="CH39">
            <v>1.4523926034218999</v>
          </cell>
          <cell r="CI39">
            <v>1.4523926034218999</v>
          </cell>
          <cell r="CJ39">
            <v>1.4523926034218999</v>
          </cell>
          <cell r="CK39">
            <v>1.4523926034218999</v>
          </cell>
          <cell r="CL39">
            <v>1.4523926034218999</v>
          </cell>
          <cell r="CM39">
            <v>1.4523926034218999</v>
          </cell>
          <cell r="CN39">
            <v>1.4523926034218999</v>
          </cell>
          <cell r="CO39">
            <v>1.4523926034218999</v>
          </cell>
          <cell r="CP39">
            <v>1.4523926034218999</v>
          </cell>
          <cell r="CQ39">
            <v>1.4523926034218999</v>
          </cell>
          <cell r="CR39">
            <v>1.4523926034218999</v>
          </cell>
          <cell r="CS39">
            <v>1.4523926034218999</v>
          </cell>
          <cell r="CT39">
            <v>1.4523926034218999</v>
          </cell>
          <cell r="CU39">
            <v>1.4523926034218999</v>
          </cell>
          <cell r="CV39">
            <v>1.4523926034218999</v>
          </cell>
          <cell r="CW39">
            <v>1.4523926034218999</v>
          </cell>
          <cell r="CX39">
            <v>1.4523926034218999</v>
          </cell>
          <cell r="CY39">
            <v>1.4523926034218999</v>
          </cell>
          <cell r="CZ39">
            <v>1.4523926034218999</v>
          </cell>
          <cell r="DA39">
            <v>1.4523926034218999</v>
          </cell>
          <cell r="DB39">
            <v>1.4523926034218999</v>
          </cell>
          <cell r="DC39">
            <v>1.4523926034218999</v>
          </cell>
          <cell r="DD39">
            <v>1.4523926034218999</v>
          </cell>
          <cell r="DE39">
            <v>1.4523926034218999</v>
          </cell>
          <cell r="DF39">
            <v>1.4523926034218999</v>
          </cell>
          <cell r="DG39">
            <v>1.4523926034218999</v>
          </cell>
          <cell r="DH39">
            <v>1.4523926034218999</v>
          </cell>
          <cell r="DI39">
            <v>1.4523926034218999</v>
          </cell>
          <cell r="DJ39">
            <v>1.4523926034218999</v>
          </cell>
          <cell r="DL39" t="str">
            <v>BCCoal MiningSize Reduced ProductService requested.Coal Mining.Coal.Size Reduced Product.Primary Crushing</v>
          </cell>
        </row>
        <row r="40">
          <cell r="L40" t="str">
            <v>JCIMS</v>
          </cell>
          <cell r="M40" t="str">
            <v>kt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L40" t="str">
            <v>BCCoal MiningSize Reduced ProductService requested.Coal Mining.Coal.Size Reduced Product.Primary Milling</v>
          </cell>
        </row>
        <row r="41">
          <cell r="L41" t="str">
            <v>JCIMS</v>
          </cell>
          <cell r="M41" t="str">
            <v>kt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L41" t="str">
            <v>BCCoal MiningSize Reduced ProductService requested.Coal Mining.Coal.Size Reduced Product.Secondary Milling</v>
          </cell>
        </row>
        <row r="42">
          <cell r="DL42" t="str">
            <v/>
          </cell>
        </row>
        <row r="43">
          <cell r="L43" t="str">
            <v>JCIMS</v>
          </cell>
          <cell r="M43" t="str">
            <v>kt</v>
          </cell>
          <cell r="N43">
            <v>0.98851523879112901</v>
          </cell>
          <cell r="O43">
            <v>0.98851523879112901</v>
          </cell>
          <cell r="P43">
            <v>0.98851523879112901</v>
          </cell>
          <cell r="Q43">
            <v>0.98851523879112901</v>
          </cell>
          <cell r="R43">
            <v>0.98851523879112901</v>
          </cell>
          <cell r="S43">
            <v>0.98851523879112901</v>
          </cell>
          <cell r="T43">
            <v>0.98851523879112901</v>
          </cell>
          <cell r="U43">
            <v>0.98851523879112901</v>
          </cell>
          <cell r="V43">
            <v>0.98851523879112901</v>
          </cell>
          <cell r="W43">
            <v>0.98851523879112901</v>
          </cell>
          <cell r="X43">
            <v>0.98851523879112901</v>
          </cell>
          <cell r="Y43">
            <v>0.98851523879112901</v>
          </cell>
          <cell r="Z43">
            <v>0.98851523879112901</v>
          </cell>
          <cell r="AA43">
            <v>0.98851523879112901</v>
          </cell>
          <cell r="AB43">
            <v>0.98851523879112901</v>
          </cell>
          <cell r="AC43">
            <v>0.98851523879112901</v>
          </cell>
          <cell r="AD43">
            <v>0.98851523879112901</v>
          </cell>
          <cell r="AE43">
            <v>0.98851523879112901</v>
          </cell>
          <cell r="AF43">
            <v>0.98851523879112901</v>
          </cell>
          <cell r="AG43">
            <v>0.98851523879112901</v>
          </cell>
          <cell r="AH43">
            <v>0.98851523879112901</v>
          </cell>
          <cell r="AI43">
            <v>0.98851523879112901</v>
          </cell>
          <cell r="AJ43">
            <v>0.98851523879112901</v>
          </cell>
          <cell r="AK43">
            <v>0.98851523879112901</v>
          </cell>
          <cell r="AL43">
            <v>0.98851523879112901</v>
          </cell>
          <cell r="AM43">
            <v>0.98851523879112901</v>
          </cell>
          <cell r="AN43">
            <v>0.98851523879112901</v>
          </cell>
          <cell r="AO43">
            <v>0.98851523879112901</v>
          </cell>
          <cell r="AP43">
            <v>0.98851523879112901</v>
          </cell>
          <cell r="AQ43">
            <v>0.98851523879112901</v>
          </cell>
          <cell r="AR43">
            <v>0.98851523879112901</v>
          </cell>
          <cell r="AS43">
            <v>0.98851523879112901</v>
          </cell>
          <cell r="AT43">
            <v>0.98851523879112901</v>
          </cell>
          <cell r="AU43">
            <v>0.98851523879112901</v>
          </cell>
          <cell r="AV43">
            <v>0.98851523879112901</v>
          </cell>
          <cell r="AW43">
            <v>0.98851523879112901</v>
          </cell>
          <cell r="AX43">
            <v>0.98851523879112901</v>
          </cell>
          <cell r="AY43">
            <v>0.98851523879112901</v>
          </cell>
          <cell r="AZ43">
            <v>0.98851523879112901</v>
          </cell>
          <cell r="BA43">
            <v>0.98851523879112901</v>
          </cell>
          <cell r="BB43">
            <v>0.98851523879112901</v>
          </cell>
          <cell r="BC43">
            <v>0.98851523879112901</v>
          </cell>
          <cell r="BD43">
            <v>0.98851523879112901</v>
          </cell>
          <cell r="BE43">
            <v>0.98851523879112901</v>
          </cell>
          <cell r="BF43">
            <v>0.98851523879112901</v>
          </cell>
          <cell r="BG43">
            <v>0.98851523879112901</v>
          </cell>
          <cell r="BH43">
            <v>0.98851523879112901</v>
          </cell>
          <cell r="BI43">
            <v>0.98851523879112901</v>
          </cell>
          <cell r="BJ43">
            <v>0.98851523879112901</v>
          </cell>
          <cell r="BK43">
            <v>0.98851523879112901</v>
          </cell>
          <cell r="BL43">
            <v>0.98851523879112901</v>
          </cell>
          <cell r="BM43">
            <v>0.98851523879112901</v>
          </cell>
          <cell r="BN43">
            <v>0.98851523879112901</v>
          </cell>
          <cell r="BO43">
            <v>0.98851523879112901</v>
          </cell>
          <cell r="BP43">
            <v>0.98851523879112901</v>
          </cell>
          <cell r="BQ43">
            <v>0.98851523879112901</v>
          </cell>
          <cell r="BR43">
            <v>0.98851523879112901</v>
          </cell>
          <cell r="BS43">
            <v>0.98851523879112901</v>
          </cell>
          <cell r="BT43">
            <v>0.98851523879112901</v>
          </cell>
          <cell r="BU43">
            <v>0.98851523879112901</v>
          </cell>
          <cell r="BV43">
            <v>0.98851523879112901</v>
          </cell>
          <cell r="BW43">
            <v>0.98851523879112901</v>
          </cell>
          <cell r="BX43">
            <v>0.98851523879112901</v>
          </cell>
          <cell r="BY43">
            <v>0.98851523879112901</v>
          </cell>
          <cell r="BZ43">
            <v>0.98851523879112901</v>
          </cell>
          <cell r="CA43">
            <v>0.98851523879112901</v>
          </cell>
          <cell r="CB43">
            <v>0.98851523879112901</v>
          </cell>
          <cell r="CC43">
            <v>0.98851523879112901</v>
          </cell>
          <cell r="CD43">
            <v>0.98851523879112901</v>
          </cell>
          <cell r="CE43">
            <v>0.98851523879112901</v>
          </cell>
          <cell r="CF43">
            <v>0.98851523879112901</v>
          </cell>
          <cell r="CG43">
            <v>0.98851523879112901</v>
          </cell>
          <cell r="CH43">
            <v>0.98851523879112901</v>
          </cell>
          <cell r="CI43">
            <v>0.98851523879112901</v>
          </cell>
          <cell r="CJ43">
            <v>0.98851523879112901</v>
          </cell>
          <cell r="CK43">
            <v>0.98851523879112901</v>
          </cell>
          <cell r="CL43">
            <v>0.98851523879112901</v>
          </cell>
          <cell r="CM43">
            <v>0.98851523879112901</v>
          </cell>
          <cell r="CN43">
            <v>0.98851523879112901</v>
          </cell>
          <cell r="CO43">
            <v>0.98851523879112901</v>
          </cell>
          <cell r="CP43">
            <v>0.98851523879112901</v>
          </cell>
          <cell r="CQ43">
            <v>0.98851523879112901</v>
          </cell>
          <cell r="CR43">
            <v>0.98851523879112901</v>
          </cell>
          <cell r="CS43">
            <v>0.98851523879112901</v>
          </cell>
          <cell r="CT43">
            <v>0.98851523879112901</v>
          </cell>
          <cell r="CU43">
            <v>0.98851523879112901</v>
          </cell>
          <cell r="CV43">
            <v>0.98851523879112901</v>
          </cell>
          <cell r="CW43">
            <v>0.98851523879112901</v>
          </cell>
          <cell r="CX43">
            <v>0.98851523879112901</v>
          </cell>
          <cell r="CY43">
            <v>0.98851523879112901</v>
          </cell>
          <cell r="CZ43">
            <v>0.98851523879112901</v>
          </cell>
          <cell r="DA43">
            <v>0.98851523879112901</v>
          </cell>
          <cell r="DB43">
            <v>0.98851523879112901</v>
          </cell>
          <cell r="DC43">
            <v>0.98851523879112901</v>
          </cell>
          <cell r="DD43">
            <v>0.98851523879112901</v>
          </cell>
          <cell r="DE43">
            <v>0.98851523879112901</v>
          </cell>
          <cell r="DF43">
            <v>0.98851523879112901</v>
          </cell>
          <cell r="DG43">
            <v>0.98851523879112901</v>
          </cell>
          <cell r="DH43">
            <v>0.98851523879112901</v>
          </cell>
          <cell r="DI43">
            <v>0.98851523879112901</v>
          </cell>
          <cell r="DJ43">
            <v>0.98851523879112901</v>
          </cell>
          <cell r="DL43" t="str">
            <v>BCCoal MiningFinal ProductService requested.Coal Mining.Coal.Final Product.Washing</v>
          </cell>
        </row>
        <row r="44">
          <cell r="L44" t="str">
            <v>JCIMS</v>
          </cell>
          <cell r="M44" t="str">
            <v>kt</v>
          </cell>
          <cell r="N44">
            <v>0.98851523879112901</v>
          </cell>
          <cell r="O44">
            <v>0.98851523879112901</v>
          </cell>
          <cell r="P44">
            <v>0.98851523879112901</v>
          </cell>
          <cell r="Q44">
            <v>0.98851523879112901</v>
          </cell>
          <cell r="R44">
            <v>0.98851523879112901</v>
          </cell>
          <cell r="S44">
            <v>0.98851523879112901</v>
          </cell>
          <cell r="T44">
            <v>0.98851523879112901</v>
          </cell>
          <cell r="U44">
            <v>0.98851523879112901</v>
          </cell>
          <cell r="V44">
            <v>0.98851523879112901</v>
          </cell>
          <cell r="W44">
            <v>0.98851523879112901</v>
          </cell>
          <cell r="X44">
            <v>0.98851523879112901</v>
          </cell>
          <cell r="Y44">
            <v>0.98851523879112901</v>
          </cell>
          <cell r="Z44">
            <v>0.98851523879112901</v>
          </cell>
          <cell r="AA44">
            <v>0.98851523879112901</v>
          </cell>
          <cell r="AB44">
            <v>0.98851523879112901</v>
          </cell>
          <cell r="AC44">
            <v>0.98851523879112901</v>
          </cell>
          <cell r="AD44">
            <v>0.98851523879112901</v>
          </cell>
          <cell r="AE44">
            <v>0.98851523879112901</v>
          </cell>
          <cell r="AF44">
            <v>0.98851523879112901</v>
          </cell>
          <cell r="AG44">
            <v>0.98851523879112901</v>
          </cell>
          <cell r="AH44">
            <v>0.98851523879112901</v>
          </cell>
          <cell r="AI44">
            <v>0.98851523879112901</v>
          </cell>
          <cell r="AJ44">
            <v>0.98851523879112901</v>
          </cell>
          <cell r="AK44">
            <v>0.98851523879112901</v>
          </cell>
          <cell r="AL44">
            <v>0.98851523879112901</v>
          </cell>
          <cell r="AM44">
            <v>0.98851523879112901</v>
          </cell>
          <cell r="AN44">
            <v>0.98851523879112901</v>
          </cell>
          <cell r="AO44">
            <v>0.98851523879112901</v>
          </cell>
          <cell r="AP44">
            <v>0.98851523879112901</v>
          </cell>
          <cell r="AQ44">
            <v>0.98851523879112901</v>
          </cell>
          <cell r="AR44">
            <v>0.98851523879112901</v>
          </cell>
          <cell r="AS44">
            <v>0.98851523879112901</v>
          </cell>
          <cell r="AT44">
            <v>0.98851523879112901</v>
          </cell>
          <cell r="AU44">
            <v>0.98851523879112901</v>
          </cell>
          <cell r="AV44">
            <v>0.98851523879112901</v>
          </cell>
          <cell r="AW44">
            <v>0.98851523879112901</v>
          </cell>
          <cell r="AX44">
            <v>0.98851523879112901</v>
          </cell>
          <cell r="AY44">
            <v>0.98851523879112901</v>
          </cell>
          <cell r="AZ44">
            <v>0.98851523879112901</v>
          </cell>
          <cell r="BA44">
            <v>0.98851523879112901</v>
          </cell>
          <cell r="BB44">
            <v>0.98851523879112901</v>
          </cell>
          <cell r="BC44">
            <v>0.98851523879112901</v>
          </cell>
          <cell r="BD44">
            <v>0.98851523879112901</v>
          </cell>
          <cell r="BE44">
            <v>0.98851523879112901</v>
          </cell>
          <cell r="BF44">
            <v>0.98851523879112901</v>
          </cell>
          <cell r="BG44">
            <v>0.98851523879112901</v>
          </cell>
          <cell r="BH44">
            <v>0.98851523879112901</v>
          </cell>
          <cell r="BI44">
            <v>0.98851523879112901</v>
          </cell>
          <cell r="BJ44">
            <v>0.98851523879112901</v>
          </cell>
          <cell r="BK44">
            <v>0.98851523879112901</v>
          </cell>
          <cell r="BL44">
            <v>0.98851523879112901</v>
          </cell>
          <cell r="BM44">
            <v>0.98851523879112901</v>
          </cell>
          <cell r="BN44">
            <v>0.98851523879112901</v>
          </cell>
          <cell r="BO44">
            <v>0.98851523879112901</v>
          </cell>
          <cell r="BP44">
            <v>0.98851523879112901</v>
          </cell>
          <cell r="BQ44">
            <v>0.98851523879112901</v>
          </cell>
          <cell r="BR44">
            <v>0.98851523879112901</v>
          </cell>
          <cell r="BS44">
            <v>0.98851523879112901</v>
          </cell>
          <cell r="BT44">
            <v>0.98851523879112901</v>
          </cell>
          <cell r="BU44">
            <v>0.98851523879112901</v>
          </cell>
          <cell r="BV44">
            <v>0.98851523879112901</v>
          </cell>
          <cell r="BW44">
            <v>0.98851523879112901</v>
          </cell>
          <cell r="BX44">
            <v>0.98851523879112901</v>
          </cell>
          <cell r="BY44">
            <v>0.98851523879112901</v>
          </cell>
          <cell r="BZ44">
            <v>0.98851523879112901</v>
          </cell>
          <cell r="CA44">
            <v>0.98851523879112901</v>
          </cell>
          <cell r="CB44">
            <v>0.98851523879112901</v>
          </cell>
          <cell r="CC44">
            <v>0.98851523879112901</v>
          </cell>
          <cell r="CD44">
            <v>0.98851523879112901</v>
          </cell>
          <cell r="CE44">
            <v>0.98851523879112901</v>
          </cell>
          <cell r="CF44">
            <v>0.98851523879112901</v>
          </cell>
          <cell r="CG44">
            <v>0.98851523879112901</v>
          </cell>
          <cell r="CH44">
            <v>0.98851523879112901</v>
          </cell>
          <cell r="CI44">
            <v>0.98851523879112901</v>
          </cell>
          <cell r="CJ44">
            <v>0.98851523879112901</v>
          </cell>
          <cell r="CK44">
            <v>0.98851523879112901</v>
          </cell>
          <cell r="CL44">
            <v>0.98851523879112901</v>
          </cell>
          <cell r="CM44">
            <v>0.98851523879112901</v>
          </cell>
          <cell r="CN44">
            <v>0.98851523879112901</v>
          </cell>
          <cell r="CO44">
            <v>0.98851523879112901</v>
          </cell>
          <cell r="CP44">
            <v>0.98851523879112901</v>
          </cell>
          <cell r="CQ44">
            <v>0.98851523879112901</v>
          </cell>
          <cell r="CR44">
            <v>0.98851523879112901</v>
          </cell>
          <cell r="CS44">
            <v>0.98851523879112901</v>
          </cell>
          <cell r="CT44">
            <v>0.98851523879112901</v>
          </cell>
          <cell r="CU44">
            <v>0.98851523879112901</v>
          </cell>
          <cell r="CV44">
            <v>0.98851523879112901</v>
          </cell>
          <cell r="CW44">
            <v>0.98851523879112901</v>
          </cell>
          <cell r="CX44">
            <v>0.98851523879112901</v>
          </cell>
          <cell r="CY44">
            <v>0.98851523879112901</v>
          </cell>
          <cell r="CZ44">
            <v>0.98851523879112901</v>
          </cell>
          <cell r="DA44">
            <v>0.98851523879112901</v>
          </cell>
          <cell r="DB44">
            <v>0.98851523879112901</v>
          </cell>
          <cell r="DC44">
            <v>0.98851523879112901</v>
          </cell>
          <cell r="DD44">
            <v>0.98851523879112901</v>
          </cell>
          <cell r="DE44">
            <v>0.98851523879112901</v>
          </cell>
          <cell r="DF44">
            <v>0.98851523879112901</v>
          </cell>
          <cell r="DG44">
            <v>0.98851523879112901</v>
          </cell>
          <cell r="DH44">
            <v>0.98851523879112901</v>
          </cell>
          <cell r="DI44">
            <v>0.98851523879112901</v>
          </cell>
          <cell r="DJ44">
            <v>0.98851523879112901</v>
          </cell>
          <cell r="DL44" t="str">
            <v>BCCoal MiningFinal ProductService requested.Coal Mining.Coal.Final Product.Cleaning</v>
          </cell>
        </row>
        <row r="45">
          <cell r="L45" t="str">
            <v>JCIMS</v>
          </cell>
          <cell r="M45" t="str">
            <v>kt</v>
          </cell>
          <cell r="N45">
            <v>0.47646062792296401</v>
          </cell>
          <cell r="O45">
            <v>0.47646062792296401</v>
          </cell>
          <cell r="P45">
            <v>0.47646062792296401</v>
          </cell>
          <cell r="Q45">
            <v>0.47646062792296401</v>
          </cell>
          <cell r="R45">
            <v>0.47646062792296401</v>
          </cell>
          <cell r="S45">
            <v>0.47646062792296401</v>
          </cell>
          <cell r="T45">
            <v>0.47646062792296401</v>
          </cell>
          <cell r="U45">
            <v>0.47646062792296401</v>
          </cell>
          <cell r="V45">
            <v>0.47646062792296401</v>
          </cell>
          <cell r="W45">
            <v>0.47646062792296401</v>
          </cell>
          <cell r="X45">
            <v>0.47646062792296401</v>
          </cell>
          <cell r="Y45">
            <v>0.47646062792296401</v>
          </cell>
          <cell r="Z45">
            <v>0.47646062792296401</v>
          </cell>
          <cell r="AA45">
            <v>0.47646062792296401</v>
          </cell>
          <cell r="AB45">
            <v>0.47646062792296401</v>
          </cell>
          <cell r="AC45">
            <v>0.47646062792296401</v>
          </cell>
          <cell r="AD45">
            <v>0.47646062792296401</v>
          </cell>
          <cell r="AE45">
            <v>0.47646062792296401</v>
          </cell>
          <cell r="AF45">
            <v>0.47646062792296401</v>
          </cell>
          <cell r="AG45">
            <v>0.47646062792296401</v>
          </cell>
          <cell r="AH45">
            <v>0.47646062792296401</v>
          </cell>
          <cell r="AI45">
            <v>0.47646062792296401</v>
          </cell>
          <cell r="AJ45">
            <v>0.47646062792296401</v>
          </cell>
          <cell r="AK45">
            <v>0.47646062792296401</v>
          </cell>
          <cell r="AL45">
            <v>0.47646062792296401</v>
          </cell>
          <cell r="AM45">
            <v>0.47646062792296401</v>
          </cell>
          <cell r="AN45">
            <v>0.47646062792296401</v>
          </cell>
          <cell r="AO45">
            <v>0.47646062792296401</v>
          </cell>
          <cell r="AP45">
            <v>0.47646062792296401</v>
          </cell>
          <cell r="AQ45">
            <v>0.47646062792296401</v>
          </cell>
          <cell r="AR45">
            <v>0.47646062792296401</v>
          </cell>
          <cell r="AS45">
            <v>0.47646062792296401</v>
          </cell>
          <cell r="AT45">
            <v>0.47646062792296401</v>
          </cell>
          <cell r="AU45">
            <v>0.47646062792296401</v>
          </cell>
          <cell r="AV45">
            <v>0.47646062792296401</v>
          </cell>
          <cell r="AW45">
            <v>0.47646062792296401</v>
          </cell>
          <cell r="AX45">
            <v>0.47646062792296401</v>
          </cell>
          <cell r="AY45">
            <v>0.47646062792296401</v>
          </cell>
          <cell r="AZ45">
            <v>0.47646062792296401</v>
          </cell>
          <cell r="BA45">
            <v>0.47646062792296401</v>
          </cell>
          <cell r="BB45">
            <v>0.47646062792296401</v>
          </cell>
          <cell r="BC45">
            <v>0.47646062792296401</v>
          </cell>
          <cell r="BD45">
            <v>0.47646062792296401</v>
          </cell>
          <cell r="BE45">
            <v>0.47646062792296401</v>
          </cell>
          <cell r="BF45">
            <v>0.47646062792296401</v>
          </cell>
          <cell r="BG45">
            <v>0.47646062792296401</v>
          </cell>
          <cell r="BH45">
            <v>0.47646062792296401</v>
          </cell>
          <cell r="BI45">
            <v>0.47646062792296401</v>
          </cell>
          <cell r="BJ45">
            <v>0.47646062792296401</v>
          </cell>
          <cell r="BK45">
            <v>0.47646062792296401</v>
          </cell>
          <cell r="BL45">
            <v>0.47646062792296401</v>
          </cell>
          <cell r="BM45">
            <v>0.47646062792296401</v>
          </cell>
          <cell r="BN45">
            <v>0.47646062792296401</v>
          </cell>
          <cell r="BO45">
            <v>0.47646062792296401</v>
          </cell>
          <cell r="BP45">
            <v>0.47646062792296401</v>
          </cell>
          <cell r="BQ45">
            <v>0.47646062792296401</v>
          </cell>
          <cell r="BR45">
            <v>0.47646062792296401</v>
          </cell>
          <cell r="BS45">
            <v>0.47646062792296401</v>
          </cell>
          <cell r="BT45">
            <v>0.47646062792296401</v>
          </cell>
          <cell r="BU45">
            <v>0.47646062792296401</v>
          </cell>
          <cell r="BV45">
            <v>0.47646062792296401</v>
          </cell>
          <cell r="BW45">
            <v>0.47646062792296401</v>
          </cell>
          <cell r="BX45">
            <v>0.47646062792296401</v>
          </cell>
          <cell r="BY45">
            <v>0.47646062792296401</v>
          </cell>
          <cell r="BZ45">
            <v>0.47646062792296401</v>
          </cell>
          <cell r="CA45">
            <v>0.47646062792296401</v>
          </cell>
          <cell r="CB45">
            <v>0.47646062792296401</v>
          </cell>
          <cell r="CC45">
            <v>0.47646062792296401</v>
          </cell>
          <cell r="CD45">
            <v>0.47646062792296401</v>
          </cell>
          <cell r="CE45">
            <v>0.47646062792296401</v>
          </cell>
          <cell r="CF45">
            <v>0.47646062792296401</v>
          </cell>
          <cell r="CG45">
            <v>0.47646062792296401</v>
          </cell>
          <cell r="CH45">
            <v>0.47646062792296401</v>
          </cell>
          <cell r="CI45">
            <v>0.47646062792296401</v>
          </cell>
          <cell r="CJ45">
            <v>0.47646062792296401</v>
          </cell>
          <cell r="CK45">
            <v>0.47646062792296401</v>
          </cell>
          <cell r="CL45">
            <v>0.47646062792296401</v>
          </cell>
          <cell r="CM45">
            <v>0.47646062792296401</v>
          </cell>
          <cell r="CN45">
            <v>0.47646062792296401</v>
          </cell>
          <cell r="CO45">
            <v>0.47646062792296401</v>
          </cell>
          <cell r="CP45">
            <v>0.47646062792296401</v>
          </cell>
          <cell r="CQ45">
            <v>0.47646062792296401</v>
          </cell>
          <cell r="CR45">
            <v>0.47646062792296401</v>
          </cell>
          <cell r="CS45">
            <v>0.47646062792296401</v>
          </cell>
          <cell r="CT45">
            <v>0.47646062792296401</v>
          </cell>
          <cell r="CU45">
            <v>0.47646062792296401</v>
          </cell>
          <cell r="CV45">
            <v>0.47646062792296401</v>
          </cell>
          <cell r="CW45">
            <v>0.47646062792296401</v>
          </cell>
          <cell r="CX45">
            <v>0.47646062792296401</v>
          </cell>
          <cell r="CY45">
            <v>0.47646062792296401</v>
          </cell>
          <cell r="CZ45">
            <v>0.47646062792296401</v>
          </cell>
          <cell r="DA45">
            <v>0.47646062792296401</v>
          </cell>
          <cell r="DB45">
            <v>0.47646062792296401</v>
          </cell>
          <cell r="DC45">
            <v>0.47646062792296401</v>
          </cell>
          <cell r="DD45">
            <v>0.47646062792296401</v>
          </cell>
          <cell r="DE45">
            <v>0.47646062792296401</v>
          </cell>
          <cell r="DF45">
            <v>0.47646062792296401</v>
          </cell>
          <cell r="DG45">
            <v>0.47646062792296401</v>
          </cell>
          <cell r="DH45">
            <v>0.47646062792296401</v>
          </cell>
          <cell r="DI45">
            <v>0.47646062792296401</v>
          </cell>
          <cell r="DJ45">
            <v>0.47646062792296401</v>
          </cell>
          <cell r="DL45" t="str">
            <v>BCCoal MiningFinal ProductService requested.Coal Mining.Coal.Final Product.Tailings Disposal</v>
          </cell>
        </row>
        <row r="46">
          <cell r="DL46" t="str">
            <v/>
          </cell>
        </row>
        <row r="47">
          <cell r="DL47" t="str">
            <v/>
          </cell>
        </row>
        <row r="48">
          <cell r="L48" t="str">
            <v>JCIMS</v>
          </cell>
          <cell r="M48" t="str">
            <v>GJ</v>
          </cell>
          <cell r="DL48" t="str">
            <v>Coal MiningMethane FuelService provided</v>
          </cell>
        </row>
        <row r="49">
          <cell r="L49" t="str">
            <v>JCIMS</v>
          </cell>
          <cell r="M49" t="str">
            <v>GJ</v>
          </cell>
          <cell r="DL49" t="str">
            <v>Coal MiningHVACService provided</v>
          </cell>
        </row>
        <row r="50">
          <cell r="L50" t="str">
            <v>JCIMS</v>
          </cell>
          <cell r="M50" t="str">
            <v>GJ</v>
          </cell>
          <cell r="DL50" t="str">
            <v>Coal MiningSpace HeatingService provided</v>
          </cell>
        </row>
        <row r="51">
          <cell r="L51" t="str">
            <v>JCIMS</v>
          </cell>
          <cell r="M51" t="str">
            <v>GJ</v>
          </cell>
          <cell r="DL51" t="str">
            <v>Coal MiningSpace CoolingService provided</v>
          </cell>
        </row>
        <row r="52">
          <cell r="L52" t="str">
            <v>JCIMS</v>
          </cell>
          <cell r="M52" t="str">
            <v>GJ</v>
          </cell>
          <cell r="DL52" t="str">
            <v>Coal MiningLightingService provided</v>
          </cell>
        </row>
        <row r="53">
          <cell r="L53" t="str">
            <v>JCIMS</v>
          </cell>
          <cell r="M53" t="str">
            <v>GJ</v>
          </cell>
          <cell r="DL53" t="str">
            <v>Coal MiningVentilationService provided</v>
          </cell>
        </row>
        <row r="54">
          <cell r="L54" t="str">
            <v>JCIMS</v>
          </cell>
          <cell r="M54" t="str">
            <v>GJ</v>
          </cell>
          <cell r="DL54" t="str">
            <v>Coal MiningConveyanceService provided</v>
          </cell>
        </row>
        <row r="55">
          <cell r="L55" t="str">
            <v>JCIMS</v>
          </cell>
          <cell r="M55" t="str">
            <v>GJ</v>
          </cell>
          <cell r="DL55" t="str">
            <v>Coal MiningCompressionService provided</v>
          </cell>
        </row>
        <row r="56">
          <cell r="L56" t="str">
            <v>JCIMS</v>
          </cell>
          <cell r="M56" t="str">
            <v>GJ</v>
          </cell>
          <cell r="DL56" t="str">
            <v>Coal MiningSmallService provided</v>
          </cell>
        </row>
        <row r="57">
          <cell r="L57" t="str">
            <v>JCIMS</v>
          </cell>
          <cell r="M57" t="str">
            <v>GJ</v>
          </cell>
          <cell r="DL57" t="str">
            <v>Coal MiningLargeService provided</v>
          </cell>
        </row>
        <row r="58">
          <cell r="L58" t="str">
            <v>JCIMS</v>
          </cell>
          <cell r="M58" t="str">
            <v>GJ</v>
          </cell>
          <cell r="DL58" t="str">
            <v>Coal MiningPumpingService provided</v>
          </cell>
        </row>
        <row r="59">
          <cell r="L59" t="str">
            <v>JCIMS</v>
          </cell>
          <cell r="M59" t="str">
            <v>GJ</v>
          </cell>
          <cell r="DL59" t="str">
            <v>Coal MiningGeneralService provided</v>
          </cell>
        </row>
        <row r="60">
          <cell r="L60" t="str">
            <v>JCIMS</v>
          </cell>
          <cell r="M60" t="str">
            <v>GJ</v>
          </cell>
          <cell r="DL60" t="str">
            <v>Coal MiningSmallService provided</v>
          </cell>
        </row>
        <row r="61">
          <cell r="L61" t="str">
            <v>JCIMS</v>
          </cell>
          <cell r="M61" t="str">
            <v>GJ</v>
          </cell>
          <cell r="DL61" t="str">
            <v>Coal MiningLargeService provided</v>
          </cell>
        </row>
        <row r="62">
          <cell r="L62" t="str">
            <v>JCIMS</v>
          </cell>
          <cell r="M62" t="str">
            <v>GJ</v>
          </cell>
          <cell r="DL62" t="str">
            <v>Coal MiningSlurry StockService provided</v>
          </cell>
        </row>
        <row r="63">
          <cell r="L63" t="str">
            <v>JCIMS</v>
          </cell>
          <cell r="M63" t="str">
            <v>GJ</v>
          </cell>
          <cell r="DL63" t="str">
            <v>Coal MiningSmallService provided</v>
          </cell>
        </row>
        <row r="64">
          <cell r="L64" t="str">
            <v>JCIMS</v>
          </cell>
          <cell r="M64" t="str">
            <v>GJ</v>
          </cell>
          <cell r="DL64" t="str">
            <v>Coal MiningLargeService provided</v>
          </cell>
        </row>
        <row r="65">
          <cell r="L65" t="str">
            <v>JCIMS</v>
          </cell>
          <cell r="M65" t="str">
            <v>GJ</v>
          </cell>
          <cell r="DL65" t="str">
            <v>Coal MiningPrecisionService provided</v>
          </cell>
        </row>
        <row r="66">
          <cell r="L66" t="str">
            <v>JCIMS</v>
          </cell>
          <cell r="M66" t="str">
            <v>GJ</v>
          </cell>
          <cell r="DL66" t="str">
            <v>Coal MiningSmallService provided</v>
          </cell>
        </row>
        <row r="67">
          <cell r="L67" t="str">
            <v>JCIMS</v>
          </cell>
          <cell r="M67" t="str">
            <v>GJ</v>
          </cell>
          <cell r="DL67" t="str">
            <v>Coal MiningLargeService provided</v>
          </cell>
        </row>
        <row r="68">
          <cell r="L68" t="str">
            <v>JCIMS</v>
          </cell>
          <cell r="M68" t="str">
            <v>GJ</v>
          </cell>
          <cell r="DL68" t="str">
            <v>Coal MiningDirect DriveService provided</v>
          </cell>
        </row>
        <row r="69">
          <cell r="L69" t="str">
            <v>JCIMS</v>
          </cell>
          <cell r="M69" t="str">
            <v>GJ</v>
          </cell>
          <cell r="DL69" t="str">
            <v>Coal MiningMachine DriveService provided</v>
          </cell>
        </row>
        <row r="70">
          <cell r="L70" t="str">
            <v>JCIMS</v>
          </cell>
          <cell r="M70" t="str">
            <v>GJ</v>
          </cell>
          <cell r="DL70" t="str">
            <v>Coal MiningSize 1Service provided</v>
          </cell>
        </row>
        <row r="71">
          <cell r="L71" t="str">
            <v>JCIMS</v>
          </cell>
          <cell r="M71" t="str">
            <v>GJ</v>
          </cell>
          <cell r="DL71" t="str">
            <v>Coal MiningSize 2Service provided</v>
          </cell>
        </row>
        <row r="72">
          <cell r="L72" t="str">
            <v>JCIMS</v>
          </cell>
          <cell r="M72" t="str">
            <v>GJ</v>
          </cell>
          <cell r="DL72" t="str">
            <v>Coal MiningSize 3Service provided</v>
          </cell>
        </row>
        <row r="73">
          <cell r="L73" t="str">
            <v>JCIMS</v>
          </cell>
          <cell r="M73" t="str">
            <v>GJ</v>
          </cell>
          <cell r="DL73" t="str">
            <v>Coal MiningSize 4Service provided</v>
          </cell>
        </row>
        <row r="74">
          <cell r="L74" t="str">
            <v>JCIMS</v>
          </cell>
          <cell r="M74" t="str">
            <v>GJ</v>
          </cell>
          <cell r="DL74" t="str">
            <v>Coal MiningSize 5Service provided</v>
          </cell>
        </row>
        <row r="75">
          <cell r="L75" t="str">
            <v>JCIMS</v>
          </cell>
          <cell r="M75" t="str">
            <v>GJ</v>
          </cell>
          <cell r="DL75" t="str">
            <v>Coal MiningSize 6Service provided</v>
          </cell>
        </row>
        <row r="76">
          <cell r="DL76" t="str">
            <v/>
          </cell>
        </row>
        <row r="77">
          <cell r="DL77" t="str">
            <v/>
          </cell>
        </row>
        <row r="78">
          <cell r="L78" t="str">
            <v>JCIMS</v>
          </cell>
          <cell r="M78" t="str">
            <v>GJ</v>
          </cell>
          <cell r="N78">
            <v>0.95001199999999997</v>
          </cell>
          <cell r="O78">
            <v>0.95001199999999997</v>
          </cell>
          <cell r="P78">
            <v>0.95001199999999997</v>
          </cell>
          <cell r="Q78">
            <v>0.95001199999999997</v>
          </cell>
          <cell r="R78">
            <v>0.95001199999999997</v>
          </cell>
          <cell r="S78">
            <v>0.95001199999999997</v>
          </cell>
          <cell r="T78">
            <v>0.95001199999999997</v>
          </cell>
          <cell r="U78">
            <v>0.95001199999999997</v>
          </cell>
          <cell r="V78">
            <v>0.95001199999999997</v>
          </cell>
          <cell r="W78">
            <v>0.95001199999999997</v>
          </cell>
          <cell r="X78">
            <v>0.95001199999999997</v>
          </cell>
          <cell r="Y78">
            <v>0.95001199999999997</v>
          </cell>
          <cell r="Z78">
            <v>0.95001199999999997</v>
          </cell>
          <cell r="AA78">
            <v>0.95001199999999997</v>
          </cell>
          <cell r="AB78">
            <v>0.95001199999999997</v>
          </cell>
          <cell r="AC78">
            <v>0.95001199999999997</v>
          </cell>
          <cell r="AD78">
            <v>0.95001199999999997</v>
          </cell>
          <cell r="AE78">
            <v>0.95001199999999997</v>
          </cell>
          <cell r="AF78">
            <v>0.95001199999999997</v>
          </cell>
          <cell r="AG78">
            <v>0.95001199999999997</v>
          </cell>
          <cell r="AH78">
            <v>0.95001199999999997</v>
          </cell>
          <cell r="AI78">
            <v>0.95001199999999997</v>
          </cell>
          <cell r="AJ78">
            <v>0.95001199999999997</v>
          </cell>
          <cell r="AK78">
            <v>0.95001199999999997</v>
          </cell>
          <cell r="AL78">
            <v>0.95001199999999997</v>
          </cell>
          <cell r="AM78">
            <v>0.95001199999999997</v>
          </cell>
          <cell r="AN78">
            <v>0.95001199999999997</v>
          </cell>
          <cell r="AO78">
            <v>0.95001199999999997</v>
          </cell>
          <cell r="AP78">
            <v>0.95001199999999997</v>
          </cell>
          <cell r="AQ78">
            <v>0.95001199999999997</v>
          </cell>
          <cell r="AR78">
            <v>0.95001199999999997</v>
          </cell>
          <cell r="AS78">
            <v>0.95001199999999997</v>
          </cell>
          <cell r="AT78">
            <v>0.95001199999999997</v>
          </cell>
          <cell r="AU78">
            <v>0.95001199999999997</v>
          </cell>
          <cell r="AV78">
            <v>0.95001199999999997</v>
          </cell>
          <cell r="AW78">
            <v>0.95001199999999997</v>
          </cell>
          <cell r="AX78">
            <v>0.95001199999999997</v>
          </cell>
          <cell r="AY78">
            <v>0.95001199999999997</v>
          </cell>
          <cell r="AZ78">
            <v>0.95001199999999997</v>
          </cell>
          <cell r="BA78">
            <v>0.95001199999999997</v>
          </cell>
          <cell r="BB78">
            <v>0.95001199999999997</v>
          </cell>
          <cell r="BC78">
            <v>0.95001199999999997</v>
          </cell>
          <cell r="BD78">
            <v>0.95001199999999997</v>
          </cell>
          <cell r="BE78">
            <v>0.95001199999999997</v>
          </cell>
          <cell r="BF78">
            <v>0.95001199999999997</v>
          </cell>
          <cell r="BG78">
            <v>0.95001199999999997</v>
          </cell>
          <cell r="BH78">
            <v>0.95001199999999997</v>
          </cell>
          <cell r="BI78">
            <v>0.95001199999999997</v>
          </cell>
          <cell r="BJ78">
            <v>0.95001199999999997</v>
          </cell>
          <cell r="BK78">
            <v>0.95001199999999997</v>
          </cell>
          <cell r="BL78">
            <v>0.95001199999999997</v>
          </cell>
          <cell r="BM78">
            <v>0.95001199999999997</v>
          </cell>
          <cell r="BN78">
            <v>0.95001199999999997</v>
          </cell>
          <cell r="BO78">
            <v>0.95001199999999997</v>
          </cell>
          <cell r="BP78">
            <v>0.95001199999999997</v>
          </cell>
          <cell r="BQ78">
            <v>0.95001199999999997</v>
          </cell>
          <cell r="BR78">
            <v>0.95001199999999997</v>
          </cell>
          <cell r="BS78">
            <v>0.95001199999999997</v>
          </cell>
          <cell r="BT78">
            <v>0.95001199999999997</v>
          </cell>
          <cell r="BU78">
            <v>0.95001199999999997</v>
          </cell>
          <cell r="BV78">
            <v>0.95001199999999997</v>
          </cell>
          <cell r="BW78">
            <v>0.95001199999999997</v>
          </cell>
          <cell r="BX78">
            <v>0.95001199999999997</v>
          </cell>
          <cell r="BY78">
            <v>0.95001199999999997</v>
          </cell>
          <cell r="BZ78">
            <v>0.95001199999999997</v>
          </cell>
          <cell r="CA78">
            <v>0.95001199999999997</v>
          </cell>
          <cell r="CB78">
            <v>0.95001199999999997</v>
          </cell>
          <cell r="CC78">
            <v>0.95001199999999997</v>
          </cell>
          <cell r="CD78">
            <v>0.95001199999999997</v>
          </cell>
          <cell r="CE78">
            <v>0.95001199999999997</v>
          </cell>
          <cell r="CF78">
            <v>0.95001199999999997</v>
          </cell>
          <cell r="CG78">
            <v>0.95001199999999997</v>
          </cell>
          <cell r="CH78">
            <v>0.95001199999999997</v>
          </cell>
          <cell r="CI78">
            <v>0.95001199999999997</v>
          </cell>
          <cell r="CJ78">
            <v>0.95001199999999997</v>
          </cell>
          <cell r="CK78">
            <v>0.95001199999999997</v>
          </cell>
          <cell r="CL78">
            <v>0.95001199999999997</v>
          </cell>
          <cell r="CM78">
            <v>0.95001199999999997</v>
          </cell>
          <cell r="CN78">
            <v>0.95001199999999997</v>
          </cell>
          <cell r="CO78">
            <v>0.95001199999999997</v>
          </cell>
          <cell r="CP78">
            <v>0.95001199999999997</v>
          </cell>
          <cell r="CQ78">
            <v>0.95001199999999997</v>
          </cell>
          <cell r="CR78">
            <v>0.95001199999999997</v>
          </cell>
          <cell r="CS78">
            <v>0.95001199999999997</v>
          </cell>
          <cell r="CT78">
            <v>0.95001199999999997</v>
          </cell>
          <cell r="CU78">
            <v>0.95001199999999997</v>
          </cell>
          <cell r="CV78">
            <v>0.95001199999999997</v>
          </cell>
          <cell r="CW78">
            <v>0.95001199999999997</v>
          </cell>
          <cell r="CX78">
            <v>0.95001199999999997</v>
          </cell>
          <cell r="CY78">
            <v>0.95001199999999997</v>
          </cell>
          <cell r="CZ78">
            <v>0.95001199999999997</v>
          </cell>
          <cell r="DA78">
            <v>0.95001199999999997</v>
          </cell>
          <cell r="DB78">
            <v>0.95001199999999997</v>
          </cell>
          <cell r="DC78">
            <v>0.95001199999999997</v>
          </cell>
          <cell r="DD78">
            <v>0.95001199999999997</v>
          </cell>
          <cell r="DE78">
            <v>0.95001199999999997</v>
          </cell>
          <cell r="DF78">
            <v>0.95001199999999997</v>
          </cell>
          <cell r="DG78">
            <v>0.95001199999999997</v>
          </cell>
          <cell r="DH78">
            <v>0.95001199999999997</v>
          </cell>
          <cell r="DI78">
            <v>0.95001199999999997</v>
          </cell>
          <cell r="DJ78">
            <v>0.95001199999999997</v>
          </cell>
          <cell r="DL78" t="str">
            <v>Coal MiningHVACService requested.Coal Mining.HVAC.Space Heating</v>
          </cell>
        </row>
        <row r="79">
          <cell r="L79" t="str">
            <v>JCIMS</v>
          </cell>
          <cell r="M79" t="str">
            <v>GJ</v>
          </cell>
          <cell r="N79">
            <v>4.9987999999999998E-2</v>
          </cell>
          <cell r="O79">
            <v>4.9987999999999998E-2</v>
          </cell>
          <cell r="P79">
            <v>4.9987999999999998E-2</v>
          </cell>
          <cell r="Q79">
            <v>4.9987999999999998E-2</v>
          </cell>
          <cell r="R79">
            <v>4.9987999999999998E-2</v>
          </cell>
          <cell r="S79">
            <v>4.9987999999999998E-2</v>
          </cell>
          <cell r="T79">
            <v>4.9987999999999998E-2</v>
          </cell>
          <cell r="U79">
            <v>4.9987999999999998E-2</v>
          </cell>
          <cell r="V79">
            <v>4.9987999999999998E-2</v>
          </cell>
          <cell r="W79">
            <v>4.9987999999999998E-2</v>
          </cell>
          <cell r="X79">
            <v>4.9987999999999998E-2</v>
          </cell>
          <cell r="Y79">
            <v>4.9987999999999998E-2</v>
          </cell>
          <cell r="Z79">
            <v>4.9987999999999998E-2</v>
          </cell>
          <cell r="AA79">
            <v>4.9987999999999998E-2</v>
          </cell>
          <cell r="AB79">
            <v>4.9987999999999998E-2</v>
          </cell>
          <cell r="AC79">
            <v>4.9987999999999998E-2</v>
          </cell>
          <cell r="AD79">
            <v>4.9987999999999998E-2</v>
          </cell>
          <cell r="AE79">
            <v>4.9987999999999998E-2</v>
          </cell>
          <cell r="AF79">
            <v>4.9987999999999998E-2</v>
          </cell>
          <cell r="AG79">
            <v>4.9987999999999998E-2</v>
          </cell>
          <cell r="AH79">
            <v>4.9987999999999998E-2</v>
          </cell>
          <cell r="AI79">
            <v>4.9987999999999998E-2</v>
          </cell>
          <cell r="AJ79">
            <v>4.9987999999999998E-2</v>
          </cell>
          <cell r="AK79">
            <v>4.9987999999999998E-2</v>
          </cell>
          <cell r="AL79">
            <v>4.9987999999999998E-2</v>
          </cell>
          <cell r="AM79">
            <v>4.9987999999999998E-2</v>
          </cell>
          <cell r="AN79">
            <v>4.9987999999999998E-2</v>
          </cell>
          <cell r="AO79">
            <v>4.9987999999999998E-2</v>
          </cell>
          <cell r="AP79">
            <v>4.9987999999999998E-2</v>
          </cell>
          <cell r="AQ79">
            <v>4.9987999999999998E-2</v>
          </cell>
          <cell r="AR79">
            <v>4.9987999999999998E-2</v>
          </cell>
          <cell r="AS79">
            <v>4.9987999999999998E-2</v>
          </cell>
          <cell r="AT79">
            <v>4.9987999999999998E-2</v>
          </cell>
          <cell r="AU79">
            <v>4.9987999999999998E-2</v>
          </cell>
          <cell r="AV79">
            <v>4.9987999999999998E-2</v>
          </cell>
          <cell r="AW79">
            <v>4.9987999999999998E-2</v>
          </cell>
          <cell r="AX79">
            <v>4.9987999999999998E-2</v>
          </cell>
          <cell r="AY79">
            <v>4.9987999999999998E-2</v>
          </cell>
          <cell r="AZ79">
            <v>4.9987999999999998E-2</v>
          </cell>
          <cell r="BA79">
            <v>4.9987999999999998E-2</v>
          </cell>
          <cell r="BB79">
            <v>4.9987999999999998E-2</v>
          </cell>
          <cell r="BC79">
            <v>4.9987999999999998E-2</v>
          </cell>
          <cell r="BD79">
            <v>4.9987999999999998E-2</v>
          </cell>
          <cell r="BE79">
            <v>4.9987999999999998E-2</v>
          </cell>
          <cell r="BF79">
            <v>4.9987999999999998E-2</v>
          </cell>
          <cell r="BG79">
            <v>4.9987999999999998E-2</v>
          </cell>
          <cell r="BH79">
            <v>4.9987999999999998E-2</v>
          </cell>
          <cell r="BI79">
            <v>4.9987999999999998E-2</v>
          </cell>
          <cell r="BJ79">
            <v>4.9987999999999998E-2</v>
          </cell>
          <cell r="BK79">
            <v>4.9987999999999998E-2</v>
          </cell>
          <cell r="BL79">
            <v>4.9987999999999998E-2</v>
          </cell>
          <cell r="BM79">
            <v>4.9987999999999998E-2</v>
          </cell>
          <cell r="BN79">
            <v>4.9987999999999998E-2</v>
          </cell>
          <cell r="BO79">
            <v>4.9987999999999998E-2</v>
          </cell>
          <cell r="BP79">
            <v>4.9987999999999998E-2</v>
          </cell>
          <cell r="BQ79">
            <v>4.9987999999999998E-2</v>
          </cell>
          <cell r="BR79">
            <v>4.9987999999999998E-2</v>
          </cell>
          <cell r="BS79">
            <v>4.9987999999999998E-2</v>
          </cell>
          <cell r="BT79">
            <v>4.9987999999999998E-2</v>
          </cell>
          <cell r="BU79">
            <v>4.9987999999999998E-2</v>
          </cell>
          <cell r="BV79">
            <v>4.9987999999999998E-2</v>
          </cell>
          <cell r="BW79">
            <v>4.9987999999999998E-2</v>
          </cell>
          <cell r="BX79">
            <v>4.9987999999999998E-2</v>
          </cell>
          <cell r="BY79">
            <v>4.9987999999999998E-2</v>
          </cell>
          <cell r="BZ79">
            <v>4.9987999999999998E-2</v>
          </cell>
          <cell r="CA79">
            <v>4.9987999999999998E-2</v>
          </cell>
          <cell r="CB79">
            <v>4.9987999999999998E-2</v>
          </cell>
          <cell r="CC79">
            <v>4.9987999999999998E-2</v>
          </cell>
          <cell r="CD79">
            <v>4.9987999999999998E-2</v>
          </cell>
          <cell r="CE79">
            <v>4.9987999999999998E-2</v>
          </cell>
          <cell r="CF79">
            <v>4.9987999999999998E-2</v>
          </cell>
          <cell r="CG79">
            <v>4.9987999999999998E-2</v>
          </cell>
          <cell r="CH79">
            <v>4.9987999999999998E-2</v>
          </cell>
          <cell r="CI79">
            <v>4.9987999999999998E-2</v>
          </cell>
          <cell r="CJ79">
            <v>4.9987999999999998E-2</v>
          </cell>
          <cell r="CK79">
            <v>4.9987999999999998E-2</v>
          </cell>
          <cell r="CL79">
            <v>4.9987999999999998E-2</v>
          </cell>
          <cell r="CM79">
            <v>4.9987999999999998E-2</v>
          </cell>
          <cell r="CN79">
            <v>4.9987999999999998E-2</v>
          </cell>
          <cell r="CO79">
            <v>4.9987999999999998E-2</v>
          </cell>
          <cell r="CP79">
            <v>4.9987999999999998E-2</v>
          </cell>
          <cell r="CQ79">
            <v>4.9987999999999998E-2</v>
          </cell>
          <cell r="CR79">
            <v>4.9987999999999998E-2</v>
          </cell>
          <cell r="CS79">
            <v>4.9987999999999998E-2</v>
          </cell>
          <cell r="CT79">
            <v>4.9987999999999998E-2</v>
          </cell>
          <cell r="CU79">
            <v>4.9987999999999998E-2</v>
          </cell>
          <cell r="CV79">
            <v>4.9987999999999998E-2</v>
          </cell>
          <cell r="CW79">
            <v>4.9987999999999998E-2</v>
          </cell>
          <cell r="CX79">
            <v>4.9987999999999998E-2</v>
          </cell>
          <cell r="CY79">
            <v>4.9987999999999998E-2</v>
          </cell>
          <cell r="CZ79">
            <v>4.9987999999999998E-2</v>
          </cell>
          <cell r="DA79">
            <v>4.9987999999999998E-2</v>
          </cell>
          <cell r="DB79">
            <v>4.9987999999999998E-2</v>
          </cell>
          <cell r="DC79">
            <v>4.9987999999999998E-2</v>
          </cell>
          <cell r="DD79">
            <v>4.9987999999999998E-2</v>
          </cell>
          <cell r="DE79">
            <v>4.9987999999999998E-2</v>
          </cell>
          <cell r="DF79">
            <v>4.9987999999999998E-2</v>
          </cell>
          <cell r="DG79">
            <v>4.9987999999999998E-2</v>
          </cell>
          <cell r="DH79">
            <v>4.9987999999999998E-2</v>
          </cell>
          <cell r="DI79">
            <v>4.9987999999999998E-2</v>
          </cell>
          <cell r="DJ79">
            <v>4.9987999999999998E-2</v>
          </cell>
          <cell r="DL79" t="str">
            <v>Coal MiningHVACService requested.Coal Mining.HVAC.Space Cooling</v>
          </cell>
        </row>
        <row r="80">
          <cell r="DL80" t="str">
            <v/>
          </cell>
        </row>
        <row r="81">
          <cell r="L81" t="str">
            <v>JCIMS</v>
          </cell>
          <cell r="M81" t="str">
            <v>GJ</v>
          </cell>
          <cell r="N81">
            <v>0.4</v>
          </cell>
          <cell r="O81">
            <v>0.4</v>
          </cell>
          <cell r="P81">
            <v>0.4</v>
          </cell>
          <cell r="Q81">
            <v>0.4</v>
          </cell>
          <cell r="R81">
            <v>0.4</v>
          </cell>
          <cell r="S81">
            <v>0.4</v>
          </cell>
          <cell r="T81">
            <v>0.4</v>
          </cell>
          <cell r="U81">
            <v>0.4</v>
          </cell>
          <cell r="V81">
            <v>0.4</v>
          </cell>
          <cell r="W81">
            <v>0.4</v>
          </cell>
          <cell r="X81">
            <v>0.4</v>
          </cell>
          <cell r="Y81">
            <v>0.4</v>
          </cell>
          <cell r="Z81">
            <v>0.4</v>
          </cell>
          <cell r="AA81">
            <v>0.4</v>
          </cell>
          <cell r="AB81">
            <v>0.4</v>
          </cell>
          <cell r="AC81">
            <v>0.4</v>
          </cell>
          <cell r="AD81">
            <v>0.4</v>
          </cell>
          <cell r="AE81">
            <v>0.4</v>
          </cell>
          <cell r="AF81">
            <v>0.4</v>
          </cell>
          <cell r="AG81">
            <v>0.4</v>
          </cell>
          <cell r="AH81">
            <v>0.4</v>
          </cell>
          <cell r="AI81">
            <v>0.4</v>
          </cell>
          <cell r="AJ81">
            <v>0.4</v>
          </cell>
          <cell r="AK81">
            <v>0.4</v>
          </cell>
          <cell r="AL81">
            <v>0.4</v>
          </cell>
          <cell r="AM81">
            <v>0.4</v>
          </cell>
          <cell r="AN81">
            <v>0.4</v>
          </cell>
          <cell r="AO81">
            <v>0.4</v>
          </cell>
          <cell r="AP81">
            <v>0.4</v>
          </cell>
          <cell r="AQ81">
            <v>0.4</v>
          </cell>
          <cell r="AR81">
            <v>0.4</v>
          </cell>
          <cell r="AS81">
            <v>0.4</v>
          </cell>
          <cell r="AT81">
            <v>0.4</v>
          </cell>
          <cell r="AU81">
            <v>0.4</v>
          </cell>
          <cell r="AV81">
            <v>0.4</v>
          </cell>
          <cell r="AW81">
            <v>0.4</v>
          </cell>
          <cell r="AX81">
            <v>0.4</v>
          </cell>
          <cell r="AY81">
            <v>0.4</v>
          </cell>
          <cell r="AZ81">
            <v>0.4</v>
          </cell>
          <cell r="BA81">
            <v>0.4</v>
          </cell>
          <cell r="BB81">
            <v>0.4</v>
          </cell>
          <cell r="BC81">
            <v>0.4</v>
          </cell>
          <cell r="BD81">
            <v>0.4</v>
          </cell>
          <cell r="BE81">
            <v>0.4</v>
          </cell>
          <cell r="BF81">
            <v>0.4</v>
          </cell>
          <cell r="BG81">
            <v>0.4</v>
          </cell>
          <cell r="BH81">
            <v>0.4</v>
          </cell>
          <cell r="BI81">
            <v>0.4</v>
          </cell>
          <cell r="BJ81">
            <v>0.4</v>
          </cell>
          <cell r="BK81">
            <v>0.4</v>
          </cell>
          <cell r="BL81">
            <v>0.4</v>
          </cell>
          <cell r="BM81">
            <v>0.4</v>
          </cell>
          <cell r="BN81">
            <v>0.4</v>
          </cell>
          <cell r="BO81">
            <v>0.4</v>
          </cell>
          <cell r="BP81">
            <v>0.4</v>
          </cell>
          <cell r="BQ81">
            <v>0.4</v>
          </cell>
          <cell r="BR81">
            <v>0.4</v>
          </cell>
          <cell r="BS81">
            <v>0.4</v>
          </cell>
          <cell r="BT81">
            <v>0.4</v>
          </cell>
          <cell r="BU81">
            <v>0.4</v>
          </cell>
          <cell r="BV81">
            <v>0.4</v>
          </cell>
          <cell r="BW81">
            <v>0.4</v>
          </cell>
          <cell r="BX81">
            <v>0.4</v>
          </cell>
          <cell r="BY81">
            <v>0.4</v>
          </cell>
          <cell r="BZ81">
            <v>0.4</v>
          </cell>
          <cell r="CA81">
            <v>0.4</v>
          </cell>
          <cell r="CB81">
            <v>0.4</v>
          </cell>
          <cell r="CC81">
            <v>0.4</v>
          </cell>
          <cell r="CD81">
            <v>0.4</v>
          </cell>
          <cell r="CE81">
            <v>0.4</v>
          </cell>
          <cell r="CF81">
            <v>0.4</v>
          </cell>
          <cell r="CG81">
            <v>0.4</v>
          </cell>
          <cell r="CH81">
            <v>0.4</v>
          </cell>
          <cell r="CI81">
            <v>0.4</v>
          </cell>
          <cell r="CJ81">
            <v>0.4</v>
          </cell>
          <cell r="CK81">
            <v>0.4</v>
          </cell>
          <cell r="CL81">
            <v>0.4</v>
          </cell>
          <cell r="CM81">
            <v>0.4</v>
          </cell>
          <cell r="CN81">
            <v>0.4</v>
          </cell>
          <cell r="CO81">
            <v>0.4</v>
          </cell>
          <cell r="CP81">
            <v>0.4</v>
          </cell>
          <cell r="CQ81">
            <v>0.4</v>
          </cell>
          <cell r="CR81">
            <v>0.4</v>
          </cell>
          <cell r="CS81">
            <v>0.4</v>
          </cell>
          <cell r="CT81">
            <v>0.4</v>
          </cell>
          <cell r="CU81">
            <v>0.4</v>
          </cell>
          <cell r="CV81">
            <v>0.4</v>
          </cell>
          <cell r="CW81">
            <v>0.4</v>
          </cell>
          <cell r="CX81">
            <v>0.4</v>
          </cell>
          <cell r="CY81">
            <v>0.4</v>
          </cell>
          <cell r="CZ81">
            <v>0.4</v>
          </cell>
          <cell r="DA81">
            <v>0.4</v>
          </cell>
          <cell r="DB81">
            <v>0.4</v>
          </cell>
          <cell r="DC81">
            <v>0.4</v>
          </cell>
          <cell r="DD81">
            <v>0.4</v>
          </cell>
          <cell r="DE81">
            <v>0.4</v>
          </cell>
          <cell r="DF81">
            <v>0.4</v>
          </cell>
          <cell r="DG81">
            <v>0.4</v>
          </cell>
          <cell r="DH81">
            <v>0.4</v>
          </cell>
          <cell r="DI81">
            <v>0.4</v>
          </cell>
          <cell r="DJ81">
            <v>0.4</v>
          </cell>
          <cell r="DL81" t="str">
            <v>Coal MiningCompressionService requested.Coal Mining.Compression.Small</v>
          </cell>
        </row>
        <row r="82">
          <cell r="L82" t="str">
            <v>JCIMS</v>
          </cell>
          <cell r="M82" t="str">
            <v>GJ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X82">
            <v>0.6</v>
          </cell>
          <cell r="Y82">
            <v>0.6</v>
          </cell>
          <cell r="Z82">
            <v>0.6</v>
          </cell>
          <cell r="AA82">
            <v>0.6</v>
          </cell>
          <cell r="AB82">
            <v>0.6</v>
          </cell>
          <cell r="AC82">
            <v>0.6</v>
          </cell>
          <cell r="AD82">
            <v>0.6</v>
          </cell>
          <cell r="AE82">
            <v>0.6</v>
          </cell>
          <cell r="AF82">
            <v>0.6</v>
          </cell>
          <cell r="AG82">
            <v>0.6</v>
          </cell>
          <cell r="AH82">
            <v>0.6</v>
          </cell>
          <cell r="AI82">
            <v>0.6</v>
          </cell>
          <cell r="AJ82">
            <v>0.6</v>
          </cell>
          <cell r="AK82">
            <v>0.6</v>
          </cell>
          <cell r="AL82">
            <v>0.6</v>
          </cell>
          <cell r="AM82">
            <v>0.6</v>
          </cell>
          <cell r="AN82">
            <v>0.6</v>
          </cell>
          <cell r="AO82">
            <v>0.6</v>
          </cell>
          <cell r="AP82">
            <v>0.6</v>
          </cell>
          <cell r="AQ82">
            <v>0.6</v>
          </cell>
          <cell r="AR82">
            <v>0.6</v>
          </cell>
          <cell r="AS82">
            <v>0.6</v>
          </cell>
          <cell r="AT82">
            <v>0.6</v>
          </cell>
          <cell r="AU82">
            <v>0.6</v>
          </cell>
          <cell r="AV82">
            <v>0.6</v>
          </cell>
          <cell r="AW82">
            <v>0.6</v>
          </cell>
          <cell r="AX82">
            <v>0.6</v>
          </cell>
          <cell r="AY82">
            <v>0.6</v>
          </cell>
          <cell r="AZ82">
            <v>0.6</v>
          </cell>
          <cell r="BA82">
            <v>0.6</v>
          </cell>
          <cell r="BB82">
            <v>0.6</v>
          </cell>
          <cell r="BC82">
            <v>0.6</v>
          </cell>
          <cell r="BD82">
            <v>0.6</v>
          </cell>
          <cell r="BE82">
            <v>0.6</v>
          </cell>
          <cell r="BF82">
            <v>0.6</v>
          </cell>
          <cell r="BG82">
            <v>0.6</v>
          </cell>
          <cell r="BH82">
            <v>0.6</v>
          </cell>
          <cell r="BI82">
            <v>0.6</v>
          </cell>
          <cell r="BJ82">
            <v>0.6</v>
          </cell>
          <cell r="BK82">
            <v>0.6</v>
          </cell>
          <cell r="BL82">
            <v>0.6</v>
          </cell>
          <cell r="BM82">
            <v>0.6</v>
          </cell>
          <cell r="BN82">
            <v>0.6</v>
          </cell>
          <cell r="BO82">
            <v>0.6</v>
          </cell>
          <cell r="BP82">
            <v>0.6</v>
          </cell>
          <cell r="BQ82">
            <v>0.6</v>
          </cell>
          <cell r="BR82">
            <v>0.6</v>
          </cell>
          <cell r="BS82">
            <v>0.6</v>
          </cell>
          <cell r="BT82">
            <v>0.6</v>
          </cell>
          <cell r="BU82">
            <v>0.6</v>
          </cell>
          <cell r="BV82">
            <v>0.6</v>
          </cell>
          <cell r="BW82">
            <v>0.6</v>
          </cell>
          <cell r="BX82">
            <v>0.6</v>
          </cell>
          <cell r="BY82">
            <v>0.6</v>
          </cell>
          <cell r="BZ82">
            <v>0.6</v>
          </cell>
          <cell r="CA82">
            <v>0.6</v>
          </cell>
          <cell r="CB82">
            <v>0.6</v>
          </cell>
          <cell r="CC82">
            <v>0.6</v>
          </cell>
          <cell r="CD82">
            <v>0.6</v>
          </cell>
          <cell r="CE82">
            <v>0.6</v>
          </cell>
          <cell r="CF82">
            <v>0.6</v>
          </cell>
          <cell r="CG82">
            <v>0.6</v>
          </cell>
          <cell r="CH82">
            <v>0.6</v>
          </cell>
          <cell r="CI82">
            <v>0.6</v>
          </cell>
          <cell r="CJ82">
            <v>0.6</v>
          </cell>
          <cell r="CK82">
            <v>0.6</v>
          </cell>
          <cell r="CL82">
            <v>0.6</v>
          </cell>
          <cell r="CM82">
            <v>0.6</v>
          </cell>
          <cell r="CN82">
            <v>0.6</v>
          </cell>
          <cell r="CO82">
            <v>0.6</v>
          </cell>
          <cell r="CP82">
            <v>0.6</v>
          </cell>
          <cell r="CQ82">
            <v>0.6</v>
          </cell>
          <cell r="CR82">
            <v>0.6</v>
          </cell>
          <cell r="CS82">
            <v>0.6</v>
          </cell>
          <cell r="CT82">
            <v>0.6</v>
          </cell>
          <cell r="CU82">
            <v>0.6</v>
          </cell>
          <cell r="CV82">
            <v>0.6</v>
          </cell>
          <cell r="CW82">
            <v>0.6</v>
          </cell>
          <cell r="CX82">
            <v>0.6</v>
          </cell>
          <cell r="CY82">
            <v>0.6</v>
          </cell>
          <cell r="CZ82">
            <v>0.6</v>
          </cell>
          <cell r="DA82">
            <v>0.6</v>
          </cell>
          <cell r="DB82">
            <v>0.6</v>
          </cell>
          <cell r="DC82">
            <v>0.6</v>
          </cell>
          <cell r="DD82">
            <v>0.6</v>
          </cell>
          <cell r="DE82">
            <v>0.6</v>
          </cell>
          <cell r="DF82">
            <v>0.6</v>
          </cell>
          <cell r="DG82">
            <v>0.6</v>
          </cell>
          <cell r="DH82">
            <v>0.6</v>
          </cell>
          <cell r="DI82">
            <v>0.6</v>
          </cell>
          <cell r="DJ82">
            <v>0.6</v>
          </cell>
          <cell r="DL82" t="str">
            <v>Coal MiningCompressionService requested.Coal Mining.Compression.Large</v>
          </cell>
        </row>
        <row r="83">
          <cell r="DL83" t="str">
            <v/>
          </cell>
        </row>
        <row r="84">
          <cell r="L84" t="str">
            <v>JCIMS</v>
          </cell>
          <cell r="M84" t="str">
            <v>GJ</v>
          </cell>
          <cell r="N84">
            <v>0.9</v>
          </cell>
          <cell r="O84">
            <v>0.9</v>
          </cell>
          <cell r="P84">
            <v>0.9</v>
          </cell>
          <cell r="Q84">
            <v>0.9</v>
          </cell>
          <cell r="R84">
            <v>0.9</v>
          </cell>
          <cell r="S84">
            <v>0.9</v>
          </cell>
          <cell r="T84">
            <v>0.9</v>
          </cell>
          <cell r="U84">
            <v>0.9</v>
          </cell>
          <cell r="V84">
            <v>0.9</v>
          </cell>
          <cell r="W84">
            <v>0.9</v>
          </cell>
          <cell r="X84">
            <v>0.9</v>
          </cell>
          <cell r="Y84">
            <v>0.9</v>
          </cell>
          <cell r="Z84">
            <v>0.9</v>
          </cell>
          <cell r="AA84">
            <v>0.9</v>
          </cell>
          <cell r="AB84">
            <v>0.9</v>
          </cell>
          <cell r="AC84">
            <v>0.9</v>
          </cell>
          <cell r="AD84">
            <v>0.9</v>
          </cell>
          <cell r="AE84">
            <v>0.9</v>
          </cell>
          <cell r="AF84">
            <v>0.9</v>
          </cell>
          <cell r="AG84">
            <v>0.9</v>
          </cell>
          <cell r="AH84">
            <v>0.9</v>
          </cell>
          <cell r="AI84">
            <v>0.9</v>
          </cell>
          <cell r="AJ84">
            <v>0.9</v>
          </cell>
          <cell r="AK84">
            <v>0.9</v>
          </cell>
          <cell r="AL84">
            <v>0.9</v>
          </cell>
          <cell r="AM84">
            <v>0.9</v>
          </cell>
          <cell r="AN84">
            <v>0.9</v>
          </cell>
          <cell r="AO84">
            <v>0.9</v>
          </cell>
          <cell r="AP84">
            <v>0.9</v>
          </cell>
          <cell r="AQ84">
            <v>0.9</v>
          </cell>
          <cell r="AR84">
            <v>0.9</v>
          </cell>
          <cell r="AS84">
            <v>0.9</v>
          </cell>
          <cell r="AT84">
            <v>0.9</v>
          </cell>
          <cell r="AU84">
            <v>0.9</v>
          </cell>
          <cell r="AV84">
            <v>0.9</v>
          </cell>
          <cell r="AW84">
            <v>0.9</v>
          </cell>
          <cell r="AX84">
            <v>0.9</v>
          </cell>
          <cell r="AY84">
            <v>0.9</v>
          </cell>
          <cell r="AZ84">
            <v>0.9</v>
          </cell>
          <cell r="BA84">
            <v>0.9</v>
          </cell>
          <cell r="BB84">
            <v>0.9</v>
          </cell>
          <cell r="BC84">
            <v>0.9</v>
          </cell>
          <cell r="BD84">
            <v>0.9</v>
          </cell>
          <cell r="BE84">
            <v>0.9</v>
          </cell>
          <cell r="BF84">
            <v>0.9</v>
          </cell>
          <cell r="BG84">
            <v>0.9</v>
          </cell>
          <cell r="BH84">
            <v>0.9</v>
          </cell>
          <cell r="BI84">
            <v>0.9</v>
          </cell>
          <cell r="BJ84">
            <v>0.9</v>
          </cell>
          <cell r="BK84">
            <v>0.9</v>
          </cell>
          <cell r="BL84">
            <v>0.9</v>
          </cell>
          <cell r="BM84">
            <v>0.9</v>
          </cell>
          <cell r="BN84">
            <v>0.9</v>
          </cell>
          <cell r="BO84">
            <v>0.9</v>
          </cell>
          <cell r="BP84">
            <v>0.9</v>
          </cell>
          <cell r="BQ84">
            <v>0.9</v>
          </cell>
          <cell r="BR84">
            <v>0.9</v>
          </cell>
          <cell r="BS84">
            <v>0.9</v>
          </cell>
          <cell r="BT84">
            <v>0.9</v>
          </cell>
          <cell r="BU84">
            <v>0.9</v>
          </cell>
          <cell r="BV84">
            <v>0.9</v>
          </cell>
          <cell r="BW84">
            <v>0.9</v>
          </cell>
          <cell r="BX84">
            <v>0.9</v>
          </cell>
          <cell r="BY84">
            <v>0.9</v>
          </cell>
          <cell r="BZ84">
            <v>0.9</v>
          </cell>
          <cell r="CA84">
            <v>0.9</v>
          </cell>
          <cell r="CB84">
            <v>0.9</v>
          </cell>
          <cell r="CC84">
            <v>0.9</v>
          </cell>
          <cell r="CD84">
            <v>0.9</v>
          </cell>
          <cell r="CE84">
            <v>0.9</v>
          </cell>
          <cell r="CF84">
            <v>0.9</v>
          </cell>
          <cell r="CG84">
            <v>0.9</v>
          </cell>
          <cell r="CH84">
            <v>0.9</v>
          </cell>
          <cell r="CI84">
            <v>0.9</v>
          </cell>
          <cell r="CJ84">
            <v>0.9</v>
          </cell>
          <cell r="CK84">
            <v>0.9</v>
          </cell>
          <cell r="CL84">
            <v>0.9</v>
          </cell>
          <cell r="CM84">
            <v>0.9</v>
          </cell>
          <cell r="CN84">
            <v>0.9</v>
          </cell>
          <cell r="CO84">
            <v>0.9</v>
          </cell>
          <cell r="CP84">
            <v>0.9</v>
          </cell>
          <cell r="CQ84">
            <v>0.9</v>
          </cell>
          <cell r="CR84">
            <v>0.9</v>
          </cell>
          <cell r="CS84">
            <v>0.9</v>
          </cell>
          <cell r="CT84">
            <v>0.9</v>
          </cell>
          <cell r="CU84">
            <v>0.9</v>
          </cell>
          <cell r="CV84">
            <v>0.9</v>
          </cell>
          <cell r="CW84">
            <v>0.9</v>
          </cell>
          <cell r="CX84">
            <v>0.9</v>
          </cell>
          <cell r="CY84">
            <v>0.9</v>
          </cell>
          <cell r="CZ84">
            <v>0.9</v>
          </cell>
          <cell r="DA84">
            <v>0.9</v>
          </cell>
          <cell r="DB84">
            <v>0.9</v>
          </cell>
          <cell r="DC84">
            <v>0.9</v>
          </cell>
          <cell r="DD84">
            <v>0.9</v>
          </cell>
          <cell r="DE84">
            <v>0.9</v>
          </cell>
          <cell r="DF84">
            <v>0.9</v>
          </cell>
          <cell r="DG84">
            <v>0.9</v>
          </cell>
          <cell r="DH84">
            <v>0.9</v>
          </cell>
          <cell r="DI84">
            <v>0.9</v>
          </cell>
          <cell r="DJ84">
            <v>0.9</v>
          </cell>
          <cell r="DL84" t="str">
            <v>Coal MiningPumpingService requested.Coal Mining.Pumping.General</v>
          </cell>
        </row>
        <row r="85">
          <cell r="L85" t="str">
            <v>JCIMS</v>
          </cell>
          <cell r="M85" t="str">
            <v>GJ</v>
          </cell>
          <cell r="N85">
            <v>0.05</v>
          </cell>
          <cell r="O85">
            <v>0.05</v>
          </cell>
          <cell r="P85">
            <v>0.05</v>
          </cell>
          <cell r="Q85">
            <v>0.05</v>
          </cell>
          <cell r="R85">
            <v>0.05</v>
          </cell>
          <cell r="S85">
            <v>0.05</v>
          </cell>
          <cell r="T85">
            <v>0.05</v>
          </cell>
          <cell r="U85">
            <v>0.05</v>
          </cell>
          <cell r="V85">
            <v>0.05</v>
          </cell>
          <cell r="W85">
            <v>0.05</v>
          </cell>
          <cell r="X85">
            <v>0.05</v>
          </cell>
          <cell r="Y85">
            <v>0.05</v>
          </cell>
          <cell r="Z85">
            <v>0.05</v>
          </cell>
          <cell r="AA85">
            <v>0.05</v>
          </cell>
          <cell r="AB85">
            <v>0.05</v>
          </cell>
          <cell r="AC85">
            <v>0.05</v>
          </cell>
          <cell r="AD85">
            <v>0.05</v>
          </cell>
          <cell r="AE85">
            <v>0.05</v>
          </cell>
          <cell r="AF85">
            <v>0.05</v>
          </cell>
          <cell r="AG85">
            <v>0.05</v>
          </cell>
          <cell r="AH85">
            <v>0.05</v>
          </cell>
          <cell r="AI85">
            <v>0.05</v>
          </cell>
          <cell r="AJ85">
            <v>0.05</v>
          </cell>
          <cell r="AK85">
            <v>0.05</v>
          </cell>
          <cell r="AL85">
            <v>0.05</v>
          </cell>
          <cell r="AM85">
            <v>0.05</v>
          </cell>
          <cell r="AN85">
            <v>0.05</v>
          </cell>
          <cell r="AO85">
            <v>0.05</v>
          </cell>
          <cell r="AP85">
            <v>0.05</v>
          </cell>
          <cell r="AQ85">
            <v>0.05</v>
          </cell>
          <cell r="AR85">
            <v>0.05</v>
          </cell>
          <cell r="AS85">
            <v>0.05</v>
          </cell>
          <cell r="AT85">
            <v>0.05</v>
          </cell>
          <cell r="AU85">
            <v>0.05</v>
          </cell>
          <cell r="AV85">
            <v>0.05</v>
          </cell>
          <cell r="AW85">
            <v>0.05</v>
          </cell>
          <cell r="AX85">
            <v>0.05</v>
          </cell>
          <cell r="AY85">
            <v>0.05</v>
          </cell>
          <cell r="AZ85">
            <v>0.05</v>
          </cell>
          <cell r="BA85">
            <v>0.05</v>
          </cell>
          <cell r="BB85">
            <v>0.05</v>
          </cell>
          <cell r="BC85">
            <v>0.05</v>
          </cell>
          <cell r="BD85">
            <v>0.05</v>
          </cell>
          <cell r="BE85">
            <v>0.05</v>
          </cell>
          <cell r="BF85">
            <v>0.05</v>
          </cell>
          <cell r="BG85">
            <v>0.05</v>
          </cell>
          <cell r="BH85">
            <v>0.05</v>
          </cell>
          <cell r="BI85">
            <v>0.05</v>
          </cell>
          <cell r="BJ85">
            <v>0.05</v>
          </cell>
          <cell r="BK85">
            <v>0.05</v>
          </cell>
          <cell r="BL85">
            <v>0.05</v>
          </cell>
          <cell r="BM85">
            <v>0.05</v>
          </cell>
          <cell r="BN85">
            <v>0.05</v>
          </cell>
          <cell r="BO85">
            <v>0.05</v>
          </cell>
          <cell r="BP85">
            <v>0.05</v>
          </cell>
          <cell r="BQ85">
            <v>0.05</v>
          </cell>
          <cell r="BR85">
            <v>0.05</v>
          </cell>
          <cell r="BS85">
            <v>0.05</v>
          </cell>
          <cell r="BT85">
            <v>0.05</v>
          </cell>
          <cell r="BU85">
            <v>0.05</v>
          </cell>
          <cell r="BV85">
            <v>0.05</v>
          </cell>
          <cell r="BW85">
            <v>0.05</v>
          </cell>
          <cell r="BX85">
            <v>0.05</v>
          </cell>
          <cell r="BY85">
            <v>0.05</v>
          </cell>
          <cell r="BZ85">
            <v>0.05</v>
          </cell>
          <cell r="CA85">
            <v>0.05</v>
          </cell>
          <cell r="CB85">
            <v>0.05</v>
          </cell>
          <cell r="CC85">
            <v>0.05</v>
          </cell>
          <cell r="CD85">
            <v>0.05</v>
          </cell>
          <cell r="CE85">
            <v>0.05</v>
          </cell>
          <cell r="CF85">
            <v>0.05</v>
          </cell>
          <cell r="CG85">
            <v>0.05</v>
          </cell>
          <cell r="CH85">
            <v>0.05</v>
          </cell>
          <cell r="CI85">
            <v>0.05</v>
          </cell>
          <cell r="CJ85">
            <v>0.05</v>
          </cell>
          <cell r="CK85">
            <v>0.05</v>
          </cell>
          <cell r="CL85">
            <v>0.05</v>
          </cell>
          <cell r="CM85">
            <v>0.05</v>
          </cell>
          <cell r="CN85">
            <v>0.05</v>
          </cell>
          <cell r="CO85">
            <v>0.05</v>
          </cell>
          <cell r="CP85">
            <v>0.05</v>
          </cell>
          <cell r="CQ85">
            <v>0.05</v>
          </cell>
          <cell r="CR85">
            <v>0.05</v>
          </cell>
          <cell r="CS85">
            <v>0.05</v>
          </cell>
          <cell r="CT85">
            <v>0.05</v>
          </cell>
          <cell r="CU85">
            <v>0.05</v>
          </cell>
          <cell r="CV85">
            <v>0.05</v>
          </cell>
          <cell r="CW85">
            <v>0.05</v>
          </cell>
          <cell r="CX85">
            <v>0.05</v>
          </cell>
          <cell r="CY85">
            <v>0.05</v>
          </cell>
          <cell r="CZ85">
            <v>0.05</v>
          </cell>
          <cell r="DA85">
            <v>0.05</v>
          </cell>
          <cell r="DB85">
            <v>0.05</v>
          </cell>
          <cell r="DC85">
            <v>0.05</v>
          </cell>
          <cell r="DD85">
            <v>0.05</v>
          </cell>
          <cell r="DE85">
            <v>0.05</v>
          </cell>
          <cell r="DF85">
            <v>0.05</v>
          </cell>
          <cell r="DG85">
            <v>0.05</v>
          </cell>
          <cell r="DH85">
            <v>0.05</v>
          </cell>
          <cell r="DI85">
            <v>0.05</v>
          </cell>
          <cell r="DJ85">
            <v>0.05</v>
          </cell>
          <cell r="DL85" t="str">
            <v>Coal MiningPumpingService requested.Coal Mining.Pumping.Slurry Stock</v>
          </cell>
        </row>
        <row r="86">
          <cell r="L86" t="str">
            <v>JCIMS</v>
          </cell>
          <cell r="M86" t="str">
            <v>GJ</v>
          </cell>
          <cell r="N86">
            <v>0.05</v>
          </cell>
          <cell r="O86">
            <v>0.05</v>
          </cell>
          <cell r="P86">
            <v>0.05</v>
          </cell>
          <cell r="Q86">
            <v>0.05</v>
          </cell>
          <cell r="R86">
            <v>0.05</v>
          </cell>
          <cell r="S86">
            <v>0.05</v>
          </cell>
          <cell r="T86">
            <v>0.05</v>
          </cell>
          <cell r="U86">
            <v>0.05</v>
          </cell>
          <cell r="V86">
            <v>0.05</v>
          </cell>
          <cell r="W86">
            <v>0.05</v>
          </cell>
          <cell r="X86">
            <v>0.05</v>
          </cell>
          <cell r="Y86">
            <v>0.05</v>
          </cell>
          <cell r="Z86">
            <v>0.05</v>
          </cell>
          <cell r="AA86">
            <v>0.05</v>
          </cell>
          <cell r="AB86">
            <v>0.05</v>
          </cell>
          <cell r="AC86">
            <v>0.05</v>
          </cell>
          <cell r="AD86">
            <v>0.05</v>
          </cell>
          <cell r="AE86">
            <v>0.05</v>
          </cell>
          <cell r="AF86">
            <v>0.05</v>
          </cell>
          <cell r="AG86">
            <v>0.05</v>
          </cell>
          <cell r="AH86">
            <v>0.05</v>
          </cell>
          <cell r="AI86">
            <v>0.05</v>
          </cell>
          <cell r="AJ86">
            <v>0.05</v>
          </cell>
          <cell r="AK86">
            <v>0.05</v>
          </cell>
          <cell r="AL86">
            <v>0.05</v>
          </cell>
          <cell r="AM86">
            <v>0.05</v>
          </cell>
          <cell r="AN86">
            <v>0.05</v>
          </cell>
          <cell r="AO86">
            <v>0.05</v>
          </cell>
          <cell r="AP86">
            <v>0.05</v>
          </cell>
          <cell r="AQ86">
            <v>0.05</v>
          </cell>
          <cell r="AR86">
            <v>0.05</v>
          </cell>
          <cell r="AS86">
            <v>0.05</v>
          </cell>
          <cell r="AT86">
            <v>0.05</v>
          </cell>
          <cell r="AU86">
            <v>0.05</v>
          </cell>
          <cell r="AV86">
            <v>0.05</v>
          </cell>
          <cell r="AW86">
            <v>0.05</v>
          </cell>
          <cell r="AX86">
            <v>0.05</v>
          </cell>
          <cell r="AY86">
            <v>0.05</v>
          </cell>
          <cell r="AZ86">
            <v>0.05</v>
          </cell>
          <cell r="BA86">
            <v>0.05</v>
          </cell>
          <cell r="BB86">
            <v>0.05</v>
          </cell>
          <cell r="BC86">
            <v>0.05</v>
          </cell>
          <cell r="BD86">
            <v>0.05</v>
          </cell>
          <cell r="BE86">
            <v>0.05</v>
          </cell>
          <cell r="BF86">
            <v>0.05</v>
          </cell>
          <cell r="BG86">
            <v>0.05</v>
          </cell>
          <cell r="BH86">
            <v>0.05</v>
          </cell>
          <cell r="BI86">
            <v>0.05</v>
          </cell>
          <cell r="BJ86">
            <v>0.05</v>
          </cell>
          <cell r="BK86">
            <v>0.05</v>
          </cell>
          <cell r="BL86">
            <v>0.05</v>
          </cell>
          <cell r="BM86">
            <v>0.05</v>
          </cell>
          <cell r="BN86">
            <v>0.05</v>
          </cell>
          <cell r="BO86">
            <v>0.05</v>
          </cell>
          <cell r="BP86">
            <v>0.05</v>
          </cell>
          <cell r="BQ86">
            <v>0.05</v>
          </cell>
          <cell r="BR86">
            <v>0.05</v>
          </cell>
          <cell r="BS86">
            <v>0.05</v>
          </cell>
          <cell r="BT86">
            <v>0.05</v>
          </cell>
          <cell r="BU86">
            <v>0.05</v>
          </cell>
          <cell r="BV86">
            <v>0.05</v>
          </cell>
          <cell r="BW86">
            <v>0.05</v>
          </cell>
          <cell r="BX86">
            <v>0.05</v>
          </cell>
          <cell r="BY86">
            <v>0.05</v>
          </cell>
          <cell r="BZ86">
            <v>0.05</v>
          </cell>
          <cell r="CA86">
            <v>0.05</v>
          </cell>
          <cell r="CB86">
            <v>0.05</v>
          </cell>
          <cell r="CC86">
            <v>0.05</v>
          </cell>
          <cell r="CD86">
            <v>0.05</v>
          </cell>
          <cell r="CE86">
            <v>0.05</v>
          </cell>
          <cell r="CF86">
            <v>0.05</v>
          </cell>
          <cell r="CG86">
            <v>0.05</v>
          </cell>
          <cell r="CH86">
            <v>0.05</v>
          </cell>
          <cell r="CI86">
            <v>0.05</v>
          </cell>
          <cell r="CJ86">
            <v>0.05</v>
          </cell>
          <cell r="CK86">
            <v>0.05</v>
          </cell>
          <cell r="CL86">
            <v>0.05</v>
          </cell>
          <cell r="CM86">
            <v>0.05</v>
          </cell>
          <cell r="CN86">
            <v>0.05</v>
          </cell>
          <cell r="CO86">
            <v>0.05</v>
          </cell>
          <cell r="CP86">
            <v>0.05</v>
          </cell>
          <cell r="CQ86">
            <v>0.05</v>
          </cell>
          <cell r="CR86">
            <v>0.05</v>
          </cell>
          <cell r="CS86">
            <v>0.05</v>
          </cell>
          <cell r="CT86">
            <v>0.05</v>
          </cell>
          <cell r="CU86">
            <v>0.05</v>
          </cell>
          <cell r="CV86">
            <v>0.05</v>
          </cell>
          <cell r="CW86">
            <v>0.05</v>
          </cell>
          <cell r="CX86">
            <v>0.05</v>
          </cell>
          <cell r="CY86">
            <v>0.05</v>
          </cell>
          <cell r="CZ86">
            <v>0.05</v>
          </cell>
          <cell r="DA86">
            <v>0.05</v>
          </cell>
          <cell r="DB86">
            <v>0.05</v>
          </cell>
          <cell r="DC86">
            <v>0.05</v>
          </cell>
          <cell r="DD86">
            <v>0.05</v>
          </cell>
          <cell r="DE86">
            <v>0.05</v>
          </cell>
          <cell r="DF86">
            <v>0.05</v>
          </cell>
          <cell r="DG86">
            <v>0.05</v>
          </cell>
          <cell r="DH86">
            <v>0.05</v>
          </cell>
          <cell r="DI86">
            <v>0.05</v>
          </cell>
          <cell r="DJ86">
            <v>0.05</v>
          </cell>
          <cell r="DL86" t="str">
            <v>Coal MiningPumpingService requested.Coal Mining.Pumping.Precision</v>
          </cell>
        </row>
        <row r="87">
          <cell r="DL87" t="str">
            <v/>
          </cell>
        </row>
        <row r="88">
          <cell r="L88" t="str">
            <v>JCIMS</v>
          </cell>
          <cell r="M88" t="str">
            <v>GJ</v>
          </cell>
          <cell r="N88">
            <v>0.4</v>
          </cell>
          <cell r="O88">
            <v>0.4</v>
          </cell>
          <cell r="P88">
            <v>0.4</v>
          </cell>
          <cell r="Q88">
            <v>0.4</v>
          </cell>
          <cell r="R88">
            <v>0.4</v>
          </cell>
          <cell r="S88">
            <v>0.4</v>
          </cell>
          <cell r="T88">
            <v>0.4</v>
          </cell>
          <cell r="U88">
            <v>0.4</v>
          </cell>
          <cell r="V88">
            <v>0.4</v>
          </cell>
          <cell r="W88">
            <v>0.4</v>
          </cell>
          <cell r="X88">
            <v>0.4</v>
          </cell>
          <cell r="Y88">
            <v>0.4</v>
          </cell>
          <cell r="Z88">
            <v>0.4</v>
          </cell>
          <cell r="AA88">
            <v>0.4</v>
          </cell>
          <cell r="AB88">
            <v>0.4</v>
          </cell>
          <cell r="AC88">
            <v>0.4</v>
          </cell>
          <cell r="AD88">
            <v>0.4</v>
          </cell>
          <cell r="AE88">
            <v>0.4</v>
          </cell>
          <cell r="AF88">
            <v>0.4</v>
          </cell>
          <cell r="AG88">
            <v>0.4</v>
          </cell>
          <cell r="AH88">
            <v>0.4</v>
          </cell>
          <cell r="AI88">
            <v>0.4</v>
          </cell>
          <cell r="AJ88">
            <v>0.4</v>
          </cell>
          <cell r="AK88">
            <v>0.4</v>
          </cell>
          <cell r="AL88">
            <v>0.4</v>
          </cell>
          <cell r="AM88">
            <v>0.4</v>
          </cell>
          <cell r="AN88">
            <v>0.4</v>
          </cell>
          <cell r="AO88">
            <v>0.4</v>
          </cell>
          <cell r="AP88">
            <v>0.4</v>
          </cell>
          <cell r="AQ88">
            <v>0.4</v>
          </cell>
          <cell r="AR88">
            <v>0.4</v>
          </cell>
          <cell r="AS88">
            <v>0.4</v>
          </cell>
          <cell r="AT88">
            <v>0.4</v>
          </cell>
          <cell r="AU88">
            <v>0.4</v>
          </cell>
          <cell r="AV88">
            <v>0.4</v>
          </cell>
          <cell r="AW88">
            <v>0.4</v>
          </cell>
          <cell r="AX88">
            <v>0.4</v>
          </cell>
          <cell r="AY88">
            <v>0.4</v>
          </cell>
          <cell r="AZ88">
            <v>0.4</v>
          </cell>
          <cell r="BA88">
            <v>0.4</v>
          </cell>
          <cell r="BB88">
            <v>0.4</v>
          </cell>
          <cell r="BC88">
            <v>0.4</v>
          </cell>
          <cell r="BD88">
            <v>0.4</v>
          </cell>
          <cell r="BE88">
            <v>0.4</v>
          </cell>
          <cell r="BF88">
            <v>0.4</v>
          </cell>
          <cell r="BG88">
            <v>0.4</v>
          </cell>
          <cell r="BH88">
            <v>0.4</v>
          </cell>
          <cell r="BI88">
            <v>0.4</v>
          </cell>
          <cell r="BJ88">
            <v>0.4</v>
          </cell>
          <cell r="BK88">
            <v>0.4</v>
          </cell>
          <cell r="BL88">
            <v>0.4</v>
          </cell>
          <cell r="BM88">
            <v>0.4</v>
          </cell>
          <cell r="BN88">
            <v>0.4</v>
          </cell>
          <cell r="BO88">
            <v>0.4</v>
          </cell>
          <cell r="BP88">
            <v>0.4</v>
          </cell>
          <cell r="BQ88">
            <v>0.4</v>
          </cell>
          <cell r="BR88">
            <v>0.4</v>
          </cell>
          <cell r="BS88">
            <v>0.4</v>
          </cell>
          <cell r="BT88">
            <v>0.4</v>
          </cell>
          <cell r="BU88">
            <v>0.4</v>
          </cell>
          <cell r="BV88">
            <v>0.4</v>
          </cell>
          <cell r="BW88">
            <v>0.4</v>
          </cell>
          <cell r="BX88">
            <v>0.4</v>
          </cell>
          <cell r="BY88">
            <v>0.4</v>
          </cell>
          <cell r="BZ88">
            <v>0.4</v>
          </cell>
          <cell r="CA88">
            <v>0.4</v>
          </cell>
          <cell r="CB88">
            <v>0.4</v>
          </cell>
          <cell r="CC88">
            <v>0.4</v>
          </cell>
          <cell r="CD88">
            <v>0.4</v>
          </cell>
          <cell r="CE88">
            <v>0.4</v>
          </cell>
          <cell r="CF88">
            <v>0.4</v>
          </cell>
          <cell r="CG88">
            <v>0.4</v>
          </cell>
          <cell r="CH88">
            <v>0.4</v>
          </cell>
          <cell r="CI88">
            <v>0.4</v>
          </cell>
          <cell r="CJ88">
            <v>0.4</v>
          </cell>
          <cell r="CK88">
            <v>0.4</v>
          </cell>
          <cell r="CL88">
            <v>0.4</v>
          </cell>
          <cell r="CM88">
            <v>0.4</v>
          </cell>
          <cell r="CN88">
            <v>0.4</v>
          </cell>
          <cell r="CO88">
            <v>0.4</v>
          </cell>
          <cell r="CP88">
            <v>0.4</v>
          </cell>
          <cell r="CQ88">
            <v>0.4</v>
          </cell>
          <cell r="CR88">
            <v>0.4</v>
          </cell>
          <cell r="CS88">
            <v>0.4</v>
          </cell>
          <cell r="CT88">
            <v>0.4</v>
          </cell>
          <cell r="CU88">
            <v>0.4</v>
          </cell>
          <cell r="CV88">
            <v>0.4</v>
          </cell>
          <cell r="CW88">
            <v>0.4</v>
          </cell>
          <cell r="CX88">
            <v>0.4</v>
          </cell>
          <cell r="CY88">
            <v>0.4</v>
          </cell>
          <cell r="CZ88">
            <v>0.4</v>
          </cell>
          <cell r="DA88">
            <v>0.4</v>
          </cell>
          <cell r="DB88">
            <v>0.4</v>
          </cell>
          <cell r="DC88">
            <v>0.4</v>
          </cell>
          <cell r="DD88">
            <v>0.4</v>
          </cell>
          <cell r="DE88">
            <v>0.4</v>
          </cell>
          <cell r="DF88">
            <v>0.4</v>
          </cell>
          <cell r="DG88">
            <v>0.4</v>
          </cell>
          <cell r="DH88">
            <v>0.4</v>
          </cell>
          <cell r="DI88">
            <v>0.4</v>
          </cell>
          <cell r="DJ88">
            <v>0.4</v>
          </cell>
          <cell r="DL88" t="str">
            <v>Coal MiningGeneralService requested.Coal Mining.Pumping.General.Small</v>
          </cell>
        </row>
        <row r="89">
          <cell r="L89" t="str">
            <v>JCIMS</v>
          </cell>
          <cell r="M89" t="str">
            <v>GJ</v>
          </cell>
          <cell r="N89">
            <v>0.6</v>
          </cell>
          <cell r="O89">
            <v>0.6</v>
          </cell>
          <cell r="P89">
            <v>0.6</v>
          </cell>
          <cell r="Q89">
            <v>0.6</v>
          </cell>
          <cell r="R89">
            <v>0.6</v>
          </cell>
          <cell r="S89">
            <v>0.6</v>
          </cell>
          <cell r="T89">
            <v>0.6</v>
          </cell>
          <cell r="U89">
            <v>0.6</v>
          </cell>
          <cell r="V89">
            <v>0.6</v>
          </cell>
          <cell r="W89">
            <v>0.6</v>
          </cell>
          <cell r="X89">
            <v>0.6</v>
          </cell>
          <cell r="Y89">
            <v>0.6</v>
          </cell>
          <cell r="Z89">
            <v>0.6</v>
          </cell>
          <cell r="AA89">
            <v>0.6</v>
          </cell>
          <cell r="AB89">
            <v>0.6</v>
          </cell>
          <cell r="AC89">
            <v>0.6</v>
          </cell>
          <cell r="AD89">
            <v>0.6</v>
          </cell>
          <cell r="AE89">
            <v>0.6</v>
          </cell>
          <cell r="AF89">
            <v>0.6</v>
          </cell>
          <cell r="AG89">
            <v>0.6</v>
          </cell>
          <cell r="AH89">
            <v>0.6</v>
          </cell>
          <cell r="AI89">
            <v>0.6</v>
          </cell>
          <cell r="AJ89">
            <v>0.6</v>
          </cell>
          <cell r="AK89">
            <v>0.6</v>
          </cell>
          <cell r="AL89">
            <v>0.6</v>
          </cell>
          <cell r="AM89">
            <v>0.6</v>
          </cell>
          <cell r="AN89">
            <v>0.6</v>
          </cell>
          <cell r="AO89">
            <v>0.6</v>
          </cell>
          <cell r="AP89">
            <v>0.6</v>
          </cell>
          <cell r="AQ89">
            <v>0.6</v>
          </cell>
          <cell r="AR89">
            <v>0.6</v>
          </cell>
          <cell r="AS89">
            <v>0.6</v>
          </cell>
          <cell r="AT89">
            <v>0.6</v>
          </cell>
          <cell r="AU89">
            <v>0.6</v>
          </cell>
          <cell r="AV89">
            <v>0.6</v>
          </cell>
          <cell r="AW89">
            <v>0.6</v>
          </cell>
          <cell r="AX89">
            <v>0.6</v>
          </cell>
          <cell r="AY89">
            <v>0.6</v>
          </cell>
          <cell r="AZ89">
            <v>0.6</v>
          </cell>
          <cell r="BA89">
            <v>0.6</v>
          </cell>
          <cell r="BB89">
            <v>0.6</v>
          </cell>
          <cell r="BC89">
            <v>0.6</v>
          </cell>
          <cell r="BD89">
            <v>0.6</v>
          </cell>
          <cell r="BE89">
            <v>0.6</v>
          </cell>
          <cell r="BF89">
            <v>0.6</v>
          </cell>
          <cell r="BG89">
            <v>0.6</v>
          </cell>
          <cell r="BH89">
            <v>0.6</v>
          </cell>
          <cell r="BI89">
            <v>0.6</v>
          </cell>
          <cell r="BJ89">
            <v>0.6</v>
          </cell>
          <cell r="BK89">
            <v>0.6</v>
          </cell>
          <cell r="BL89">
            <v>0.6</v>
          </cell>
          <cell r="BM89">
            <v>0.6</v>
          </cell>
          <cell r="BN89">
            <v>0.6</v>
          </cell>
          <cell r="BO89">
            <v>0.6</v>
          </cell>
          <cell r="BP89">
            <v>0.6</v>
          </cell>
          <cell r="BQ89">
            <v>0.6</v>
          </cell>
          <cell r="BR89">
            <v>0.6</v>
          </cell>
          <cell r="BS89">
            <v>0.6</v>
          </cell>
          <cell r="BT89">
            <v>0.6</v>
          </cell>
          <cell r="BU89">
            <v>0.6</v>
          </cell>
          <cell r="BV89">
            <v>0.6</v>
          </cell>
          <cell r="BW89">
            <v>0.6</v>
          </cell>
          <cell r="BX89">
            <v>0.6</v>
          </cell>
          <cell r="BY89">
            <v>0.6</v>
          </cell>
          <cell r="BZ89">
            <v>0.6</v>
          </cell>
          <cell r="CA89">
            <v>0.6</v>
          </cell>
          <cell r="CB89">
            <v>0.6</v>
          </cell>
          <cell r="CC89">
            <v>0.6</v>
          </cell>
          <cell r="CD89">
            <v>0.6</v>
          </cell>
          <cell r="CE89">
            <v>0.6</v>
          </cell>
          <cell r="CF89">
            <v>0.6</v>
          </cell>
          <cell r="CG89">
            <v>0.6</v>
          </cell>
          <cell r="CH89">
            <v>0.6</v>
          </cell>
          <cell r="CI89">
            <v>0.6</v>
          </cell>
          <cell r="CJ89">
            <v>0.6</v>
          </cell>
          <cell r="CK89">
            <v>0.6</v>
          </cell>
          <cell r="CL89">
            <v>0.6</v>
          </cell>
          <cell r="CM89">
            <v>0.6</v>
          </cell>
          <cell r="CN89">
            <v>0.6</v>
          </cell>
          <cell r="CO89">
            <v>0.6</v>
          </cell>
          <cell r="CP89">
            <v>0.6</v>
          </cell>
          <cell r="CQ89">
            <v>0.6</v>
          </cell>
          <cell r="CR89">
            <v>0.6</v>
          </cell>
          <cell r="CS89">
            <v>0.6</v>
          </cell>
          <cell r="CT89">
            <v>0.6</v>
          </cell>
          <cell r="CU89">
            <v>0.6</v>
          </cell>
          <cell r="CV89">
            <v>0.6</v>
          </cell>
          <cell r="CW89">
            <v>0.6</v>
          </cell>
          <cell r="CX89">
            <v>0.6</v>
          </cell>
          <cell r="CY89">
            <v>0.6</v>
          </cell>
          <cell r="CZ89">
            <v>0.6</v>
          </cell>
          <cell r="DA89">
            <v>0.6</v>
          </cell>
          <cell r="DB89">
            <v>0.6</v>
          </cell>
          <cell r="DC89">
            <v>0.6</v>
          </cell>
          <cell r="DD89">
            <v>0.6</v>
          </cell>
          <cell r="DE89">
            <v>0.6</v>
          </cell>
          <cell r="DF89">
            <v>0.6</v>
          </cell>
          <cell r="DG89">
            <v>0.6</v>
          </cell>
          <cell r="DH89">
            <v>0.6</v>
          </cell>
          <cell r="DI89">
            <v>0.6</v>
          </cell>
          <cell r="DJ89">
            <v>0.6</v>
          </cell>
          <cell r="DL89" t="str">
            <v>Coal MiningGeneralService requested.Coal Mining.Pumping.General.Large</v>
          </cell>
        </row>
        <row r="90">
          <cell r="DL90" t="str">
            <v/>
          </cell>
        </row>
        <row r="91">
          <cell r="L91" t="str">
            <v>JCIMS</v>
          </cell>
          <cell r="M91" t="str">
            <v>GJ</v>
          </cell>
          <cell r="N91">
            <v>0.4</v>
          </cell>
          <cell r="O91">
            <v>0.4</v>
          </cell>
          <cell r="P91">
            <v>0.4</v>
          </cell>
          <cell r="Q91">
            <v>0.4</v>
          </cell>
          <cell r="R91">
            <v>0.4</v>
          </cell>
          <cell r="S91">
            <v>0.4</v>
          </cell>
          <cell r="T91">
            <v>0.4</v>
          </cell>
          <cell r="U91">
            <v>0.4</v>
          </cell>
          <cell r="V91">
            <v>0.4</v>
          </cell>
          <cell r="W91">
            <v>0.4</v>
          </cell>
          <cell r="X91">
            <v>0.4</v>
          </cell>
          <cell r="Y91">
            <v>0.4</v>
          </cell>
          <cell r="Z91">
            <v>0.4</v>
          </cell>
          <cell r="AA91">
            <v>0.4</v>
          </cell>
          <cell r="AB91">
            <v>0.4</v>
          </cell>
          <cell r="AC91">
            <v>0.4</v>
          </cell>
          <cell r="AD91">
            <v>0.4</v>
          </cell>
          <cell r="AE91">
            <v>0.4</v>
          </cell>
          <cell r="AF91">
            <v>0.4</v>
          </cell>
          <cell r="AG91">
            <v>0.4</v>
          </cell>
          <cell r="AH91">
            <v>0.4</v>
          </cell>
          <cell r="AI91">
            <v>0.4</v>
          </cell>
          <cell r="AJ91">
            <v>0.4</v>
          </cell>
          <cell r="AK91">
            <v>0.4</v>
          </cell>
          <cell r="AL91">
            <v>0.4</v>
          </cell>
          <cell r="AM91">
            <v>0.4</v>
          </cell>
          <cell r="AN91">
            <v>0.4</v>
          </cell>
          <cell r="AO91">
            <v>0.4</v>
          </cell>
          <cell r="AP91">
            <v>0.4</v>
          </cell>
          <cell r="AQ91">
            <v>0.4</v>
          </cell>
          <cell r="AR91">
            <v>0.4</v>
          </cell>
          <cell r="AS91">
            <v>0.4</v>
          </cell>
          <cell r="AT91">
            <v>0.4</v>
          </cell>
          <cell r="AU91">
            <v>0.4</v>
          </cell>
          <cell r="AV91">
            <v>0.4</v>
          </cell>
          <cell r="AW91">
            <v>0.4</v>
          </cell>
          <cell r="AX91">
            <v>0.4</v>
          </cell>
          <cell r="AY91">
            <v>0.4</v>
          </cell>
          <cell r="AZ91">
            <v>0.4</v>
          </cell>
          <cell r="BA91">
            <v>0.4</v>
          </cell>
          <cell r="BB91">
            <v>0.4</v>
          </cell>
          <cell r="BC91">
            <v>0.4</v>
          </cell>
          <cell r="BD91">
            <v>0.4</v>
          </cell>
          <cell r="BE91">
            <v>0.4</v>
          </cell>
          <cell r="BF91">
            <v>0.4</v>
          </cell>
          <cell r="BG91">
            <v>0.4</v>
          </cell>
          <cell r="BH91">
            <v>0.4</v>
          </cell>
          <cell r="BI91">
            <v>0.4</v>
          </cell>
          <cell r="BJ91">
            <v>0.4</v>
          </cell>
          <cell r="BK91">
            <v>0.4</v>
          </cell>
          <cell r="BL91">
            <v>0.4</v>
          </cell>
          <cell r="BM91">
            <v>0.4</v>
          </cell>
          <cell r="BN91">
            <v>0.4</v>
          </cell>
          <cell r="BO91">
            <v>0.4</v>
          </cell>
          <cell r="BP91">
            <v>0.4</v>
          </cell>
          <cell r="BQ91">
            <v>0.4</v>
          </cell>
          <cell r="BR91">
            <v>0.4</v>
          </cell>
          <cell r="BS91">
            <v>0.4</v>
          </cell>
          <cell r="BT91">
            <v>0.4</v>
          </cell>
          <cell r="BU91">
            <v>0.4</v>
          </cell>
          <cell r="BV91">
            <v>0.4</v>
          </cell>
          <cell r="BW91">
            <v>0.4</v>
          </cell>
          <cell r="BX91">
            <v>0.4</v>
          </cell>
          <cell r="BY91">
            <v>0.4</v>
          </cell>
          <cell r="BZ91">
            <v>0.4</v>
          </cell>
          <cell r="CA91">
            <v>0.4</v>
          </cell>
          <cell r="CB91">
            <v>0.4</v>
          </cell>
          <cell r="CC91">
            <v>0.4</v>
          </cell>
          <cell r="CD91">
            <v>0.4</v>
          </cell>
          <cell r="CE91">
            <v>0.4</v>
          </cell>
          <cell r="CF91">
            <v>0.4</v>
          </cell>
          <cell r="CG91">
            <v>0.4</v>
          </cell>
          <cell r="CH91">
            <v>0.4</v>
          </cell>
          <cell r="CI91">
            <v>0.4</v>
          </cell>
          <cell r="CJ91">
            <v>0.4</v>
          </cell>
          <cell r="CK91">
            <v>0.4</v>
          </cell>
          <cell r="CL91">
            <v>0.4</v>
          </cell>
          <cell r="CM91">
            <v>0.4</v>
          </cell>
          <cell r="CN91">
            <v>0.4</v>
          </cell>
          <cell r="CO91">
            <v>0.4</v>
          </cell>
          <cell r="CP91">
            <v>0.4</v>
          </cell>
          <cell r="CQ91">
            <v>0.4</v>
          </cell>
          <cell r="CR91">
            <v>0.4</v>
          </cell>
          <cell r="CS91">
            <v>0.4</v>
          </cell>
          <cell r="CT91">
            <v>0.4</v>
          </cell>
          <cell r="CU91">
            <v>0.4</v>
          </cell>
          <cell r="CV91">
            <v>0.4</v>
          </cell>
          <cell r="CW91">
            <v>0.4</v>
          </cell>
          <cell r="CX91">
            <v>0.4</v>
          </cell>
          <cell r="CY91">
            <v>0.4</v>
          </cell>
          <cell r="CZ91">
            <v>0.4</v>
          </cell>
          <cell r="DA91">
            <v>0.4</v>
          </cell>
          <cell r="DB91">
            <v>0.4</v>
          </cell>
          <cell r="DC91">
            <v>0.4</v>
          </cell>
          <cell r="DD91">
            <v>0.4</v>
          </cell>
          <cell r="DE91">
            <v>0.4</v>
          </cell>
          <cell r="DF91">
            <v>0.4</v>
          </cell>
          <cell r="DG91">
            <v>0.4</v>
          </cell>
          <cell r="DH91">
            <v>0.4</v>
          </cell>
          <cell r="DI91">
            <v>0.4</v>
          </cell>
          <cell r="DJ91">
            <v>0.4</v>
          </cell>
          <cell r="DL91" t="str">
            <v>Coal MiningSlurry StockService requested.Coal Mining.Pumping.Slurry Stock.Small</v>
          </cell>
        </row>
        <row r="92">
          <cell r="L92" t="str">
            <v>JCIMS</v>
          </cell>
          <cell r="M92" t="str">
            <v>GJ</v>
          </cell>
          <cell r="N92">
            <v>0.6</v>
          </cell>
          <cell r="O92">
            <v>0.6</v>
          </cell>
          <cell r="P92">
            <v>0.6</v>
          </cell>
          <cell r="Q92">
            <v>0.6</v>
          </cell>
          <cell r="R92">
            <v>0.6</v>
          </cell>
          <cell r="S92">
            <v>0.6</v>
          </cell>
          <cell r="T92">
            <v>0.6</v>
          </cell>
          <cell r="U92">
            <v>0.6</v>
          </cell>
          <cell r="V92">
            <v>0.6</v>
          </cell>
          <cell r="W92">
            <v>0.6</v>
          </cell>
          <cell r="X92">
            <v>0.6</v>
          </cell>
          <cell r="Y92">
            <v>0.6</v>
          </cell>
          <cell r="Z92">
            <v>0.6</v>
          </cell>
          <cell r="AA92">
            <v>0.6</v>
          </cell>
          <cell r="AB92">
            <v>0.6</v>
          </cell>
          <cell r="AC92">
            <v>0.6</v>
          </cell>
          <cell r="AD92">
            <v>0.6</v>
          </cell>
          <cell r="AE92">
            <v>0.6</v>
          </cell>
          <cell r="AF92">
            <v>0.6</v>
          </cell>
          <cell r="AG92">
            <v>0.6</v>
          </cell>
          <cell r="AH92">
            <v>0.6</v>
          </cell>
          <cell r="AI92">
            <v>0.6</v>
          </cell>
          <cell r="AJ92">
            <v>0.6</v>
          </cell>
          <cell r="AK92">
            <v>0.6</v>
          </cell>
          <cell r="AL92">
            <v>0.6</v>
          </cell>
          <cell r="AM92">
            <v>0.6</v>
          </cell>
          <cell r="AN92">
            <v>0.6</v>
          </cell>
          <cell r="AO92">
            <v>0.6</v>
          </cell>
          <cell r="AP92">
            <v>0.6</v>
          </cell>
          <cell r="AQ92">
            <v>0.6</v>
          </cell>
          <cell r="AR92">
            <v>0.6</v>
          </cell>
          <cell r="AS92">
            <v>0.6</v>
          </cell>
          <cell r="AT92">
            <v>0.6</v>
          </cell>
          <cell r="AU92">
            <v>0.6</v>
          </cell>
          <cell r="AV92">
            <v>0.6</v>
          </cell>
          <cell r="AW92">
            <v>0.6</v>
          </cell>
          <cell r="AX92">
            <v>0.6</v>
          </cell>
          <cell r="AY92">
            <v>0.6</v>
          </cell>
          <cell r="AZ92">
            <v>0.6</v>
          </cell>
          <cell r="BA92">
            <v>0.6</v>
          </cell>
          <cell r="BB92">
            <v>0.6</v>
          </cell>
          <cell r="BC92">
            <v>0.6</v>
          </cell>
          <cell r="BD92">
            <v>0.6</v>
          </cell>
          <cell r="BE92">
            <v>0.6</v>
          </cell>
          <cell r="BF92">
            <v>0.6</v>
          </cell>
          <cell r="BG92">
            <v>0.6</v>
          </cell>
          <cell r="BH92">
            <v>0.6</v>
          </cell>
          <cell r="BI92">
            <v>0.6</v>
          </cell>
          <cell r="BJ92">
            <v>0.6</v>
          </cell>
          <cell r="BK92">
            <v>0.6</v>
          </cell>
          <cell r="BL92">
            <v>0.6</v>
          </cell>
          <cell r="BM92">
            <v>0.6</v>
          </cell>
          <cell r="BN92">
            <v>0.6</v>
          </cell>
          <cell r="BO92">
            <v>0.6</v>
          </cell>
          <cell r="BP92">
            <v>0.6</v>
          </cell>
          <cell r="BQ92">
            <v>0.6</v>
          </cell>
          <cell r="BR92">
            <v>0.6</v>
          </cell>
          <cell r="BS92">
            <v>0.6</v>
          </cell>
          <cell r="BT92">
            <v>0.6</v>
          </cell>
          <cell r="BU92">
            <v>0.6</v>
          </cell>
          <cell r="BV92">
            <v>0.6</v>
          </cell>
          <cell r="BW92">
            <v>0.6</v>
          </cell>
          <cell r="BX92">
            <v>0.6</v>
          </cell>
          <cell r="BY92">
            <v>0.6</v>
          </cell>
          <cell r="BZ92">
            <v>0.6</v>
          </cell>
          <cell r="CA92">
            <v>0.6</v>
          </cell>
          <cell r="CB92">
            <v>0.6</v>
          </cell>
          <cell r="CC92">
            <v>0.6</v>
          </cell>
          <cell r="CD92">
            <v>0.6</v>
          </cell>
          <cell r="CE92">
            <v>0.6</v>
          </cell>
          <cell r="CF92">
            <v>0.6</v>
          </cell>
          <cell r="CG92">
            <v>0.6</v>
          </cell>
          <cell r="CH92">
            <v>0.6</v>
          </cell>
          <cell r="CI92">
            <v>0.6</v>
          </cell>
          <cell r="CJ92">
            <v>0.6</v>
          </cell>
          <cell r="CK92">
            <v>0.6</v>
          </cell>
          <cell r="CL92">
            <v>0.6</v>
          </cell>
          <cell r="CM92">
            <v>0.6</v>
          </cell>
          <cell r="CN92">
            <v>0.6</v>
          </cell>
          <cell r="CO92">
            <v>0.6</v>
          </cell>
          <cell r="CP92">
            <v>0.6</v>
          </cell>
          <cell r="CQ92">
            <v>0.6</v>
          </cell>
          <cell r="CR92">
            <v>0.6</v>
          </cell>
          <cell r="CS92">
            <v>0.6</v>
          </cell>
          <cell r="CT92">
            <v>0.6</v>
          </cell>
          <cell r="CU92">
            <v>0.6</v>
          </cell>
          <cell r="CV92">
            <v>0.6</v>
          </cell>
          <cell r="CW92">
            <v>0.6</v>
          </cell>
          <cell r="CX92">
            <v>0.6</v>
          </cell>
          <cell r="CY92">
            <v>0.6</v>
          </cell>
          <cell r="CZ92">
            <v>0.6</v>
          </cell>
          <cell r="DA92">
            <v>0.6</v>
          </cell>
          <cell r="DB92">
            <v>0.6</v>
          </cell>
          <cell r="DC92">
            <v>0.6</v>
          </cell>
          <cell r="DD92">
            <v>0.6</v>
          </cell>
          <cell r="DE92">
            <v>0.6</v>
          </cell>
          <cell r="DF92">
            <v>0.6</v>
          </cell>
          <cell r="DG92">
            <v>0.6</v>
          </cell>
          <cell r="DH92">
            <v>0.6</v>
          </cell>
          <cell r="DI92">
            <v>0.6</v>
          </cell>
          <cell r="DJ92">
            <v>0.6</v>
          </cell>
          <cell r="DL92" t="str">
            <v>Coal MiningSlurry StockService requested.Coal Mining.Pumping.Slurry Stock.Large</v>
          </cell>
        </row>
        <row r="93">
          <cell r="DL93" t="str">
            <v/>
          </cell>
        </row>
        <row r="94">
          <cell r="L94" t="str">
            <v>JCIMS</v>
          </cell>
          <cell r="M94" t="str">
            <v>GJ</v>
          </cell>
          <cell r="N94">
            <v>0.4</v>
          </cell>
          <cell r="O94">
            <v>0.4</v>
          </cell>
          <cell r="P94">
            <v>0.4</v>
          </cell>
          <cell r="Q94">
            <v>0.4</v>
          </cell>
          <cell r="R94">
            <v>0.4</v>
          </cell>
          <cell r="S94">
            <v>0.4</v>
          </cell>
          <cell r="T94">
            <v>0.4</v>
          </cell>
          <cell r="U94">
            <v>0.4</v>
          </cell>
          <cell r="V94">
            <v>0.4</v>
          </cell>
          <cell r="W94">
            <v>0.4</v>
          </cell>
          <cell r="X94">
            <v>0.4</v>
          </cell>
          <cell r="Y94">
            <v>0.4</v>
          </cell>
          <cell r="Z94">
            <v>0.4</v>
          </cell>
          <cell r="AA94">
            <v>0.4</v>
          </cell>
          <cell r="AB94">
            <v>0.4</v>
          </cell>
          <cell r="AC94">
            <v>0.4</v>
          </cell>
          <cell r="AD94">
            <v>0.4</v>
          </cell>
          <cell r="AE94">
            <v>0.4</v>
          </cell>
          <cell r="AF94">
            <v>0.4</v>
          </cell>
          <cell r="AG94">
            <v>0.4</v>
          </cell>
          <cell r="AH94">
            <v>0.4</v>
          </cell>
          <cell r="AI94">
            <v>0.4</v>
          </cell>
          <cell r="AJ94">
            <v>0.4</v>
          </cell>
          <cell r="AK94">
            <v>0.4</v>
          </cell>
          <cell r="AL94">
            <v>0.4</v>
          </cell>
          <cell r="AM94">
            <v>0.4</v>
          </cell>
          <cell r="AN94">
            <v>0.4</v>
          </cell>
          <cell r="AO94">
            <v>0.4</v>
          </cell>
          <cell r="AP94">
            <v>0.4</v>
          </cell>
          <cell r="AQ94">
            <v>0.4</v>
          </cell>
          <cell r="AR94">
            <v>0.4</v>
          </cell>
          <cell r="AS94">
            <v>0.4</v>
          </cell>
          <cell r="AT94">
            <v>0.4</v>
          </cell>
          <cell r="AU94">
            <v>0.4</v>
          </cell>
          <cell r="AV94">
            <v>0.4</v>
          </cell>
          <cell r="AW94">
            <v>0.4</v>
          </cell>
          <cell r="AX94">
            <v>0.4</v>
          </cell>
          <cell r="AY94">
            <v>0.4</v>
          </cell>
          <cell r="AZ94">
            <v>0.4</v>
          </cell>
          <cell r="BA94">
            <v>0.4</v>
          </cell>
          <cell r="BB94">
            <v>0.4</v>
          </cell>
          <cell r="BC94">
            <v>0.4</v>
          </cell>
          <cell r="BD94">
            <v>0.4</v>
          </cell>
          <cell r="BE94">
            <v>0.4</v>
          </cell>
          <cell r="BF94">
            <v>0.4</v>
          </cell>
          <cell r="BG94">
            <v>0.4</v>
          </cell>
          <cell r="BH94">
            <v>0.4</v>
          </cell>
          <cell r="BI94">
            <v>0.4</v>
          </cell>
          <cell r="BJ94">
            <v>0.4</v>
          </cell>
          <cell r="BK94">
            <v>0.4</v>
          </cell>
          <cell r="BL94">
            <v>0.4</v>
          </cell>
          <cell r="BM94">
            <v>0.4</v>
          </cell>
          <cell r="BN94">
            <v>0.4</v>
          </cell>
          <cell r="BO94">
            <v>0.4</v>
          </cell>
          <cell r="BP94">
            <v>0.4</v>
          </cell>
          <cell r="BQ94">
            <v>0.4</v>
          </cell>
          <cell r="BR94">
            <v>0.4</v>
          </cell>
          <cell r="BS94">
            <v>0.4</v>
          </cell>
          <cell r="BT94">
            <v>0.4</v>
          </cell>
          <cell r="BU94">
            <v>0.4</v>
          </cell>
          <cell r="BV94">
            <v>0.4</v>
          </cell>
          <cell r="BW94">
            <v>0.4</v>
          </cell>
          <cell r="BX94">
            <v>0.4</v>
          </cell>
          <cell r="BY94">
            <v>0.4</v>
          </cell>
          <cell r="BZ94">
            <v>0.4</v>
          </cell>
          <cell r="CA94">
            <v>0.4</v>
          </cell>
          <cell r="CB94">
            <v>0.4</v>
          </cell>
          <cell r="CC94">
            <v>0.4</v>
          </cell>
          <cell r="CD94">
            <v>0.4</v>
          </cell>
          <cell r="CE94">
            <v>0.4</v>
          </cell>
          <cell r="CF94">
            <v>0.4</v>
          </cell>
          <cell r="CG94">
            <v>0.4</v>
          </cell>
          <cell r="CH94">
            <v>0.4</v>
          </cell>
          <cell r="CI94">
            <v>0.4</v>
          </cell>
          <cell r="CJ94">
            <v>0.4</v>
          </cell>
          <cell r="CK94">
            <v>0.4</v>
          </cell>
          <cell r="CL94">
            <v>0.4</v>
          </cell>
          <cell r="CM94">
            <v>0.4</v>
          </cell>
          <cell r="CN94">
            <v>0.4</v>
          </cell>
          <cell r="CO94">
            <v>0.4</v>
          </cell>
          <cell r="CP94">
            <v>0.4</v>
          </cell>
          <cell r="CQ94">
            <v>0.4</v>
          </cell>
          <cell r="CR94">
            <v>0.4</v>
          </cell>
          <cell r="CS94">
            <v>0.4</v>
          </cell>
          <cell r="CT94">
            <v>0.4</v>
          </cell>
          <cell r="CU94">
            <v>0.4</v>
          </cell>
          <cell r="CV94">
            <v>0.4</v>
          </cell>
          <cell r="CW94">
            <v>0.4</v>
          </cell>
          <cell r="CX94">
            <v>0.4</v>
          </cell>
          <cell r="CY94">
            <v>0.4</v>
          </cell>
          <cell r="CZ94">
            <v>0.4</v>
          </cell>
          <cell r="DA94">
            <v>0.4</v>
          </cell>
          <cell r="DB94">
            <v>0.4</v>
          </cell>
          <cell r="DC94">
            <v>0.4</v>
          </cell>
          <cell r="DD94">
            <v>0.4</v>
          </cell>
          <cell r="DE94">
            <v>0.4</v>
          </cell>
          <cell r="DF94">
            <v>0.4</v>
          </cell>
          <cell r="DG94">
            <v>0.4</v>
          </cell>
          <cell r="DH94">
            <v>0.4</v>
          </cell>
          <cell r="DI94">
            <v>0.4</v>
          </cell>
          <cell r="DJ94">
            <v>0.4</v>
          </cell>
          <cell r="DL94" t="str">
            <v>Coal MiningPrecisionService requested.Coal Mining.Pumping.Precision.Small</v>
          </cell>
        </row>
        <row r="95">
          <cell r="L95" t="str">
            <v>JCIMS</v>
          </cell>
          <cell r="M95" t="str">
            <v>GJ</v>
          </cell>
          <cell r="N95">
            <v>0.6</v>
          </cell>
          <cell r="O95">
            <v>0.6</v>
          </cell>
          <cell r="P95">
            <v>0.6</v>
          </cell>
          <cell r="Q95">
            <v>0.6</v>
          </cell>
          <cell r="R95">
            <v>0.6</v>
          </cell>
          <cell r="S95">
            <v>0.6</v>
          </cell>
          <cell r="T95">
            <v>0.6</v>
          </cell>
          <cell r="U95">
            <v>0.6</v>
          </cell>
          <cell r="V95">
            <v>0.6</v>
          </cell>
          <cell r="W95">
            <v>0.6</v>
          </cell>
          <cell r="X95">
            <v>0.6</v>
          </cell>
          <cell r="Y95">
            <v>0.6</v>
          </cell>
          <cell r="Z95">
            <v>0.6</v>
          </cell>
          <cell r="AA95">
            <v>0.6</v>
          </cell>
          <cell r="AB95">
            <v>0.6</v>
          </cell>
          <cell r="AC95">
            <v>0.6</v>
          </cell>
          <cell r="AD95">
            <v>0.6</v>
          </cell>
          <cell r="AE95">
            <v>0.6</v>
          </cell>
          <cell r="AF95">
            <v>0.6</v>
          </cell>
          <cell r="AG95">
            <v>0.6</v>
          </cell>
          <cell r="AH95">
            <v>0.6</v>
          </cell>
          <cell r="AI95">
            <v>0.6</v>
          </cell>
          <cell r="AJ95">
            <v>0.6</v>
          </cell>
          <cell r="AK95">
            <v>0.6</v>
          </cell>
          <cell r="AL95">
            <v>0.6</v>
          </cell>
          <cell r="AM95">
            <v>0.6</v>
          </cell>
          <cell r="AN95">
            <v>0.6</v>
          </cell>
          <cell r="AO95">
            <v>0.6</v>
          </cell>
          <cell r="AP95">
            <v>0.6</v>
          </cell>
          <cell r="AQ95">
            <v>0.6</v>
          </cell>
          <cell r="AR95">
            <v>0.6</v>
          </cell>
          <cell r="AS95">
            <v>0.6</v>
          </cell>
          <cell r="AT95">
            <v>0.6</v>
          </cell>
          <cell r="AU95">
            <v>0.6</v>
          </cell>
          <cell r="AV95">
            <v>0.6</v>
          </cell>
          <cell r="AW95">
            <v>0.6</v>
          </cell>
          <cell r="AX95">
            <v>0.6</v>
          </cell>
          <cell r="AY95">
            <v>0.6</v>
          </cell>
          <cell r="AZ95">
            <v>0.6</v>
          </cell>
          <cell r="BA95">
            <v>0.6</v>
          </cell>
          <cell r="BB95">
            <v>0.6</v>
          </cell>
          <cell r="BC95">
            <v>0.6</v>
          </cell>
          <cell r="BD95">
            <v>0.6</v>
          </cell>
          <cell r="BE95">
            <v>0.6</v>
          </cell>
          <cell r="BF95">
            <v>0.6</v>
          </cell>
          <cell r="BG95">
            <v>0.6</v>
          </cell>
          <cell r="BH95">
            <v>0.6</v>
          </cell>
          <cell r="BI95">
            <v>0.6</v>
          </cell>
          <cell r="BJ95">
            <v>0.6</v>
          </cell>
          <cell r="BK95">
            <v>0.6</v>
          </cell>
          <cell r="BL95">
            <v>0.6</v>
          </cell>
          <cell r="BM95">
            <v>0.6</v>
          </cell>
          <cell r="BN95">
            <v>0.6</v>
          </cell>
          <cell r="BO95">
            <v>0.6</v>
          </cell>
          <cell r="BP95">
            <v>0.6</v>
          </cell>
          <cell r="BQ95">
            <v>0.6</v>
          </cell>
          <cell r="BR95">
            <v>0.6</v>
          </cell>
          <cell r="BS95">
            <v>0.6</v>
          </cell>
          <cell r="BT95">
            <v>0.6</v>
          </cell>
          <cell r="BU95">
            <v>0.6</v>
          </cell>
          <cell r="BV95">
            <v>0.6</v>
          </cell>
          <cell r="BW95">
            <v>0.6</v>
          </cell>
          <cell r="BX95">
            <v>0.6</v>
          </cell>
          <cell r="BY95">
            <v>0.6</v>
          </cell>
          <cell r="BZ95">
            <v>0.6</v>
          </cell>
          <cell r="CA95">
            <v>0.6</v>
          </cell>
          <cell r="CB95">
            <v>0.6</v>
          </cell>
          <cell r="CC95">
            <v>0.6</v>
          </cell>
          <cell r="CD95">
            <v>0.6</v>
          </cell>
          <cell r="CE95">
            <v>0.6</v>
          </cell>
          <cell r="CF95">
            <v>0.6</v>
          </cell>
          <cell r="CG95">
            <v>0.6</v>
          </cell>
          <cell r="CH95">
            <v>0.6</v>
          </cell>
          <cell r="CI95">
            <v>0.6</v>
          </cell>
          <cell r="CJ95">
            <v>0.6</v>
          </cell>
          <cell r="CK95">
            <v>0.6</v>
          </cell>
          <cell r="CL95">
            <v>0.6</v>
          </cell>
          <cell r="CM95">
            <v>0.6</v>
          </cell>
          <cell r="CN95">
            <v>0.6</v>
          </cell>
          <cell r="CO95">
            <v>0.6</v>
          </cell>
          <cell r="CP95">
            <v>0.6</v>
          </cell>
          <cell r="CQ95">
            <v>0.6</v>
          </cell>
          <cell r="CR95">
            <v>0.6</v>
          </cell>
          <cell r="CS95">
            <v>0.6</v>
          </cell>
          <cell r="CT95">
            <v>0.6</v>
          </cell>
          <cell r="CU95">
            <v>0.6</v>
          </cell>
          <cell r="CV95">
            <v>0.6</v>
          </cell>
          <cell r="CW95">
            <v>0.6</v>
          </cell>
          <cell r="CX95">
            <v>0.6</v>
          </cell>
          <cell r="CY95">
            <v>0.6</v>
          </cell>
          <cell r="CZ95">
            <v>0.6</v>
          </cell>
          <cell r="DA95">
            <v>0.6</v>
          </cell>
          <cell r="DB95">
            <v>0.6</v>
          </cell>
          <cell r="DC95">
            <v>0.6</v>
          </cell>
          <cell r="DD95">
            <v>0.6</v>
          </cell>
          <cell r="DE95">
            <v>0.6</v>
          </cell>
          <cell r="DF95">
            <v>0.6</v>
          </cell>
          <cell r="DG95">
            <v>0.6</v>
          </cell>
          <cell r="DH95">
            <v>0.6</v>
          </cell>
          <cell r="DI95">
            <v>0.6</v>
          </cell>
          <cell r="DJ95">
            <v>0.6</v>
          </cell>
          <cell r="DL95" t="str">
            <v>Coal MiningPrecisionService requested.Coal Mining.Pumping.Precision.Large</v>
          </cell>
        </row>
        <row r="96">
          <cell r="DL96" t="str">
            <v/>
          </cell>
        </row>
        <row r="97">
          <cell r="L97" t="str">
            <v>JCIMS</v>
          </cell>
          <cell r="M97" t="str">
            <v>GJ</v>
          </cell>
          <cell r="N97">
            <v>2.4E-2</v>
          </cell>
          <cell r="O97">
            <v>2.4E-2</v>
          </cell>
          <cell r="P97">
            <v>2.4E-2</v>
          </cell>
          <cell r="Q97">
            <v>2.4E-2</v>
          </cell>
          <cell r="R97">
            <v>2.4E-2</v>
          </cell>
          <cell r="S97">
            <v>2.4E-2</v>
          </cell>
          <cell r="T97">
            <v>2.4E-2</v>
          </cell>
          <cell r="U97">
            <v>2.4E-2</v>
          </cell>
          <cell r="V97">
            <v>2.4E-2</v>
          </cell>
          <cell r="W97">
            <v>2.4E-2</v>
          </cell>
          <cell r="X97">
            <v>2.4E-2</v>
          </cell>
          <cell r="Y97">
            <v>2.4E-2</v>
          </cell>
          <cell r="Z97">
            <v>2.4E-2</v>
          </cell>
          <cell r="AA97">
            <v>2.4E-2</v>
          </cell>
          <cell r="AB97">
            <v>2.4E-2</v>
          </cell>
          <cell r="AC97">
            <v>2.4E-2</v>
          </cell>
          <cell r="AD97">
            <v>2.4E-2</v>
          </cell>
          <cell r="AE97">
            <v>2.4E-2</v>
          </cell>
          <cell r="AF97">
            <v>2.4E-2</v>
          </cell>
          <cell r="AG97">
            <v>2.4E-2</v>
          </cell>
          <cell r="AH97">
            <v>2.4E-2</v>
          </cell>
          <cell r="AI97">
            <v>2.4E-2</v>
          </cell>
          <cell r="AJ97">
            <v>2.4E-2</v>
          </cell>
          <cell r="AK97">
            <v>2.4E-2</v>
          </cell>
          <cell r="AL97">
            <v>2.4E-2</v>
          </cell>
          <cell r="AM97">
            <v>2.4E-2</v>
          </cell>
          <cell r="AN97">
            <v>2.4E-2</v>
          </cell>
          <cell r="AO97">
            <v>2.4E-2</v>
          </cell>
          <cell r="AP97">
            <v>2.4E-2</v>
          </cell>
          <cell r="AQ97">
            <v>2.4E-2</v>
          </cell>
          <cell r="AR97">
            <v>2.4E-2</v>
          </cell>
          <cell r="AS97">
            <v>2.4E-2</v>
          </cell>
          <cell r="AT97">
            <v>2.4E-2</v>
          </cell>
          <cell r="AU97">
            <v>2.4E-2</v>
          </cell>
          <cell r="AV97">
            <v>2.4E-2</v>
          </cell>
          <cell r="AW97">
            <v>2.4E-2</v>
          </cell>
          <cell r="AX97">
            <v>2.4E-2</v>
          </cell>
          <cell r="AY97">
            <v>2.4E-2</v>
          </cell>
          <cell r="AZ97">
            <v>2.4E-2</v>
          </cell>
          <cell r="BA97">
            <v>2.4E-2</v>
          </cell>
          <cell r="BB97">
            <v>2.4E-2</v>
          </cell>
          <cell r="BC97">
            <v>2.4E-2</v>
          </cell>
          <cell r="BD97">
            <v>2.4E-2</v>
          </cell>
          <cell r="BE97">
            <v>2.4E-2</v>
          </cell>
          <cell r="BF97">
            <v>2.4E-2</v>
          </cell>
          <cell r="BG97">
            <v>2.4E-2</v>
          </cell>
          <cell r="BH97">
            <v>2.4E-2</v>
          </cell>
          <cell r="BI97">
            <v>2.4E-2</v>
          </cell>
          <cell r="BJ97">
            <v>2.4E-2</v>
          </cell>
          <cell r="BK97">
            <v>2.4E-2</v>
          </cell>
          <cell r="BL97">
            <v>2.4E-2</v>
          </cell>
          <cell r="BM97">
            <v>2.4E-2</v>
          </cell>
          <cell r="BN97">
            <v>2.4E-2</v>
          </cell>
          <cell r="BO97">
            <v>2.4E-2</v>
          </cell>
          <cell r="BP97">
            <v>2.4E-2</v>
          </cell>
          <cell r="BQ97">
            <v>2.4E-2</v>
          </cell>
          <cell r="BR97">
            <v>2.4E-2</v>
          </cell>
          <cell r="BS97">
            <v>2.4E-2</v>
          </cell>
          <cell r="BT97">
            <v>2.4E-2</v>
          </cell>
          <cell r="BU97">
            <v>2.4E-2</v>
          </cell>
          <cell r="BV97">
            <v>2.4E-2</v>
          </cell>
          <cell r="BW97">
            <v>2.4E-2</v>
          </cell>
          <cell r="BX97">
            <v>2.4E-2</v>
          </cell>
          <cell r="BY97">
            <v>2.4E-2</v>
          </cell>
          <cell r="BZ97">
            <v>2.4E-2</v>
          </cell>
          <cell r="CA97">
            <v>2.4E-2</v>
          </cell>
          <cell r="CB97">
            <v>2.4E-2</v>
          </cell>
          <cell r="CC97">
            <v>2.4E-2</v>
          </cell>
          <cell r="CD97">
            <v>2.4E-2</v>
          </cell>
          <cell r="CE97">
            <v>2.4E-2</v>
          </cell>
          <cell r="CF97">
            <v>2.4E-2</v>
          </cell>
          <cell r="CG97">
            <v>2.4E-2</v>
          </cell>
          <cell r="CH97">
            <v>2.4E-2</v>
          </cell>
          <cell r="CI97">
            <v>2.4E-2</v>
          </cell>
          <cell r="CJ97">
            <v>2.4E-2</v>
          </cell>
          <cell r="CK97">
            <v>2.4E-2</v>
          </cell>
          <cell r="CL97">
            <v>2.4E-2</v>
          </cell>
          <cell r="CM97">
            <v>2.4E-2</v>
          </cell>
          <cell r="CN97">
            <v>2.4E-2</v>
          </cell>
          <cell r="CO97">
            <v>2.4E-2</v>
          </cell>
          <cell r="CP97">
            <v>2.4E-2</v>
          </cell>
          <cell r="CQ97">
            <v>2.4E-2</v>
          </cell>
          <cell r="CR97">
            <v>2.4E-2</v>
          </cell>
          <cell r="CS97">
            <v>2.4E-2</v>
          </cell>
          <cell r="CT97">
            <v>2.4E-2</v>
          </cell>
          <cell r="CU97">
            <v>2.4E-2</v>
          </cell>
          <cell r="CV97">
            <v>2.4E-2</v>
          </cell>
          <cell r="CW97">
            <v>2.4E-2</v>
          </cell>
          <cell r="CX97">
            <v>2.4E-2</v>
          </cell>
          <cell r="CY97">
            <v>2.4E-2</v>
          </cell>
          <cell r="CZ97">
            <v>2.4E-2</v>
          </cell>
          <cell r="DA97">
            <v>2.4E-2</v>
          </cell>
          <cell r="DB97">
            <v>2.4E-2</v>
          </cell>
          <cell r="DC97">
            <v>2.4E-2</v>
          </cell>
          <cell r="DD97">
            <v>2.4E-2</v>
          </cell>
          <cell r="DE97">
            <v>2.4E-2</v>
          </cell>
          <cell r="DF97">
            <v>2.4E-2</v>
          </cell>
          <cell r="DG97">
            <v>2.4E-2</v>
          </cell>
          <cell r="DH97">
            <v>2.4E-2</v>
          </cell>
          <cell r="DI97">
            <v>2.4E-2</v>
          </cell>
          <cell r="DJ97">
            <v>2.4E-2</v>
          </cell>
          <cell r="DL97" t="str">
            <v>Coal MiningMachine DriveService requested.Coal Mining.Machine Drive.Size 1</v>
          </cell>
        </row>
        <row r="98">
          <cell r="L98" t="str">
            <v>JCIMS</v>
          </cell>
          <cell r="M98" t="str">
            <v>GJ</v>
          </cell>
          <cell r="N98">
            <v>9.5000000000000001E-2</v>
          </cell>
          <cell r="O98">
            <v>9.5000000000000001E-2</v>
          </cell>
          <cell r="P98">
            <v>9.5000000000000001E-2</v>
          </cell>
          <cell r="Q98">
            <v>9.5000000000000001E-2</v>
          </cell>
          <cell r="R98">
            <v>9.5000000000000001E-2</v>
          </cell>
          <cell r="S98">
            <v>9.5000000000000001E-2</v>
          </cell>
          <cell r="T98">
            <v>9.5000000000000001E-2</v>
          </cell>
          <cell r="U98">
            <v>9.5000000000000001E-2</v>
          </cell>
          <cell r="V98">
            <v>9.5000000000000001E-2</v>
          </cell>
          <cell r="W98">
            <v>9.5000000000000001E-2</v>
          </cell>
          <cell r="X98">
            <v>9.5000000000000001E-2</v>
          </cell>
          <cell r="Y98">
            <v>9.5000000000000001E-2</v>
          </cell>
          <cell r="Z98">
            <v>9.5000000000000001E-2</v>
          </cell>
          <cell r="AA98">
            <v>9.5000000000000001E-2</v>
          </cell>
          <cell r="AB98">
            <v>9.5000000000000001E-2</v>
          </cell>
          <cell r="AC98">
            <v>9.5000000000000001E-2</v>
          </cell>
          <cell r="AD98">
            <v>9.5000000000000001E-2</v>
          </cell>
          <cell r="AE98">
            <v>9.5000000000000001E-2</v>
          </cell>
          <cell r="AF98">
            <v>9.5000000000000001E-2</v>
          </cell>
          <cell r="AG98">
            <v>9.5000000000000001E-2</v>
          </cell>
          <cell r="AH98">
            <v>9.5000000000000001E-2</v>
          </cell>
          <cell r="AI98">
            <v>9.5000000000000001E-2</v>
          </cell>
          <cell r="AJ98">
            <v>9.5000000000000001E-2</v>
          </cell>
          <cell r="AK98">
            <v>9.5000000000000001E-2</v>
          </cell>
          <cell r="AL98">
            <v>9.5000000000000001E-2</v>
          </cell>
          <cell r="AM98">
            <v>9.5000000000000001E-2</v>
          </cell>
          <cell r="AN98">
            <v>9.5000000000000001E-2</v>
          </cell>
          <cell r="AO98">
            <v>9.5000000000000001E-2</v>
          </cell>
          <cell r="AP98">
            <v>9.5000000000000001E-2</v>
          </cell>
          <cell r="AQ98">
            <v>9.5000000000000001E-2</v>
          </cell>
          <cell r="AR98">
            <v>9.5000000000000001E-2</v>
          </cell>
          <cell r="AS98">
            <v>9.5000000000000001E-2</v>
          </cell>
          <cell r="AT98">
            <v>9.5000000000000001E-2</v>
          </cell>
          <cell r="AU98">
            <v>9.5000000000000001E-2</v>
          </cell>
          <cell r="AV98">
            <v>9.5000000000000001E-2</v>
          </cell>
          <cell r="AW98">
            <v>9.5000000000000001E-2</v>
          </cell>
          <cell r="AX98">
            <v>9.5000000000000001E-2</v>
          </cell>
          <cell r="AY98">
            <v>9.5000000000000001E-2</v>
          </cell>
          <cell r="AZ98">
            <v>9.5000000000000001E-2</v>
          </cell>
          <cell r="BA98">
            <v>9.5000000000000001E-2</v>
          </cell>
          <cell r="BB98">
            <v>9.5000000000000001E-2</v>
          </cell>
          <cell r="BC98">
            <v>9.5000000000000001E-2</v>
          </cell>
          <cell r="BD98">
            <v>9.5000000000000001E-2</v>
          </cell>
          <cell r="BE98">
            <v>9.5000000000000001E-2</v>
          </cell>
          <cell r="BF98">
            <v>9.5000000000000001E-2</v>
          </cell>
          <cell r="BG98">
            <v>9.5000000000000001E-2</v>
          </cell>
          <cell r="BH98">
            <v>9.5000000000000001E-2</v>
          </cell>
          <cell r="BI98">
            <v>9.5000000000000001E-2</v>
          </cell>
          <cell r="BJ98">
            <v>9.5000000000000001E-2</v>
          </cell>
          <cell r="BK98">
            <v>9.5000000000000001E-2</v>
          </cell>
          <cell r="BL98">
            <v>9.5000000000000001E-2</v>
          </cell>
          <cell r="BM98">
            <v>9.5000000000000001E-2</v>
          </cell>
          <cell r="BN98">
            <v>9.5000000000000001E-2</v>
          </cell>
          <cell r="BO98">
            <v>9.5000000000000001E-2</v>
          </cell>
          <cell r="BP98">
            <v>9.5000000000000001E-2</v>
          </cell>
          <cell r="BQ98">
            <v>9.5000000000000001E-2</v>
          </cell>
          <cell r="BR98">
            <v>9.5000000000000001E-2</v>
          </cell>
          <cell r="BS98">
            <v>9.5000000000000001E-2</v>
          </cell>
          <cell r="BT98">
            <v>9.5000000000000001E-2</v>
          </cell>
          <cell r="BU98">
            <v>9.5000000000000001E-2</v>
          </cell>
          <cell r="BV98">
            <v>9.5000000000000001E-2</v>
          </cell>
          <cell r="BW98">
            <v>9.5000000000000001E-2</v>
          </cell>
          <cell r="BX98">
            <v>9.5000000000000001E-2</v>
          </cell>
          <cell r="BY98">
            <v>9.5000000000000001E-2</v>
          </cell>
          <cell r="BZ98">
            <v>9.5000000000000001E-2</v>
          </cell>
          <cell r="CA98">
            <v>9.5000000000000001E-2</v>
          </cell>
          <cell r="CB98">
            <v>9.5000000000000001E-2</v>
          </cell>
          <cell r="CC98">
            <v>9.5000000000000001E-2</v>
          </cell>
          <cell r="CD98">
            <v>9.5000000000000001E-2</v>
          </cell>
          <cell r="CE98">
            <v>9.5000000000000001E-2</v>
          </cell>
          <cell r="CF98">
            <v>9.5000000000000001E-2</v>
          </cell>
          <cell r="CG98">
            <v>9.5000000000000001E-2</v>
          </cell>
          <cell r="CH98">
            <v>9.5000000000000001E-2</v>
          </cell>
          <cell r="CI98">
            <v>9.5000000000000001E-2</v>
          </cell>
          <cell r="CJ98">
            <v>9.5000000000000001E-2</v>
          </cell>
          <cell r="CK98">
            <v>9.5000000000000001E-2</v>
          </cell>
          <cell r="CL98">
            <v>9.5000000000000001E-2</v>
          </cell>
          <cell r="CM98">
            <v>9.5000000000000001E-2</v>
          </cell>
          <cell r="CN98">
            <v>9.5000000000000001E-2</v>
          </cell>
          <cell r="CO98">
            <v>9.5000000000000001E-2</v>
          </cell>
          <cell r="CP98">
            <v>9.5000000000000001E-2</v>
          </cell>
          <cell r="CQ98">
            <v>9.5000000000000001E-2</v>
          </cell>
          <cell r="CR98">
            <v>9.5000000000000001E-2</v>
          </cell>
          <cell r="CS98">
            <v>9.5000000000000001E-2</v>
          </cell>
          <cell r="CT98">
            <v>9.5000000000000001E-2</v>
          </cell>
          <cell r="CU98">
            <v>9.5000000000000001E-2</v>
          </cell>
          <cell r="CV98">
            <v>9.5000000000000001E-2</v>
          </cell>
          <cell r="CW98">
            <v>9.5000000000000001E-2</v>
          </cell>
          <cell r="CX98">
            <v>9.5000000000000001E-2</v>
          </cell>
          <cell r="CY98">
            <v>9.5000000000000001E-2</v>
          </cell>
          <cell r="CZ98">
            <v>9.5000000000000001E-2</v>
          </cell>
          <cell r="DA98">
            <v>9.5000000000000001E-2</v>
          </cell>
          <cell r="DB98">
            <v>9.5000000000000001E-2</v>
          </cell>
          <cell r="DC98">
            <v>9.5000000000000001E-2</v>
          </cell>
          <cell r="DD98">
            <v>9.5000000000000001E-2</v>
          </cell>
          <cell r="DE98">
            <v>9.5000000000000001E-2</v>
          </cell>
          <cell r="DF98">
            <v>9.5000000000000001E-2</v>
          </cell>
          <cell r="DG98">
            <v>9.5000000000000001E-2</v>
          </cell>
          <cell r="DH98">
            <v>9.5000000000000001E-2</v>
          </cell>
          <cell r="DI98">
            <v>9.5000000000000001E-2</v>
          </cell>
          <cell r="DJ98">
            <v>9.5000000000000001E-2</v>
          </cell>
          <cell r="DL98" t="str">
            <v>Coal MiningMachine DriveService requested.Coal Mining.Machine Drive.Size 2</v>
          </cell>
        </row>
        <row r="99">
          <cell r="L99" t="str">
            <v>JCIMS</v>
          </cell>
          <cell r="M99" t="str">
            <v>GJ</v>
          </cell>
          <cell r="N99">
            <v>0.20399999999999999</v>
          </cell>
          <cell r="O99">
            <v>0.20399999999999999</v>
          </cell>
          <cell r="P99">
            <v>0.20399999999999999</v>
          </cell>
          <cell r="Q99">
            <v>0.20399999999999999</v>
          </cell>
          <cell r="R99">
            <v>0.20399999999999999</v>
          </cell>
          <cell r="S99">
            <v>0.20399999999999999</v>
          </cell>
          <cell r="T99">
            <v>0.20399999999999999</v>
          </cell>
          <cell r="U99">
            <v>0.20399999999999999</v>
          </cell>
          <cell r="V99">
            <v>0.20399999999999999</v>
          </cell>
          <cell r="W99">
            <v>0.20399999999999999</v>
          </cell>
          <cell r="X99">
            <v>0.20399999999999999</v>
          </cell>
          <cell r="Y99">
            <v>0.20399999999999999</v>
          </cell>
          <cell r="Z99">
            <v>0.20399999999999999</v>
          </cell>
          <cell r="AA99">
            <v>0.20399999999999999</v>
          </cell>
          <cell r="AB99">
            <v>0.20399999999999999</v>
          </cell>
          <cell r="AC99">
            <v>0.20399999999999999</v>
          </cell>
          <cell r="AD99">
            <v>0.20399999999999999</v>
          </cell>
          <cell r="AE99">
            <v>0.20399999999999999</v>
          </cell>
          <cell r="AF99">
            <v>0.20399999999999999</v>
          </cell>
          <cell r="AG99">
            <v>0.20399999999999999</v>
          </cell>
          <cell r="AH99">
            <v>0.20399999999999999</v>
          </cell>
          <cell r="AI99">
            <v>0.20399999999999999</v>
          </cell>
          <cell r="AJ99">
            <v>0.20399999999999999</v>
          </cell>
          <cell r="AK99">
            <v>0.20399999999999999</v>
          </cell>
          <cell r="AL99">
            <v>0.20399999999999999</v>
          </cell>
          <cell r="AM99">
            <v>0.20399999999999999</v>
          </cell>
          <cell r="AN99">
            <v>0.20399999999999999</v>
          </cell>
          <cell r="AO99">
            <v>0.20399999999999999</v>
          </cell>
          <cell r="AP99">
            <v>0.20399999999999999</v>
          </cell>
          <cell r="AQ99">
            <v>0.20399999999999999</v>
          </cell>
          <cell r="AR99">
            <v>0.20399999999999999</v>
          </cell>
          <cell r="AS99">
            <v>0.20399999999999999</v>
          </cell>
          <cell r="AT99">
            <v>0.20399999999999999</v>
          </cell>
          <cell r="AU99">
            <v>0.20399999999999999</v>
          </cell>
          <cell r="AV99">
            <v>0.20399999999999999</v>
          </cell>
          <cell r="AW99">
            <v>0.20399999999999999</v>
          </cell>
          <cell r="AX99">
            <v>0.20399999999999999</v>
          </cell>
          <cell r="AY99">
            <v>0.20399999999999999</v>
          </cell>
          <cell r="AZ99">
            <v>0.20399999999999999</v>
          </cell>
          <cell r="BA99">
            <v>0.20399999999999999</v>
          </cell>
          <cell r="BB99">
            <v>0.20399999999999999</v>
          </cell>
          <cell r="BC99">
            <v>0.20399999999999999</v>
          </cell>
          <cell r="BD99">
            <v>0.20399999999999999</v>
          </cell>
          <cell r="BE99">
            <v>0.20399999999999999</v>
          </cell>
          <cell r="BF99">
            <v>0.20399999999999999</v>
          </cell>
          <cell r="BG99">
            <v>0.20399999999999999</v>
          </cell>
          <cell r="BH99">
            <v>0.20399999999999999</v>
          </cell>
          <cell r="BI99">
            <v>0.20399999999999999</v>
          </cell>
          <cell r="BJ99">
            <v>0.20399999999999999</v>
          </cell>
          <cell r="BK99">
            <v>0.20399999999999999</v>
          </cell>
          <cell r="BL99">
            <v>0.20399999999999999</v>
          </cell>
          <cell r="BM99">
            <v>0.20399999999999999</v>
          </cell>
          <cell r="BN99">
            <v>0.20399999999999999</v>
          </cell>
          <cell r="BO99">
            <v>0.20399999999999999</v>
          </cell>
          <cell r="BP99">
            <v>0.20399999999999999</v>
          </cell>
          <cell r="BQ99">
            <v>0.20399999999999999</v>
          </cell>
          <cell r="BR99">
            <v>0.20399999999999999</v>
          </cell>
          <cell r="BS99">
            <v>0.20399999999999999</v>
          </cell>
          <cell r="BT99">
            <v>0.20399999999999999</v>
          </cell>
          <cell r="BU99">
            <v>0.20399999999999999</v>
          </cell>
          <cell r="BV99">
            <v>0.20399999999999999</v>
          </cell>
          <cell r="BW99">
            <v>0.20399999999999999</v>
          </cell>
          <cell r="BX99">
            <v>0.20399999999999999</v>
          </cell>
          <cell r="BY99">
            <v>0.20399999999999999</v>
          </cell>
          <cell r="BZ99">
            <v>0.20399999999999999</v>
          </cell>
          <cell r="CA99">
            <v>0.20399999999999999</v>
          </cell>
          <cell r="CB99">
            <v>0.20399999999999999</v>
          </cell>
          <cell r="CC99">
            <v>0.20399999999999999</v>
          </cell>
          <cell r="CD99">
            <v>0.20399999999999999</v>
          </cell>
          <cell r="CE99">
            <v>0.20399999999999999</v>
          </cell>
          <cell r="CF99">
            <v>0.20399999999999999</v>
          </cell>
          <cell r="CG99">
            <v>0.20399999999999999</v>
          </cell>
          <cell r="CH99">
            <v>0.20399999999999999</v>
          </cell>
          <cell r="CI99">
            <v>0.20399999999999999</v>
          </cell>
          <cell r="CJ99">
            <v>0.20399999999999999</v>
          </cell>
          <cell r="CK99">
            <v>0.20399999999999999</v>
          </cell>
          <cell r="CL99">
            <v>0.20399999999999999</v>
          </cell>
          <cell r="CM99">
            <v>0.20399999999999999</v>
          </cell>
          <cell r="CN99">
            <v>0.20399999999999999</v>
          </cell>
          <cell r="CO99">
            <v>0.20399999999999999</v>
          </cell>
          <cell r="CP99">
            <v>0.20399999999999999</v>
          </cell>
          <cell r="CQ99">
            <v>0.20399999999999999</v>
          </cell>
          <cell r="CR99">
            <v>0.20399999999999999</v>
          </cell>
          <cell r="CS99">
            <v>0.20399999999999999</v>
          </cell>
          <cell r="CT99">
            <v>0.20399999999999999</v>
          </cell>
          <cell r="CU99">
            <v>0.20399999999999999</v>
          </cell>
          <cell r="CV99">
            <v>0.20399999999999999</v>
          </cell>
          <cell r="CW99">
            <v>0.20399999999999999</v>
          </cell>
          <cell r="CX99">
            <v>0.20399999999999999</v>
          </cell>
          <cell r="CY99">
            <v>0.20399999999999999</v>
          </cell>
          <cell r="CZ99">
            <v>0.20399999999999999</v>
          </cell>
          <cell r="DA99">
            <v>0.20399999999999999</v>
          </cell>
          <cell r="DB99">
            <v>0.20399999999999999</v>
          </cell>
          <cell r="DC99">
            <v>0.20399999999999999</v>
          </cell>
          <cell r="DD99">
            <v>0.20399999999999999</v>
          </cell>
          <cell r="DE99">
            <v>0.20399999999999999</v>
          </cell>
          <cell r="DF99">
            <v>0.20399999999999999</v>
          </cell>
          <cell r="DG99">
            <v>0.20399999999999999</v>
          </cell>
          <cell r="DH99">
            <v>0.20399999999999999</v>
          </cell>
          <cell r="DI99">
            <v>0.20399999999999999</v>
          </cell>
          <cell r="DJ99">
            <v>0.20399999999999999</v>
          </cell>
          <cell r="DL99" t="str">
            <v>Coal MiningMachine DriveService requested.Coal Mining.Machine Drive.Size 3</v>
          </cell>
        </row>
        <row r="100">
          <cell r="L100" t="str">
            <v>JCIMS</v>
          </cell>
          <cell r="M100" t="str">
            <v>GJ</v>
          </cell>
          <cell r="N100">
            <v>0.17299999999999999</v>
          </cell>
          <cell r="O100">
            <v>0.17299999999999999</v>
          </cell>
          <cell r="P100">
            <v>0.17299999999999999</v>
          </cell>
          <cell r="Q100">
            <v>0.17299999999999999</v>
          </cell>
          <cell r="R100">
            <v>0.17299999999999999</v>
          </cell>
          <cell r="S100">
            <v>0.17299999999999999</v>
          </cell>
          <cell r="T100">
            <v>0.17299999999999999</v>
          </cell>
          <cell r="U100">
            <v>0.17299999999999999</v>
          </cell>
          <cell r="V100">
            <v>0.17299999999999999</v>
          </cell>
          <cell r="W100">
            <v>0.17299999999999999</v>
          </cell>
          <cell r="X100">
            <v>0.17299999999999999</v>
          </cell>
          <cell r="Y100">
            <v>0.17299999999999999</v>
          </cell>
          <cell r="Z100">
            <v>0.17299999999999999</v>
          </cell>
          <cell r="AA100">
            <v>0.17299999999999999</v>
          </cell>
          <cell r="AB100">
            <v>0.17299999999999999</v>
          </cell>
          <cell r="AC100">
            <v>0.17299999999999999</v>
          </cell>
          <cell r="AD100">
            <v>0.17299999999999999</v>
          </cell>
          <cell r="AE100">
            <v>0.17299999999999999</v>
          </cell>
          <cell r="AF100">
            <v>0.17299999999999999</v>
          </cell>
          <cell r="AG100">
            <v>0.17299999999999999</v>
          </cell>
          <cell r="AH100">
            <v>0.17299999999999999</v>
          </cell>
          <cell r="AI100">
            <v>0.17299999999999999</v>
          </cell>
          <cell r="AJ100">
            <v>0.17299999999999999</v>
          </cell>
          <cell r="AK100">
            <v>0.17299999999999999</v>
          </cell>
          <cell r="AL100">
            <v>0.17299999999999999</v>
          </cell>
          <cell r="AM100">
            <v>0.17299999999999999</v>
          </cell>
          <cell r="AN100">
            <v>0.17299999999999999</v>
          </cell>
          <cell r="AO100">
            <v>0.17299999999999999</v>
          </cell>
          <cell r="AP100">
            <v>0.17299999999999999</v>
          </cell>
          <cell r="AQ100">
            <v>0.17299999999999999</v>
          </cell>
          <cell r="AR100">
            <v>0.17299999999999999</v>
          </cell>
          <cell r="AS100">
            <v>0.17299999999999999</v>
          </cell>
          <cell r="AT100">
            <v>0.17299999999999999</v>
          </cell>
          <cell r="AU100">
            <v>0.17299999999999999</v>
          </cell>
          <cell r="AV100">
            <v>0.17299999999999999</v>
          </cell>
          <cell r="AW100">
            <v>0.17299999999999999</v>
          </cell>
          <cell r="AX100">
            <v>0.17299999999999999</v>
          </cell>
          <cell r="AY100">
            <v>0.17299999999999999</v>
          </cell>
          <cell r="AZ100">
            <v>0.17299999999999999</v>
          </cell>
          <cell r="BA100">
            <v>0.17299999999999999</v>
          </cell>
          <cell r="BB100">
            <v>0.17299999999999999</v>
          </cell>
          <cell r="BC100">
            <v>0.17299999999999999</v>
          </cell>
          <cell r="BD100">
            <v>0.17299999999999999</v>
          </cell>
          <cell r="BE100">
            <v>0.17299999999999999</v>
          </cell>
          <cell r="BF100">
            <v>0.17299999999999999</v>
          </cell>
          <cell r="BG100">
            <v>0.17299999999999999</v>
          </cell>
          <cell r="BH100">
            <v>0.17299999999999999</v>
          </cell>
          <cell r="BI100">
            <v>0.17299999999999999</v>
          </cell>
          <cell r="BJ100">
            <v>0.17299999999999999</v>
          </cell>
          <cell r="BK100">
            <v>0.17299999999999999</v>
          </cell>
          <cell r="BL100">
            <v>0.17299999999999999</v>
          </cell>
          <cell r="BM100">
            <v>0.17299999999999999</v>
          </cell>
          <cell r="BN100">
            <v>0.17299999999999999</v>
          </cell>
          <cell r="BO100">
            <v>0.17299999999999999</v>
          </cell>
          <cell r="BP100">
            <v>0.17299999999999999</v>
          </cell>
          <cell r="BQ100">
            <v>0.17299999999999999</v>
          </cell>
          <cell r="BR100">
            <v>0.17299999999999999</v>
          </cell>
          <cell r="BS100">
            <v>0.17299999999999999</v>
          </cell>
          <cell r="BT100">
            <v>0.17299999999999999</v>
          </cell>
          <cell r="BU100">
            <v>0.17299999999999999</v>
          </cell>
          <cell r="BV100">
            <v>0.17299999999999999</v>
          </cell>
          <cell r="BW100">
            <v>0.17299999999999999</v>
          </cell>
          <cell r="BX100">
            <v>0.17299999999999999</v>
          </cell>
          <cell r="BY100">
            <v>0.17299999999999999</v>
          </cell>
          <cell r="BZ100">
            <v>0.17299999999999999</v>
          </cell>
          <cell r="CA100">
            <v>0.17299999999999999</v>
          </cell>
          <cell r="CB100">
            <v>0.17299999999999999</v>
          </cell>
          <cell r="CC100">
            <v>0.17299999999999999</v>
          </cell>
          <cell r="CD100">
            <v>0.17299999999999999</v>
          </cell>
          <cell r="CE100">
            <v>0.17299999999999999</v>
          </cell>
          <cell r="CF100">
            <v>0.17299999999999999</v>
          </cell>
          <cell r="CG100">
            <v>0.17299999999999999</v>
          </cell>
          <cell r="CH100">
            <v>0.17299999999999999</v>
          </cell>
          <cell r="CI100">
            <v>0.17299999999999999</v>
          </cell>
          <cell r="CJ100">
            <v>0.17299999999999999</v>
          </cell>
          <cell r="CK100">
            <v>0.17299999999999999</v>
          </cell>
          <cell r="CL100">
            <v>0.17299999999999999</v>
          </cell>
          <cell r="CM100">
            <v>0.17299999999999999</v>
          </cell>
          <cell r="CN100">
            <v>0.17299999999999999</v>
          </cell>
          <cell r="CO100">
            <v>0.17299999999999999</v>
          </cell>
          <cell r="CP100">
            <v>0.17299999999999999</v>
          </cell>
          <cell r="CQ100">
            <v>0.17299999999999999</v>
          </cell>
          <cell r="CR100">
            <v>0.17299999999999999</v>
          </cell>
          <cell r="CS100">
            <v>0.17299999999999999</v>
          </cell>
          <cell r="CT100">
            <v>0.17299999999999999</v>
          </cell>
          <cell r="CU100">
            <v>0.17299999999999999</v>
          </cell>
          <cell r="CV100">
            <v>0.17299999999999999</v>
          </cell>
          <cell r="CW100">
            <v>0.17299999999999999</v>
          </cell>
          <cell r="CX100">
            <v>0.17299999999999999</v>
          </cell>
          <cell r="CY100">
            <v>0.17299999999999999</v>
          </cell>
          <cell r="CZ100">
            <v>0.17299999999999999</v>
          </cell>
          <cell r="DA100">
            <v>0.17299999999999999</v>
          </cell>
          <cell r="DB100">
            <v>0.17299999999999999</v>
          </cell>
          <cell r="DC100">
            <v>0.17299999999999999</v>
          </cell>
          <cell r="DD100">
            <v>0.17299999999999999</v>
          </cell>
          <cell r="DE100">
            <v>0.17299999999999999</v>
          </cell>
          <cell r="DF100">
            <v>0.17299999999999999</v>
          </cell>
          <cell r="DG100">
            <v>0.17299999999999999</v>
          </cell>
          <cell r="DH100">
            <v>0.17299999999999999</v>
          </cell>
          <cell r="DI100">
            <v>0.17299999999999999</v>
          </cell>
          <cell r="DJ100">
            <v>0.17299999999999999</v>
          </cell>
          <cell r="DL100" t="str">
            <v>Coal MiningMachine DriveService requested.Coal Mining.Machine Drive.Size 4</v>
          </cell>
        </row>
        <row r="101">
          <cell r="L101" t="str">
            <v>JCIMS</v>
          </cell>
          <cell r="M101" t="str">
            <v>GJ</v>
          </cell>
          <cell r="N101">
            <v>0.33400000000000002</v>
          </cell>
          <cell r="O101">
            <v>0.33400000000000002</v>
          </cell>
          <cell r="P101">
            <v>0.33400000000000002</v>
          </cell>
          <cell r="Q101">
            <v>0.33400000000000002</v>
          </cell>
          <cell r="R101">
            <v>0.33400000000000002</v>
          </cell>
          <cell r="S101">
            <v>0.33400000000000002</v>
          </cell>
          <cell r="T101">
            <v>0.33400000000000002</v>
          </cell>
          <cell r="U101">
            <v>0.33400000000000002</v>
          </cell>
          <cell r="V101">
            <v>0.33400000000000002</v>
          </cell>
          <cell r="W101">
            <v>0.33400000000000002</v>
          </cell>
          <cell r="X101">
            <v>0.33400000000000002</v>
          </cell>
          <cell r="Y101">
            <v>0.33400000000000002</v>
          </cell>
          <cell r="Z101">
            <v>0.33400000000000002</v>
          </cell>
          <cell r="AA101">
            <v>0.33400000000000002</v>
          </cell>
          <cell r="AB101">
            <v>0.33400000000000002</v>
          </cell>
          <cell r="AC101">
            <v>0.33400000000000002</v>
          </cell>
          <cell r="AD101">
            <v>0.33400000000000002</v>
          </cell>
          <cell r="AE101">
            <v>0.33400000000000002</v>
          </cell>
          <cell r="AF101">
            <v>0.33400000000000002</v>
          </cell>
          <cell r="AG101">
            <v>0.33400000000000002</v>
          </cell>
          <cell r="AH101">
            <v>0.33400000000000002</v>
          </cell>
          <cell r="AI101">
            <v>0.33400000000000002</v>
          </cell>
          <cell r="AJ101">
            <v>0.33400000000000002</v>
          </cell>
          <cell r="AK101">
            <v>0.33400000000000002</v>
          </cell>
          <cell r="AL101">
            <v>0.33400000000000002</v>
          </cell>
          <cell r="AM101">
            <v>0.33400000000000002</v>
          </cell>
          <cell r="AN101">
            <v>0.33400000000000002</v>
          </cell>
          <cell r="AO101">
            <v>0.33400000000000002</v>
          </cell>
          <cell r="AP101">
            <v>0.33400000000000002</v>
          </cell>
          <cell r="AQ101">
            <v>0.33400000000000002</v>
          </cell>
          <cell r="AR101">
            <v>0.33400000000000002</v>
          </cell>
          <cell r="AS101">
            <v>0.33400000000000002</v>
          </cell>
          <cell r="AT101">
            <v>0.33400000000000002</v>
          </cell>
          <cell r="AU101">
            <v>0.33400000000000002</v>
          </cell>
          <cell r="AV101">
            <v>0.33400000000000002</v>
          </cell>
          <cell r="AW101">
            <v>0.33400000000000002</v>
          </cell>
          <cell r="AX101">
            <v>0.33400000000000002</v>
          </cell>
          <cell r="AY101">
            <v>0.33400000000000002</v>
          </cell>
          <cell r="AZ101">
            <v>0.33400000000000002</v>
          </cell>
          <cell r="BA101">
            <v>0.33400000000000002</v>
          </cell>
          <cell r="BB101">
            <v>0.33400000000000002</v>
          </cell>
          <cell r="BC101">
            <v>0.33400000000000002</v>
          </cell>
          <cell r="BD101">
            <v>0.33400000000000002</v>
          </cell>
          <cell r="BE101">
            <v>0.33400000000000002</v>
          </cell>
          <cell r="BF101">
            <v>0.33400000000000002</v>
          </cell>
          <cell r="BG101">
            <v>0.33400000000000002</v>
          </cell>
          <cell r="BH101">
            <v>0.33400000000000002</v>
          </cell>
          <cell r="BI101">
            <v>0.33400000000000002</v>
          </cell>
          <cell r="BJ101">
            <v>0.33400000000000002</v>
          </cell>
          <cell r="BK101">
            <v>0.33400000000000002</v>
          </cell>
          <cell r="BL101">
            <v>0.33400000000000002</v>
          </cell>
          <cell r="BM101">
            <v>0.33400000000000002</v>
          </cell>
          <cell r="BN101">
            <v>0.33400000000000002</v>
          </cell>
          <cell r="BO101">
            <v>0.33400000000000002</v>
          </cell>
          <cell r="BP101">
            <v>0.33400000000000002</v>
          </cell>
          <cell r="BQ101">
            <v>0.33400000000000002</v>
          </cell>
          <cell r="BR101">
            <v>0.33400000000000002</v>
          </cell>
          <cell r="BS101">
            <v>0.33400000000000002</v>
          </cell>
          <cell r="BT101">
            <v>0.33400000000000002</v>
          </cell>
          <cell r="BU101">
            <v>0.33400000000000002</v>
          </cell>
          <cell r="BV101">
            <v>0.33400000000000002</v>
          </cell>
          <cell r="BW101">
            <v>0.33400000000000002</v>
          </cell>
          <cell r="BX101">
            <v>0.33400000000000002</v>
          </cell>
          <cell r="BY101">
            <v>0.33400000000000002</v>
          </cell>
          <cell r="BZ101">
            <v>0.33400000000000002</v>
          </cell>
          <cell r="CA101">
            <v>0.33400000000000002</v>
          </cell>
          <cell r="CB101">
            <v>0.33400000000000002</v>
          </cell>
          <cell r="CC101">
            <v>0.33400000000000002</v>
          </cell>
          <cell r="CD101">
            <v>0.33400000000000002</v>
          </cell>
          <cell r="CE101">
            <v>0.33400000000000002</v>
          </cell>
          <cell r="CF101">
            <v>0.33400000000000002</v>
          </cell>
          <cell r="CG101">
            <v>0.33400000000000002</v>
          </cell>
          <cell r="CH101">
            <v>0.33400000000000002</v>
          </cell>
          <cell r="CI101">
            <v>0.33400000000000002</v>
          </cell>
          <cell r="CJ101">
            <v>0.33400000000000002</v>
          </cell>
          <cell r="CK101">
            <v>0.33400000000000002</v>
          </cell>
          <cell r="CL101">
            <v>0.33400000000000002</v>
          </cell>
          <cell r="CM101">
            <v>0.33400000000000002</v>
          </cell>
          <cell r="CN101">
            <v>0.33400000000000002</v>
          </cell>
          <cell r="CO101">
            <v>0.33400000000000002</v>
          </cell>
          <cell r="CP101">
            <v>0.33400000000000002</v>
          </cell>
          <cell r="CQ101">
            <v>0.33400000000000002</v>
          </cell>
          <cell r="CR101">
            <v>0.33400000000000002</v>
          </cell>
          <cell r="CS101">
            <v>0.33400000000000002</v>
          </cell>
          <cell r="CT101">
            <v>0.33400000000000002</v>
          </cell>
          <cell r="CU101">
            <v>0.33400000000000002</v>
          </cell>
          <cell r="CV101">
            <v>0.33400000000000002</v>
          </cell>
          <cell r="CW101">
            <v>0.33400000000000002</v>
          </cell>
          <cell r="CX101">
            <v>0.33400000000000002</v>
          </cell>
          <cell r="CY101">
            <v>0.33400000000000002</v>
          </cell>
          <cell r="CZ101">
            <v>0.33400000000000002</v>
          </cell>
          <cell r="DA101">
            <v>0.33400000000000002</v>
          </cell>
          <cell r="DB101">
            <v>0.33400000000000002</v>
          </cell>
          <cell r="DC101">
            <v>0.33400000000000002</v>
          </cell>
          <cell r="DD101">
            <v>0.33400000000000002</v>
          </cell>
          <cell r="DE101">
            <v>0.33400000000000002</v>
          </cell>
          <cell r="DF101">
            <v>0.33400000000000002</v>
          </cell>
          <cell r="DG101">
            <v>0.33400000000000002</v>
          </cell>
          <cell r="DH101">
            <v>0.33400000000000002</v>
          </cell>
          <cell r="DI101">
            <v>0.33400000000000002</v>
          </cell>
          <cell r="DJ101">
            <v>0.33400000000000002</v>
          </cell>
          <cell r="DL101" t="str">
            <v>Coal MiningMachine DriveService requested.Coal Mining.Machine Drive.Size 5</v>
          </cell>
        </row>
        <row r="102">
          <cell r="L102" t="str">
            <v>JCIMS</v>
          </cell>
          <cell r="M102" t="str">
            <v>GJ</v>
          </cell>
          <cell r="N102">
            <v>0.17</v>
          </cell>
          <cell r="O102">
            <v>0.17</v>
          </cell>
          <cell r="P102">
            <v>0.17</v>
          </cell>
          <cell r="Q102">
            <v>0.17</v>
          </cell>
          <cell r="R102">
            <v>0.17</v>
          </cell>
          <cell r="S102">
            <v>0.17</v>
          </cell>
          <cell r="T102">
            <v>0.17</v>
          </cell>
          <cell r="U102">
            <v>0.17</v>
          </cell>
          <cell r="V102">
            <v>0.17</v>
          </cell>
          <cell r="W102">
            <v>0.17</v>
          </cell>
          <cell r="X102">
            <v>0.17</v>
          </cell>
          <cell r="Y102">
            <v>0.17</v>
          </cell>
          <cell r="Z102">
            <v>0.17</v>
          </cell>
          <cell r="AA102">
            <v>0.17</v>
          </cell>
          <cell r="AB102">
            <v>0.17</v>
          </cell>
          <cell r="AC102">
            <v>0.17</v>
          </cell>
          <cell r="AD102">
            <v>0.17</v>
          </cell>
          <cell r="AE102">
            <v>0.17</v>
          </cell>
          <cell r="AF102">
            <v>0.17</v>
          </cell>
          <cell r="AG102">
            <v>0.17</v>
          </cell>
          <cell r="AH102">
            <v>0.17</v>
          </cell>
          <cell r="AI102">
            <v>0.17</v>
          </cell>
          <cell r="AJ102">
            <v>0.17</v>
          </cell>
          <cell r="AK102">
            <v>0.17</v>
          </cell>
          <cell r="AL102">
            <v>0.17</v>
          </cell>
          <cell r="AM102">
            <v>0.17</v>
          </cell>
          <cell r="AN102">
            <v>0.17</v>
          </cell>
          <cell r="AO102">
            <v>0.17</v>
          </cell>
          <cell r="AP102">
            <v>0.17</v>
          </cell>
          <cell r="AQ102">
            <v>0.17</v>
          </cell>
          <cell r="AR102">
            <v>0.17</v>
          </cell>
          <cell r="AS102">
            <v>0.17</v>
          </cell>
          <cell r="AT102">
            <v>0.17</v>
          </cell>
          <cell r="AU102">
            <v>0.17</v>
          </cell>
          <cell r="AV102">
            <v>0.17</v>
          </cell>
          <cell r="AW102">
            <v>0.17</v>
          </cell>
          <cell r="AX102">
            <v>0.17</v>
          </cell>
          <cell r="AY102">
            <v>0.17</v>
          </cell>
          <cell r="AZ102">
            <v>0.17</v>
          </cell>
          <cell r="BA102">
            <v>0.17</v>
          </cell>
          <cell r="BB102">
            <v>0.17</v>
          </cell>
          <cell r="BC102">
            <v>0.17</v>
          </cell>
          <cell r="BD102">
            <v>0.17</v>
          </cell>
          <cell r="BE102">
            <v>0.17</v>
          </cell>
          <cell r="BF102">
            <v>0.17</v>
          </cell>
          <cell r="BG102">
            <v>0.17</v>
          </cell>
          <cell r="BH102">
            <v>0.17</v>
          </cell>
          <cell r="BI102">
            <v>0.17</v>
          </cell>
          <cell r="BJ102">
            <v>0.17</v>
          </cell>
          <cell r="BK102">
            <v>0.17</v>
          </cell>
          <cell r="BL102">
            <v>0.17</v>
          </cell>
          <cell r="BM102">
            <v>0.17</v>
          </cell>
          <cell r="BN102">
            <v>0.17</v>
          </cell>
          <cell r="BO102">
            <v>0.17</v>
          </cell>
          <cell r="BP102">
            <v>0.17</v>
          </cell>
          <cell r="BQ102">
            <v>0.17</v>
          </cell>
          <cell r="BR102">
            <v>0.17</v>
          </cell>
          <cell r="BS102">
            <v>0.17</v>
          </cell>
          <cell r="BT102">
            <v>0.17</v>
          </cell>
          <cell r="BU102">
            <v>0.17</v>
          </cell>
          <cell r="BV102">
            <v>0.17</v>
          </cell>
          <cell r="BW102">
            <v>0.17</v>
          </cell>
          <cell r="BX102">
            <v>0.17</v>
          </cell>
          <cell r="BY102">
            <v>0.17</v>
          </cell>
          <cell r="BZ102">
            <v>0.17</v>
          </cell>
          <cell r="CA102">
            <v>0.17</v>
          </cell>
          <cell r="CB102">
            <v>0.17</v>
          </cell>
          <cell r="CC102">
            <v>0.17</v>
          </cell>
          <cell r="CD102">
            <v>0.17</v>
          </cell>
          <cell r="CE102">
            <v>0.17</v>
          </cell>
          <cell r="CF102">
            <v>0.17</v>
          </cell>
          <cell r="CG102">
            <v>0.17</v>
          </cell>
          <cell r="CH102">
            <v>0.17</v>
          </cell>
          <cell r="CI102">
            <v>0.17</v>
          </cell>
          <cell r="CJ102">
            <v>0.17</v>
          </cell>
          <cell r="CK102">
            <v>0.17</v>
          </cell>
          <cell r="CL102">
            <v>0.17</v>
          </cell>
          <cell r="CM102">
            <v>0.17</v>
          </cell>
          <cell r="CN102">
            <v>0.17</v>
          </cell>
          <cell r="CO102">
            <v>0.17</v>
          </cell>
          <cell r="CP102">
            <v>0.17</v>
          </cell>
          <cell r="CQ102">
            <v>0.17</v>
          </cell>
          <cell r="CR102">
            <v>0.17</v>
          </cell>
          <cell r="CS102">
            <v>0.17</v>
          </cell>
          <cell r="CT102">
            <v>0.17</v>
          </cell>
          <cell r="CU102">
            <v>0.17</v>
          </cell>
          <cell r="CV102">
            <v>0.17</v>
          </cell>
          <cell r="CW102">
            <v>0.17</v>
          </cell>
          <cell r="CX102">
            <v>0.17</v>
          </cell>
          <cell r="CY102">
            <v>0.17</v>
          </cell>
          <cell r="CZ102">
            <v>0.17</v>
          </cell>
          <cell r="DA102">
            <v>0.17</v>
          </cell>
          <cell r="DB102">
            <v>0.17</v>
          </cell>
          <cell r="DC102">
            <v>0.17</v>
          </cell>
          <cell r="DD102">
            <v>0.17</v>
          </cell>
          <cell r="DE102">
            <v>0.17</v>
          </cell>
          <cell r="DF102">
            <v>0.17</v>
          </cell>
          <cell r="DG102">
            <v>0.17</v>
          </cell>
          <cell r="DH102">
            <v>0.17</v>
          </cell>
          <cell r="DI102">
            <v>0.17</v>
          </cell>
          <cell r="DJ102">
            <v>0.17</v>
          </cell>
          <cell r="DL102" t="str">
            <v>Coal MiningMachine DriveService requested.Coal Mining.Machine Drive.Size 6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5">
          <cell r="L5" t="str">
            <v>JCIMS</v>
          </cell>
          <cell r="M5" t="str">
            <v>kt</v>
          </cell>
          <cell r="DL5" t="str">
            <v>Coal MiningService provided</v>
          </cell>
        </row>
        <row r="6">
          <cell r="L6" t="str">
            <v>JCIMS</v>
          </cell>
          <cell r="M6" t="str">
            <v>kt</v>
          </cell>
          <cell r="DL6" t="str">
            <v>Coal MiningCoalService provided</v>
          </cell>
        </row>
        <row r="7">
          <cell r="L7" t="str">
            <v>JCIMS</v>
          </cell>
          <cell r="M7" t="str">
            <v>kt</v>
          </cell>
          <cell r="DL7" t="str">
            <v>Coal MiningRaw ProductService provided</v>
          </cell>
        </row>
        <row r="8">
          <cell r="L8" t="str">
            <v>JCIMS</v>
          </cell>
          <cell r="M8" t="str">
            <v>kt</v>
          </cell>
          <cell r="DL8" t="str">
            <v>Coal MiningExtractionService provided</v>
          </cell>
        </row>
        <row r="9">
          <cell r="L9" t="str">
            <v>JCIMS</v>
          </cell>
          <cell r="M9" t="str">
            <v>kt</v>
          </cell>
          <cell r="DL9" t="str">
            <v>Coal MiningTransportationService provided</v>
          </cell>
        </row>
        <row r="10">
          <cell r="L10" t="str">
            <v>JCIMS</v>
          </cell>
          <cell r="M10" t="str">
            <v>kt</v>
          </cell>
          <cell r="DL10" t="str">
            <v>Coal MiningMine VentilationService provided</v>
          </cell>
        </row>
        <row r="11">
          <cell r="L11" t="str">
            <v>JCIMS</v>
          </cell>
          <cell r="M11" t="str">
            <v>kt</v>
          </cell>
          <cell r="DL11" t="str">
            <v>Coal MiningSize Reduced ProductService provided</v>
          </cell>
        </row>
        <row r="12">
          <cell r="L12" t="str">
            <v>JCIMS</v>
          </cell>
          <cell r="M12" t="str">
            <v>kt</v>
          </cell>
          <cell r="DL12" t="str">
            <v>Coal MiningPrimary CrushingService provided</v>
          </cell>
        </row>
        <row r="13">
          <cell r="L13" t="str">
            <v>JCIMS</v>
          </cell>
          <cell r="M13" t="str">
            <v>kt</v>
          </cell>
          <cell r="DL13" t="str">
            <v>Coal MiningPrimary MillingService provided</v>
          </cell>
        </row>
        <row r="14">
          <cell r="L14" t="str">
            <v>JCIMS</v>
          </cell>
          <cell r="M14" t="str">
            <v>kt</v>
          </cell>
          <cell r="DL14" t="str">
            <v>Coal MiningSecondary MillingService provided</v>
          </cell>
        </row>
        <row r="15">
          <cell r="L15" t="str">
            <v>JCIMS</v>
          </cell>
          <cell r="M15" t="str">
            <v>kt</v>
          </cell>
          <cell r="DL15" t="str">
            <v>BCCoal MiningFinal ProductService provided</v>
          </cell>
        </row>
        <row r="16">
          <cell r="L16" t="str">
            <v>JCIMS</v>
          </cell>
          <cell r="M16" t="str">
            <v>kt</v>
          </cell>
          <cell r="DL16" t="str">
            <v>Coal MiningWashingService provided</v>
          </cell>
        </row>
        <row r="17">
          <cell r="L17" t="str">
            <v>JCIMS</v>
          </cell>
          <cell r="M17" t="str">
            <v>kt</v>
          </cell>
          <cell r="DL17" t="str">
            <v>Coal MiningCleaningService provided</v>
          </cell>
        </row>
        <row r="18">
          <cell r="L18" t="str">
            <v>JCIMS</v>
          </cell>
          <cell r="M18" t="str">
            <v>kt</v>
          </cell>
          <cell r="DL18" t="str">
            <v>Coal MiningTailings DisposalService provided</v>
          </cell>
        </row>
        <row r="19">
          <cell r="DL19" t="str">
            <v/>
          </cell>
        </row>
        <row r="22">
          <cell r="L22" t="str">
            <v>JCIMS</v>
          </cell>
          <cell r="M22" t="str">
            <v>kt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W22">
            <v>1</v>
          </cell>
          <cell r="AX22">
            <v>1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</v>
          </cell>
          <cell r="BI22">
            <v>1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1</v>
          </cell>
          <cell r="BQ22">
            <v>1</v>
          </cell>
          <cell r="BR22">
            <v>1</v>
          </cell>
          <cell r="BS22">
            <v>1</v>
          </cell>
          <cell r="BT22">
            <v>1</v>
          </cell>
          <cell r="BU22">
            <v>1</v>
          </cell>
          <cell r="BV22">
            <v>1</v>
          </cell>
          <cell r="BW22">
            <v>1</v>
          </cell>
          <cell r="BX22">
            <v>1</v>
          </cell>
          <cell r="BY22">
            <v>1</v>
          </cell>
          <cell r="BZ22">
            <v>1</v>
          </cell>
          <cell r="CA22">
            <v>1</v>
          </cell>
          <cell r="CB22">
            <v>1</v>
          </cell>
          <cell r="CC22">
            <v>1</v>
          </cell>
          <cell r="CD22">
            <v>1</v>
          </cell>
          <cell r="CE22">
            <v>1</v>
          </cell>
          <cell r="CF22">
            <v>1</v>
          </cell>
          <cell r="CG22">
            <v>1</v>
          </cell>
          <cell r="CH22">
            <v>1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1</v>
          </cell>
          <cell r="CN22">
            <v>1</v>
          </cell>
          <cell r="CO22">
            <v>1</v>
          </cell>
          <cell r="CP22">
            <v>1</v>
          </cell>
          <cell r="CQ22">
            <v>1</v>
          </cell>
          <cell r="CR22">
            <v>1</v>
          </cell>
          <cell r="CS22">
            <v>1</v>
          </cell>
          <cell r="CT22">
            <v>1</v>
          </cell>
          <cell r="CU22">
            <v>1</v>
          </cell>
          <cell r="CV22">
            <v>1</v>
          </cell>
          <cell r="CW22">
            <v>1</v>
          </cell>
          <cell r="CX22">
            <v>1</v>
          </cell>
          <cell r="CY22">
            <v>1</v>
          </cell>
          <cell r="CZ22">
            <v>1</v>
          </cell>
          <cell r="DA22">
            <v>1</v>
          </cell>
          <cell r="DB22">
            <v>1</v>
          </cell>
          <cell r="DC22">
            <v>1</v>
          </cell>
          <cell r="DD22">
            <v>1</v>
          </cell>
          <cell r="DE22">
            <v>1</v>
          </cell>
          <cell r="DF22">
            <v>1</v>
          </cell>
          <cell r="DG22">
            <v>1</v>
          </cell>
          <cell r="DH22">
            <v>1</v>
          </cell>
          <cell r="DI22">
            <v>1</v>
          </cell>
          <cell r="DJ22">
            <v>1</v>
          </cell>
          <cell r="DL22" t="str">
            <v>Coal MiningService requested.Coal Mining.Coal</v>
          </cell>
        </row>
        <row r="23">
          <cell r="DL23" t="str">
            <v/>
          </cell>
        </row>
        <row r="24">
          <cell r="L24" t="str">
            <v>JCIMS</v>
          </cell>
          <cell r="M24" t="str">
            <v>kt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W24">
            <v>1</v>
          </cell>
          <cell r="AX24">
            <v>1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H24">
            <v>1</v>
          </cell>
          <cell r="BI24">
            <v>1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1</v>
          </cell>
          <cell r="BR24">
            <v>1</v>
          </cell>
          <cell r="BS24">
            <v>1</v>
          </cell>
          <cell r="BT24">
            <v>1</v>
          </cell>
          <cell r="BU24">
            <v>1</v>
          </cell>
          <cell r="BV24">
            <v>1</v>
          </cell>
          <cell r="BW24">
            <v>1</v>
          </cell>
          <cell r="BX24">
            <v>1</v>
          </cell>
          <cell r="BY24">
            <v>1</v>
          </cell>
          <cell r="BZ24">
            <v>1</v>
          </cell>
          <cell r="CA24">
            <v>1</v>
          </cell>
          <cell r="CB24">
            <v>1</v>
          </cell>
          <cell r="CC24">
            <v>1</v>
          </cell>
          <cell r="CD24">
            <v>1</v>
          </cell>
          <cell r="CE24">
            <v>1</v>
          </cell>
          <cell r="CF24">
            <v>1</v>
          </cell>
          <cell r="CG24">
            <v>1</v>
          </cell>
          <cell r="CH24">
            <v>1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1</v>
          </cell>
          <cell r="CN24">
            <v>1</v>
          </cell>
          <cell r="CO24">
            <v>1</v>
          </cell>
          <cell r="CP24">
            <v>1</v>
          </cell>
          <cell r="CQ24">
            <v>1</v>
          </cell>
          <cell r="CR24">
            <v>1</v>
          </cell>
          <cell r="CS24">
            <v>1</v>
          </cell>
          <cell r="CT24">
            <v>1</v>
          </cell>
          <cell r="CU24">
            <v>1</v>
          </cell>
          <cell r="CV24">
            <v>1</v>
          </cell>
          <cell r="CW24">
            <v>1</v>
          </cell>
          <cell r="CX24">
            <v>1</v>
          </cell>
          <cell r="CY24">
            <v>1</v>
          </cell>
          <cell r="CZ24">
            <v>1</v>
          </cell>
          <cell r="DA24">
            <v>1</v>
          </cell>
          <cell r="DB24">
            <v>1</v>
          </cell>
          <cell r="DC24">
            <v>1</v>
          </cell>
          <cell r="DD24">
            <v>1</v>
          </cell>
          <cell r="DE24">
            <v>1</v>
          </cell>
          <cell r="DF24">
            <v>1</v>
          </cell>
          <cell r="DG24">
            <v>1</v>
          </cell>
          <cell r="DH24">
            <v>1</v>
          </cell>
          <cell r="DI24">
            <v>1</v>
          </cell>
          <cell r="DJ24">
            <v>1</v>
          </cell>
          <cell r="DL24" t="str">
            <v>BCCoal MiningCoalService requested.Coal Mining.Coal.Raw Product</v>
          </cell>
        </row>
        <row r="25">
          <cell r="L25" t="str">
            <v>JCIMS</v>
          </cell>
          <cell r="M25" t="str">
            <v>kt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L25">
            <v>1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W25">
            <v>1</v>
          </cell>
          <cell r="AX25">
            <v>1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H25">
            <v>1</v>
          </cell>
          <cell r="BI25">
            <v>1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1</v>
          </cell>
          <cell r="BS25">
            <v>1</v>
          </cell>
          <cell r="BT25">
            <v>1</v>
          </cell>
          <cell r="BU25">
            <v>1</v>
          </cell>
          <cell r="BV25">
            <v>1</v>
          </cell>
          <cell r="BW25">
            <v>1</v>
          </cell>
          <cell r="BX25">
            <v>1</v>
          </cell>
          <cell r="BY25">
            <v>1</v>
          </cell>
          <cell r="BZ25">
            <v>1</v>
          </cell>
          <cell r="CA25">
            <v>1</v>
          </cell>
          <cell r="CB25">
            <v>1</v>
          </cell>
          <cell r="CC25">
            <v>1</v>
          </cell>
          <cell r="CD25">
            <v>1</v>
          </cell>
          <cell r="CE25">
            <v>1</v>
          </cell>
          <cell r="CF25">
            <v>1</v>
          </cell>
          <cell r="CG25">
            <v>1</v>
          </cell>
          <cell r="CH25">
            <v>1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1</v>
          </cell>
          <cell r="CN25">
            <v>1</v>
          </cell>
          <cell r="CO25">
            <v>1</v>
          </cell>
          <cell r="CP25">
            <v>1</v>
          </cell>
          <cell r="CQ25">
            <v>1</v>
          </cell>
          <cell r="CR25">
            <v>1</v>
          </cell>
          <cell r="CS25">
            <v>1</v>
          </cell>
          <cell r="CT25">
            <v>1</v>
          </cell>
          <cell r="CU25">
            <v>1</v>
          </cell>
          <cell r="CV25">
            <v>1</v>
          </cell>
          <cell r="CW25">
            <v>1</v>
          </cell>
          <cell r="CX25">
            <v>1</v>
          </cell>
          <cell r="CY25">
            <v>1</v>
          </cell>
          <cell r="CZ25">
            <v>1</v>
          </cell>
          <cell r="DA25">
            <v>1</v>
          </cell>
          <cell r="DB25">
            <v>1</v>
          </cell>
          <cell r="DC25">
            <v>1</v>
          </cell>
          <cell r="DD25">
            <v>1</v>
          </cell>
          <cell r="DE25">
            <v>1</v>
          </cell>
          <cell r="DF25">
            <v>1</v>
          </cell>
          <cell r="DG25">
            <v>1</v>
          </cell>
          <cell r="DH25">
            <v>1</v>
          </cell>
          <cell r="DI25">
            <v>1</v>
          </cell>
          <cell r="DJ25">
            <v>1</v>
          </cell>
          <cell r="DL25" t="str">
            <v>BCCoal MiningCoalService requested.Coal Mining.Coal.Size Reduced Product</v>
          </cell>
        </row>
        <row r="26">
          <cell r="L26" t="str">
            <v>JCIMS</v>
          </cell>
          <cell r="M26" t="str">
            <v>kt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W26">
            <v>1</v>
          </cell>
          <cell r="AX26">
            <v>1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H26">
            <v>1</v>
          </cell>
          <cell r="BI26">
            <v>1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1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1</v>
          </cell>
          <cell r="BY26">
            <v>1</v>
          </cell>
          <cell r="BZ26">
            <v>1</v>
          </cell>
          <cell r="CA26">
            <v>1</v>
          </cell>
          <cell r="CB26">
            <v>1</v>
          </cell>
          <cell r="CC26">
            <v>1</v>
          </cell>
          <cell r="CD26">
            <v>1</v>
          </cell>
          <cell r="CE26">
            <v>1</v>
          </cell>
          <cell r="CF26">
            <v>1</v>
          </cell>
          <cell r="CG26">
            <v>1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1</v>
          </cell>
          <cell r="CN26">
            <v>1</v>
          </cell>
          <cell r="CO26">
            <v>1</v>
          </cell>
          <cell r="CP26">
            <v>1</v>
          </cell>
          <cell r="CQ26">
            <v>1</v>
          </cell>
          <cell r="CR26">
            <v>1</v>
          </cell>
          <cell r="CS26">
            <v>1</v>
          </cell>
          <cell r="CT26">
            <v>1</v>
          </cell>
          <cell r="CU26">
            <v>1</v>
          </cell>
          <cell r="CV26">
            <v>1</v>
          </cell>
          <cell r="CW26">
            <v>1</v>
          </cell>
          <cell r="CX26">
            <v>1</v>
          </cell>
          <cell r="CY26">
            <v>1</v>
          </cell>
          <cell r="CZ26">
            <v>1</v>
          </cell>
          <cell r="DA26">
            <v>1</v>
          </cell>
          <cell r="DB26">
            <v>1</v>
          </cell>
          <cell r="DC26">
            <v>1</v>
          </cell>
          <cell r="DD26">
            <v>1</v>
          </cell>
          <cell r="DE26">
            <v>1</v>
          </cell>
          <cell r="DF26">
            <v>1</v>
          </cell>
          <cell r="DG26">
            <v>1</v>
          </cell>
          <cell r="DH26">
            <v>1</v>
          </cell>
          <cell r="DI26">
            <v>1</v>
          </cell>
          <cell r="DJ26">
            <v>1</v>
          </cell>
          <cell r="DL26" t="str">
            <v>BCCoal MiningCoalService requested.Coal Mining.Coal.Final Product</v>
          </cell>
        </row>
        <row r="27">
          <cell r="L27" t="str">
            <v>JCIMS</v>
          </cell>
          <cell r="M27" t="str">
            <v>GJ</v>
          </cell>
          <cell r="N27">
            <v>1.396649</v>
          </cell>
          <cell r="O27">
            <v>1.396649</v>
          </cell>
          <cell r="P27">
            <v>1.396649</v>
          </cell>
          <cell r="Q27">
            <v>1.396649</v>
          </cell>
          <cell r="R27">
            <v>1.396649</v>
          </cell>
          <cell r="S27">
            <v>1.396649</v>
          </cell>
          <cell r="T27">
            <v>1.396649</v>
          </cell>
          <cell r="U27">
            <v>1.396649</v>
          </cell>
          <cell r="V27">
            <v>1.396649</v>
          </cell>
          <cell r="W27">
            <v>1.396649</v>
          </cell>
          <cell r="X27">
            <v>1.396649</v>
          </cell>
          <cell r="Y27">
            <v>1.396649</v>
          </cell>
          <cell r="Z27">
            <v>1.396649</v>
          </cell>
          <cell r="AA27">
            <v>1.396649</v>
          </cell>
          <cell r="AB27">
            <v>1.396649</v>
          </cell>
          <cell r="AC27">
            <v>1.396649</v>
          </cell>
          <cell r="AD27">
            <v>1.396649</v>
          </cell>
          <cell r="AE27">
            <v>1.396649</v>
          </cell>
          <cell r="AF27">
            <v>1.396649</v>
          </cell>
          <cell r="AG27">
            <v>1.396649</v>
          </cell>
          <cell r="AH27">
            <v>1.396649</v>
          </cell>
          <cell r="AI27">
            <v>1.396649</v>
          </cell>
          <cell r="AJ27">
            <v>1.396649</v>
          </cell>
          <cell r="AK27">
            <v>1.396649</v>
          </cell>
          <cell r="AL27">
            <v>1.396649</v>
          </cell>
          <cell r="AM27">
            <v>1.396649</v>
          </cell>
          <cell r="AN27">
            <v>1.396649</v>
          </cell>
          <cell r="AO27">
            <v>1.396649</v>
          </cell>
          <cell r="AP27">
            <v>1.396649</v>
          </cell>
          <cell r="AQ27">
            <v>1.396649</v>
          </cell>
          <cell r="AR27">
            <v>1.396649</v>
          </cell>
          <cell r="AS27">
            <v>1.396649</v>
          </cell>
          <cell r="AT27">
            <v>1.396649</v>
          </cell>
          <cell r="AU27">
            <v>1.396649</v>
          </cell>
          <cell r="AV27">
            <v>1.396649</v>
          </cell>
          <cell r="AW27">
            <v>1.396649</v>
          </cell>
          <cell r="AX27">
            <v>1.396649</v>
          </cell>
          <cell r="AY27">
            <v>1.396649</v>
          </cell>
          <cell r="AZ27">
            <v>1.396649</v>
          </cell>
          <cell r="BA27">
            <v>1.396649</v>
          </cell>
          <cell r="BB27">
            <v>1.396649</v>
          </cell>
          <cell r="BC27">
            <v>1.396649</v>
          </cell>
          <cell r="BD27">
            <v>1.396649</v>
          </cell>
          <cell r="BE27">
            <v>1.396649</v>
          </cell>
          <cell r="BF27">
            <v>1.396649</v>
          </cell>
          <cell r="BG27">
            <v>1.396649</v>
          </cell>
          <cell r="BH27">
            <v>1.396649</v>
          </cell>
          <cell r="BI27">
            <v>1.396649</v>
          </cell>
          <cell r="BJ27">
            <v>1.396649</v>
          </cell>
          <cell r="BK27">
            <v>1.396649</v>
          </cell>
          <cell r="BL27">
            <v>1.396649</v>
          </cell>
          <cell r="BM27">
            <v>1.396649</v>
          </cell>
          <cell r="BN27">
            <v>1.396649</v>
          </cell>
          <cell r="BO27">
            <v>1.396649</v>
          </cell>
          <cell r="BP27">
            <v>1.396649</v>
          </cell>
          <cell r="BQ27">
            <v>1.396649</v>
          </cell>
          <cell r="BR27">
            <v>1.396649</v>
          </cell>
          <cell r="BS27">
            <v>1.396649</v>
          </cell>
          <cell r="BT27">
            <v>1.396649</v>
          </cell>
          <cell r="BU27">
            <v>1.396649</v>
          </cell>
          <cell r="BV27">
            <v>1.396649</v>
          </cell>
          <cell r="BW27">
            <v>1.396649</v>
          </cell>
          <cell r="BX27">
            <v>1.396649</v>
          </cell>
          <cell r="BY27">
            <v>1.396649</v>
          </cell>
          <cell r="BZ27">
            <v>1.396649</v>
          </cell>
          <cell r="CA27">
            <v>1.396649</v>
          </cell>
          <cell r="CB27">
            <v>1.396649</v>
          </cell>
          <cell r="CC27">
            <v>1.396649</v>
          </cell>
          <cell r="CD27">
            <v>1.396649</v>
          </cell>
          <cell r="CE27">
            <v>1.396649</v>
          </cell>
          <cell r="CF27">
            <v>1.396649</v>
          </cell>
          <cell r="CG27">
            <v>1.396649</v>
          </cell>
          <cell r="CH27">
            <v>1.396649</v>
          </cell>
          <cell r="CI27">
            <v>1.396649</v>
          </cell>
          <cell r="CJ27">
            <v>1.396649</v>
          </cell>
          <cell r="CK27">
            <v>1.396649</v>
          </cell>
          <cell r="CL27">
            <v>1.396649</v>
          </cell>
          <cell r="CM27">
            <v>1.396649</v>
          </cell>
          <cell r="CN27">
            <v>1.396649</v>
          </cell>
          <cell r="CO27">
            <v>1.396649</v>
          </cell>
          <cell r="CP27">
            <v>1.396649</v>
          </cell>
          <cell r="CQ27">
            <v>1.396649</v>
          </cell>
          <cell r="CR27">
            <v>1.396649</v>
          </cell>
          <cell r="CS27">
            <v>1.396649</v>
          </cell>
          <cell r="CT27">
            <v>1.396649</v>
          </cell>
          <cell r="CU27">
            <v>1.396649</v>
          </cell>
          <cell r="CV27">
            <v>1.396649</v>
          </cell>
          <cell r="CW27">
            <v>1.396649</v>
          </cell>
          <cell r="CX27">
            <v>1.396649</v>
          </cell>
          <cell r="CY27">
            <v>1.396649</v>
          </cell>
          <cell r="CZ27">
            <v>1.396649</v>
          </cell>
          <cell r="DA27">
            <v>1.396649</v>
          </cell>
          <cell r="DB27">
            <v>1.396649</v>
          </cell>
          <cell r="DC27">
            <v>1.396649</v>
          </cell>
          <cell r="DD27">
            <v>1.396649</v>
          </cell>
          <cell r="DE27">
            <v>1.396649</v>
          </cell>
          <cell r="DF27">
            <v>1.396649</v>
          </cell>
          <cell r="DG27">
            <v>1.396649</v>
          </cell>
          <cell r="DH27">
            <v>1.396649</v>
          </cell>
          <cell r="DI27">
            <v>1.396649</v>
          </cell>
          <cell r="DJ27">
            <v>1.396649</v>
          </cell>
          <cell r="DL27" t="str">
            <v>BCCoal MiningCoalService requested.Coal Mining.HVAC</v>
          </cell>
        </row>
        <row r="28">
          <cell r="L28" t="str">
            <v>JCIMS</v>
          </cell>
          <cell r="M28" t="str">
            <v>GJ</v>
          </cell>
          <cell r="N28">
            <v>1.396649</v>
          </cell>
          <cell r="O28">
            <v>1.396649</v>
          </cell>
          <cell r="P28">
            <v>1.396649</v>
          </cell>
          <cell r="Q28">
            <v>1.396649</v>
          </cell>
          <cell r="R28">
            <v>1.396649</v>
          </cell>
          <cell r="S28">
            <v>1.396649</v>
          </cell>
          <cell r="T28">
            <v>1.396649</v>
          </cell>
          <cell r="U28">
            <v>1.396649</v>
          </cell>
          <cell r="V28">
            <v>1.396649</v>
          </cell>
          <cell r="W28">
            <v>1.396649</v>
          </cell>
          <cell r="X28">
            <v>1.396649</v>
          </cell>
          <cell r="Y28">
            <v>1.396649</v>
          </cell>
          <cell r="Z28">
            <v>1.396649</v>
          </cell>
          <cell r="AA28">
            <v>1.396649</v>
          </cell>
          <cell r="AB28">
            <v>1.396649</v>
          </cell>
          <cell r="AC28">
            <v>1.396649</v>
          </cell>
          <cell r="AD28">
            <v>1.396649</v>
          </cell>
          <cell r="AE28">
            <v>1.396649</v>
          </cell>
          <cell r="AF28">
            <v>1.396649</v>
          </cell>
          <cell r="AG28">
            <v>1.396649</v>
          </cell>
          <cell r="AH28">
            <v>1.396649</v>
          </cell>
          <cell r="AI28">
            <v>1.396649</v>
          </cell>
          <cell r="AJ28">
            <v>1.396649</v>
          </cell>
          <cell r="AK28">
            <v>1.396649</v>
          </cell>
          <cell r="AL28">
            <v>1.396649</v>
          </cell>
          <cell r="AM28">
            <v>1.396649</v>
          </cell>
          <cell r="AN28">
            <v>1.396649</v>
          </cell>
          <cell r="AO28">
            <v>1.396649</v>
          </cell>
          <cell r="AP28">
            <v>1.396649</v>
          </cell>
          <cell r="AQ28">
            <v>1.396649</v>
          </cell>
          <cell r="AR28">
            <v>1.396649</v>
          </cell>
          <cell r="AS28">
            <v>1.396649</v>
          </cell>
          <cell r="AT28">
            <v>1.396649</v>
          </cell>
          <cell r="AU28">
            <v>1.396649</v>
          </cell>
          <cell r="AV28">
            <v>1.396649</v>
          </cell>
          <cell r="AW28">
            <v>1.396649</v>
          </cell>
          <cell r="AX28">
            <v>1.396649</v>
          </cell>
          <cell r="AY28">
            <v>1.396649</v>
          </cell>
          <cell r="AZ28">
            <v>1.396649</v>
          </cell>
          <cell r="BA28">
            <v>1.396649</v>
          </cell>
          <cell r="BB28">
            <v>1.396649</v>
          </cell>
          <cell r="BC28">
            <v>1.396649</v>
          </cell>
          <cell r="BD28">
            <v>1.396649</v>
          </cell>
          <cell r="BE28">
            <v>1.396649</v>
          </cell>
          <cell r="BF28">
            <v>1.396649</v>
          </cell>
          <cell r="BG28">
            <v>1.396649</v>
          </cell>
          <cell r="BH28">
            <v>1.396649</v>
          </cell>
          <cell r="BI28">
            <v>1.396649</v>
          </cell>
          <cell r="BJ28">
            <v>1.396649</v>
          </cell>
          <cell r="BK28">
            <v>1.396649</v>
          </cell>
          <cell r="BL28">
            <v>1.396649</v>
          </cell>
          <cell r="BM28">
            <v>1.396649</v>
          </cell>
          <cell r="BN28">
            <v>1.396649</v>
          </cell>
          <cell r="BO28">
            <v>1.396649</v>
          </cell>
          <cell r="BP28">
            <v>1.396649</v>
          </cell>
          <cell r="BQ28">
            <v>1.396649</v>
          </cell>
          <cell r="BR28">
            <v>1.396649</v>
          </cell>
          <cell r="BS28">
            <v>1.396649</v>
          </cell>
          <cell r="BT28">
            <v>1.396649</v>
          </cell>
          <cell r="BU28">
            <v>1.396649</v>
          </cell>
          <cell r="BV28">
            <v>1.396649</v>
          </cell>
          <cell r="BW28">
            <v>1.396649</v>
          </cell>
          <cell r="BX28">
            <v>1.396649</v>
          </cell>
          <cell r="BY28">
            <v>1.396649</v>
          </cell>
          <cell r="BZ28">
            <v>1.396649</v>
          </cell>
          <cell r="CA28">
            <v>1.396649</v>
          </cell>
          <cell r="CB28">
            <v>1.396649</v>
          </cell>
          <cell r="CC28">
            <v>1.396649</v>
          </cell>
          <cell r="CD28">
            <v>1.396649</v>
          </cell>
          <cell r="CE28">
            <v>1.396649</v>
          </cell>
          <cell r="CF28">
            <v>1.396649</v>
          </cell>
          <cell r="CG28">
            <v>1.396649</v>
          </cell>
          <cell r="CH28">
            <v>1.396649</v>
          </cell>
          <cell r="CI28">
            <v>1.396649</v>
          </cell>
          <cell r="CJ28">
            <v>1.396649</v>
          </cell>
          <cell r="CK28">
            <v>1.396649</v>
          </cell>
          <cell r="CL28">
            <v>1.396649</v>
          </cell>
          <cell r="CM28">
            <v>1.396649</v>
          </cell>
          <cell r="CN28">
            <v>1.396649</v>
          </cell>
          <cell r="CO28">
            <v>1.396649</v>
          </cell>
          <cell r="CP28">
            <v>1.396649</v>
          </cell>
          <cell r="CQ28">
            <v>1.396649</v>
          </cell>
          <cell r="CR28">
            <v>1.396649</v>
          </cell>
          <cell r="CS28">
            <v>1.396649</v>
          </cell>
          <cell r="CT28">
            <v>1.396649</v>
          </cell>
          <cell r="CU28">
            <v>1.396649</v>
          </cell>
          <cell r="CV28">
            <v>1.396649</v>
          </cell>
          <cell r="CW28">
            <v>1.396649</v>
          </cell>
          <cell r="CX28">
            <v>1.396649</v>
          </cell>
          <cell r="CY28">
            <v>1.396649</v>
          </cell>
          <cell r="CZ28">
            <v>1.396649</v>
          </cell>
          <cell r="DA28">
            <v>1.396649</v>
          </cell>
          <cell r="DB28">
            <v>1.396649</v>
          </cell>
          <cell r="DC28">
            <v>1.396649</v>
          </cell>
          <cell r="DD28">
            <v>1.396649</v>
          </cell>
          <cell r="DE28">
            <v>1.396649</v>
          </cell>
          <cell r="DF28">
            <v>1.396649</v>
          </cell>
          <cell r="DG28">
            <v>1.396649</v>
          </cell>
          <cell r="DH28">
            <v>1.396649</v>
          </cell>
          <cell r="DI28">
            <v>1.396649</v>
          </cell>
          <cell r="DJ28">
            <v>1.396649</v>
          </cell>
          <cell r="DL28" t="str">
            <v>BCCoal MiningCoalService requested.Coal Mining.Lighting</v>
          </cell>
        </row>
        <row r="29">
          <cell r="DL29" t="str">
            <v/>
          </cell>
        </row>
        <row r="30">
          <cell r="L30" t="str">
            <v>JCIMS</v>
          </cell>
          <cell r="M30" t="str">
            <v>kt</v>
          </cell>
          <cell r="N30">
            <v>1.4523926034218999</v>
          </cell>
          <cell r="O30">
            <v>1.4523926034218999</v>
          </cell>
          <cell r="P30">
            <v>1.4523926034218999</v>
          </cell>
          <cell r="Q30">
            <v>1.4523926034218999</v>
          </cell>
          <cell r="R30">
            <v>1.4523926034218999</v>
          </cell>
          <cell r="S30">
            <v>1.4523926034218999</v>
          </cell>
          <cell r="T30">
            <v>1.4523926034218999</v>
          </cell>
          <cell r="U30">
            <v>1.4523926034218999</v>
          </cell>
          <cell r="V30">
            <v>1.4523926034218999</v>
          </cell>
          <cell r="W30">
            <v>1.4523926034218999</v>
          </cell>
          <cell r="X30">
            <v>1.4523926034218999</v>
          </cell>
          <cell r="Y30">
            <v>1.4523926034218999</v>
          </cell>
          <cell r="Z30">
            <v>1.4523926034218999</v>
          </cell>
          <cell r="AA30">
            <v>1.4523926034218999</v>
          </cell>
          <cell r="AB30">
            <v>1.4523926034218999</v>
          </cell>
          <cell r="AC30">
            <v>1.4523926034218999</v>
          </cell>
          <cell r="AD30">
            <v>1.4523926034218999</v>
          </cell>
          <cell r="AE30">
            <v>1.4523926034218999</v>
          </cell>
          <cell r="AF30">
            <v>1.4523926034218999</v>
          </cell>
          <cell r="AG30">
            <v>1.4523926034218999</v>
          </cell>
          <cell r="AH30">
            <v>1.4523926034218999</v>
          </cell>
          <cell r="AI30">
            <v>1.4523926034218999</v>
          </cell>
          <cell r="AJ30">
            <v>1.4523926034218999</v>
          </cell>
          <cell r="AK30">
            <v>1.4523926034218999</v>
          </cell>
          <cell r="AL30">
            <v>1.4523926034218999</v>
          </cell>
          <cell r="AM30">
            <v>1.4523926034218999</v>
          </cell>
          <cell r="AN30">
            <v>1.4523926034218999</v>
          </cell>
          <cell r="AO30">
            <v>1.4523926034218999</v>
          </cell>
          <cell r="AP30">
            <v>1.4523926034218999</v>
          </cell>
          <cell r="AQ30">
            <v>1.4523926034218999</v>
          </cell>
          <cell r="AR30">
            <v>1.4523926034218999</v>
          </cell>
          <cell r="AS30">
            <v>1.4523926034218999</v>
          </cell>
          <cell r="AT30">
            <v>1.4523926034218999</v>
          </cell>
          <cell r="AU30">
            <v>1.4523926034218999</v>
          </cell>
          <cell r="AV30">
            <v>1.4523926034218999</v>
          </cell>
          <cell r="AW30">
            <v>1.4523926034218999</v>
          </cell>
          <cell r="AX30">
            <v>1.4523926034218999</v>
          </cell>
          <cell r="AY30">
            <v>1.4523926034218999</v>
          </cell>
          <cell r="AZ30">
            <v>1.4523926034218999</v>
          </cell>
          <cell r="BA30">
            <v>1.4523926034218999</v>
          </cell>
          <cell r="BB30">
            <v>1.4523926034218999</v>
          </cell>
          <cell r="BC30">
            <v>1.4523926034218999</v>
          </cell>
          <cell r="BD30">
            <v>1.4523926034218999</v>
          </cell>
          <cell r="BE30">
            <v>1.4523926034218999</v>
          </cell>
          <cell r="BF30">
            <v>1.4523926034218999</v>
          </cell>
          <cell r="BG30">
            <v>1.4523926034218999</v>
          </cell>
          <cell r="BH30">
            <v>1.4523926034218999</v>
          </cell>
          <cell r="BI30">
            <v>1.4523926034218999</v>
          </cell>
          <cell r="BJ30">
            <v>1.4523926034218999</v>
          </cell>
          <cell r="BK30">
            <v>1.4523926034218999</v>
          </cell>
          <cell r="BL30">
            <v>1.4523926034218999</v>
          </cell>
          <cell r="BM30">
            <v>1.4523926034218999</v>
          </cell>
          <cell r="BN30">
            <v>1.4523926034218999</v>
          </cell>
          <cell r="BO30">
            <v>1.4523926034218999</v>
          </cell>
          <cell r="BP30">
            <v>1.4523926034218999</v>
          </cell>
          <cell r="BQ30">
            <v>1.4523926034218999</v>
          </cell>
          <cell r="BR30">
            <v>1.4523926034218999</v>
          </cell>
          <cell r="BS30">
            <v>1.4523926034218999</v>
          </cell>
          <cell r="BT30">
            <v>1.4523926034218999</v>
          </cell>
          <cell r="BU30">
            <v>1.4523926034218999</v>
          </cell>
          <cell r="BV30">
            <v>1.4523926034218999</v>
          </cell>
          <cell r="BW30">
            <v>1.4523926034218999</v>
          </cell>
          <cell r="BX30">
            <v>1.4523926034218999</v>
          </cell>
          <cell r="BY30">
            <v>1.4523926034218999</v>
          </cell>
          <cell r="BZ30">
            <v>1.4523926034218999</v>
          </cell>
          <cell r="CA30">
            <v>1.4523926034218999</v>
          </cell>
          <cell r="CB30">
            <v>1.4523926034218999</v>
          </cell>
          <cell r="CC30">
            <v>1.4523926034218999</v>
          </cell>
          <cell r="CD30">
            <v>1.4523926034218999</v>
          </cell>
          <cell r="CE30">
            <v>1.4523926034218999</v>
          </cell>
          <cell r="CF30">
            <v>1.4523926034218999</v>
          </cell>
          <cell r="CG30">
            <v>1.4523926034218999</v>
          </cell>
          <cell r="CH30">
            <v>1.4523926034218999</v>
          </cell>
          <cell r="CI30">
            <v>1.4523926034218999</v>
          </cell>
          <cell r="CJ30">
            <v>1.4523926034218999</v>
          </cell>
          <cell r="CK30">
            <v>1.4523926034218999</v>
          </cell>
          <cell r="CL30">
            <v>1.4523926034218999</v>
          </cell>
          <cell r="CM30">
            <v>1.4523926034218999</v>
          </cell>
          <cell r="CN30">
            <v>1.4523926034218999</v>
          </cell>
          <cell r="CO30">
            <v>1.4523926034218999</v>
          </cell>
          <cell r="CP30">
            <v>1.4523926034218999</v>
          </cell>
          <cell r="CQ30">
            <v>1.4523926034218999</v>
          </cell>
          <cell r="CR30">
            <v>1.4523926034218999</v>
          </cell>
          <cell r="CS30">
            <v>1.4523926034218999</v>
          </cell>
          <cell r="CT30">
            <v>1.4523926034218999</v>
          </cell>
          <cell r="CU30">
            <v>1.4523926034218999</v>
          </cell>
          <cell r="CV30">
            <v>1.4523926034218999</v>
          </cell>
          <cell r="CW30">
            <v>1.4523926034218999</v>
          </cell>
          <cell r="CX30">
            <v>1.4523926034218999</v>
          </cell>
          <cell r="CY30">
            <v>1.4523926034218999</v>
          </cell>
          <cell r="CZ30">
            <v>1.4523926034218999</v>
          </cell>
          <cell r="DA30">
            <v>1.4523926034218999</v>
          </cell>
          <cell r="DB30">
            <v>1.4523926034218999</v>
          </cell>
          <cell r="DC30">
            <v>1.4523926034218999</v>
          </cell>
          <cell r="DD30">
            <v>1.4523926034218999</v>
          </cell>
          <cell r="DE30">
            <v>1.4523926034218999</v>
          </cell>
          <cell r="DF30">
            <v>1.4523926034218999</v>
          </cell>
          <cell r="DG30">
            <v>1.4523926034218999</v>
          </cell>
          <cell r="DH30">
            <v>1.4523926034218999</v>
          </cell>
          <cell r="DI30">
            <v>1.4523926034218999</v>
          </cell>
          <cell r="DJ30">
            <v>1.4523926034218999</v>
          </cell>
          <cell r="DL30" t="str">
            <v>BCCoal MiningRaw ProductService requested.Coal Mining.Coal.Raw Product.Extraction</v>
          </cell>
        </row>
        <row r="31">
          <cell r="L31" t="str">
            <v>JCIMS</v>
          </cell>
          <cell r="M31" t="str">
            <v>kt</v>
          </cell>
          <cell r="N31">
            <v>1.4523926034218999</v>
          </cell>
          <cell r="O31">
            <v>1.4523926034218999</v>
          </cell>
          <cell r="P31">
            <v>1.4523926034218999</v>
          </cell>
          <cell r="Q31">
            <v>1.4523926034218999</v>
          </cell>
          <cell r="R31">
            <v>1.4523926034218999</v>
          </cell>
          <cell r="S31">
            <v>1.4523926034218999</v>
          </cell>
          <cell r="T31">
            <v>1.4523926034218999</v>
          </cell>
          <cell r="U31">
            <v>1.4523926034218999</v>
          </cell>
          <cell r="V31">
            <v>1.4523926034218999</v>
          </cell>
          <cell r="W31">
            <v>1.4523926034218999</v>
          </cell>
          <cell r="X31">
            <v>1.4523926034218999</v>
          </cell>
          <cell r="Y31">
            <v>1.4523926034218999</v>
          </cell>
          <cell r="Z31">
            <v>1.4523926034218999</v>
          </cell>
          <cell r="AA31">
            <v>1.4523926034218999</v>
          </cell>
          <cell r="AB31">
            <v>1.4523926034218999</v>
          </cell>
          <cell r="AC31">
            <v>1.4523926034218999</v>
          </cell>
          <cell r="AD31">
            <v>1.4523926034218999</v>
          </cell>
          <cell r="AE31">
            <v>1.4523926034218999</v>
          </cell>
          <cell r="AF31">
            <v>1.4523926034218999</v>
          </cell>
          <cell r="AG31">
            <v>1.4523926034218999</v>
          </cell>
          <cell r="AH31">
            <v>1.4523926034218999</v>
          </cell>
          <cell r="AI31">
            <v>1.4523926034218999</v>
          </cell>
          <cell r="AJ31">
            <v>1.4523926034218999</v>
          </cell>
          <cell r="AK31">
            <v>1.4523926034218999</v>
          </cell>
          <cell r="AL31">
            <v>1.4523926034218999</v>
          </cell>
          <cell r="AM31">
            <v>1.4523926034218999</v>
          </cell>
          <cell r="AN31">
            <v>1.4523926034218999</v>
          </cell>
          <cell r="AO31">
            <v>1.4523926034218999</v>
          </cell>
          <cell r="AP31">
            <v>1.4523926034218999</v>
          </cell>
          <cell r="AQ31">
            <v>1.4523926034218999</v>
          </cell>
          <cell r="AR31">
            <v>1.4523926034218999</v>
          </cell>
          <cell r="AS31">
            <v>1.4523926034218999</v>
          </cell>
          <cell r="AT31">
            <v>1.4523926034218999</v>
          </cell>
          <cell r="AU31">
            <v>1.4523926034218999</v>
          </cell>
          <cell r="AV31">
            <v>1.4523926034218999</v>
          </cell>
          <cell r="AW31">
            <v>1.4523926034218999</v>
          </cell>
          <cell r="AX31">
            <v>1.4523926034218999</v>
          </cell>
          <cell r="AY31">
            <v>1.4523926034218999</v>
          </cell>
          <cell r="AZ31">
            <v>1.4523926034218999</v>
          </cell>
          <cell r="BA31">
            <v>1.4523926034218999</v>
          </cell>
          <cell r="BB31">
            <v>1.4523926034218999</v>
          </cell>
          <cell r="BC31">
            <v>1.4523926034218999</v>
          </cell>
          <cell r="BD31">
            <v>1.4523926034218999</v>
          </cell>
          <cell r="BE31">
            <v>1.4523926034218999</v>
          </cell>
          <cell r="BF31">
            <v>1.4523926034218999</v>
          </cell>
          <cell r="BG31">
            <v>1.4523926034218999</v>
          </cell>
          <cell r="BH31">
            <v>1.4523926034218999</v>
          </cell>
          <cell r="BI31">
            <v>1.4523926034218999</v>
          </cell>
          <cell r="BJ31">
            <v>1.4523926034218999</v>
          </cell>
          <cell r="BK31">
            <v>1.4523926034218999</v>
          </cell>
          <cell r="BL31">
            <v>1.4523926034218999</v>
          </cell>
          <cell r="BM31">
            <v>1.4523926034218999</v>
          </cell>
          <cell r="BN31">
            <v>1.4523926034218999</v>
          </cell>
          <cell r="BO31">
            <v>1.4523926034218999</v>
          </cell>
          <cell r="BP31">
            <v>1.4523926034218999</v>
          </cell>
          <cell r="BQ31">
            <v>1.4523926034218999</v>
          </cell>
          <cell r="BR31">
            <v>1.4523926034218999</v>
          </cell>
          <cell r="BS31">
            <v>1.4523926034218999</v>
          </cell>
          <cell r="BT31">
            <v>1.4523926034218999</v>
          </cell>
          <cell r="BU31">
            <v>1.4523926034218999</v>
          </cell>
          <cell r="BV31">
            <v>1.4523926034218999</v>
          </cell>
          <cell r="BW31">
            <v>1.4523926034218999</v>
          </cell>
          <cell r="BX31">
            <v>1.4523926034218999</v>
          </cell>
          <cell r="BY31">
            <v>1.4523926034218999</v>
          </cell>
          <cell r="BZ31">
            <v>1.4523926034218999</v>
          </cell>
          <cell r="CA31">
            <v>1.4523926034218999</v>
          </cell>
          <cell r="CB31">
            <v>1.4523926034218999</v>
          </cell>
          <cell r="CC31">
            <v>1.4523926034218999</v>
          </cell>
          <cell r="CD31">
            <v>1.4523926034218999</v>
          </cell>
          <cell r="CE31">
            <v>1.4523926034218999</v>
          </cell>
          <cell r="CF31">
            <v>1.4523926034218999</v>
          </cell>
          <cell r="CG31">
            <v>1.4523926034218999</v>
          </cell>
          <cell r="CH31">
            <v>1.4523926034218999</v>
          </cell>
          <cell r="CI31">
            <v>1.4523926034218999</v>
          </cell>
          <cell r="CJ31">
            <v>1.4523926034218999</v>
          </cell>
          <cell r="CK31">
            <v>1.4523926034218999</v>
          </cell>
          <cell r="CL31">
            <v>1.4523926034218999</v>
          </cell>
          <cell r="CM31">
            <v>1.4523926034218999</v>
          </cell>
          <cell r="CN31">
            <v>1.4523926034218999</v>
          </cell>
          <cell r="CO31">
            <v>1.4523926034218999</v>
          </cell>
          <cell r="CP31">
            <v>1.4523926034218999</v>
          </cell>
          <cell r="CQ31">
            <v>1.4523926034218999</v>
          </cell>
          <cell r="CR31">
            <v>1.4523926034218999</v>
          </cell>
          <cell r="CS31">
            <v>1.4523926034218999</v>
          </cell>
          <cell r="CT31">
            <v>1.4523926034218999</v>
          </cell>
          <cell r="CU31">
            <v>1.4523926034218999</v>
          </cell>
          <cell r="CV31">
            <v>1.4523926034218999</v>
          </cell>
          <cell r="CW31">
            <v>1.4523926034218999</v>
          </cell>
          <cell r="CX31">
            <v>1.4523926034218999</v>
          </cell>
          <cell r="CY31">
            <v>1.4523926034218999</v>
          </cell>
          <cell r="CZ31">
            <v>1.4523926034218999</v>
          </cell>
          <cell r="DA31">
            <v>1.4523926034218999</v>
          </cell>
          <cell r="DB31">
            <v>1.4523926034218999</v>
          </cell>
          <cell r="DC31">
            <v>1.4523926034218999</v>
          </cell>
          <cell r="DD31">
            <v>1.4523926034218999</v>
          </cell>
          <cell r="DE31">
            <v>1.4523926034218999</v>
          </cell>
          <cell r="DF31">
            <v>1.4523926034218999</v>
          </cell>
          <cell r="DG31">
            <v>1.4523926034218999</v>
          </cell>
          <cell r="DH31">
            <v>1.4523926034218999</v>
          </cell>
          <cell r="DI31">
            <v>1.4523926034218999</v>
          </cell>
          <cell r="DJ31">
            <v>1.4523926034218999</v>
          </cell>
          <cell r="DL31" t="str">
            <v>BCCoal MiningRaw ProductService requested.Coal Mining.Coal.Raw Product.Transportation</v>
          </cell>
        </row>
        <row r="32">
          <cell r="L32" t="str">
            <v>JCIMS</v>
          </cell>
          <cell r="M32" t="str">
            <v>kt</v>
          </cell>
          <cell r="N32">
            <v>1.2487705956148001E-4</v>
          </cell>
          <cell r="O32">
            <v>1.2487705956148001E-4</v>
          </cell>
          <cell r="P32">
            <v>1.2487705956148001E-4</v>
          </cell>
          <cell r="Q32">
            <v>1.2487705956148001E-4</v>
          </cell>
          <cell r="R32">
            <v>1.2487705956148001E-4</v>
          </cell>
          <cell r="S32">
            <v>1.2487705956148001E-4</v>
          </cell>
          <cell r="T32">
            <v>1.2487705956148001E-4</v>
          </cell>
          <cell r="U32">
            <v>1.2487705956148001E-4</v>
          </cell>
          <cell r="V32">
            <v>1.2487705956148001E-4</v>
          </cell>
          <cell r="W32">
            <v>1.2487705956148001E-4</v>
          </cell>
          <cell r="X32">
            <v>1.2487705956148001E-4</v>
          </cell>
          <cell r="Y32">
            <v>1.2487705956148001E-4</v>
          </cell>
          <cell r="Z32">
            <v>1.2487705956148001E-4</v>
          </cell>
          <cell r="AA32">
            <v>1.2487705956148001E-4</v>
          </cell>
          <cell r="AB32">
            <v>1.2487705956148001E-4</v>
          </cell>
          <cell r="AC32">
            <v>1.2487705956148001E-4</v>
          </cell>
          <cell r="AD32">
            <v>1.2487705956148001E-4</v>
          </cell>
          <cell r="AE32">
            <v>1.2487705956148001E-4</v>
          </cell>
          <cell r="AF32">
            <v>1.2487705956148001E-4</v>
          </cell>
          <cell r="AG32">
            <v>1.2487705956148001E-4</v>
          </cell>
          <cell r="AH32">
            <v>1.2487705956148001E-4</v>
          </cell>
          <cell r="AI32">
            <v>1.2487705956148001E-4</v>
          </cell>
          <cell r="AJ32">
            <v>1.2487705956148001E-4</v>
          </cell>
          <cell r="AK32">
            <v>1.2487705956148001E-4</v>
          </cell>
          <cell r="AL32">
            <v>1.2487705956148001E-4</v>
          </cell>
          <cell r="AM32">
            <v>1.2487705956148001E-4</v>
          </cell>
          <cell r="AN32">
            <v>1.2487705956148001E-4</v>
          </cell>
          <cell r="AO32">
            <v>1.2487705956148001E-4</v>
          </cell>
          <cell r="AP32">
            <v>1.2487705956148001E-4</v>
          </cell>
          <cell r="AQ32">
            <v>1.2487705956148001E-4</v>
          </cell>
          <cell r="AR32">
            <v>1.2487705956148001E-4</v>
          </cell>
          <cell r="AS32">
            <v>1.2487705956148001E-4</v>
          </cell>
          <cell r="AT32">
            <v>1.2487705956148001E-4</v>
          </cell>
          <cell r="AU32">
            <v>1.2487705956148001E-4</v>
          </cell>
          <cell r="AV32">
            <v>1.2487705956148001E-4</v>
          </cell>
          <cell r="AW32">
            <v>1.2487705956148001E-4</v>
          </cell>
          <cell r="AX32">
            <v>1.2487705956148001E-4</v>
          </cell>
          <cell r="AY32">
            <v>1.2487705956148001E-4</v>
          </cell>
          <cell r="AZ32">
            <v>1.2487705956148001E-4</v>
          </cell>
          <cell r="BA32">
            <v>1.2487705956148001E-4</v>
          </cell>
          <cell r="BB32">
            <v>1.2487705956148001E-4</v>
          </cell>
          <cell r="BC32">
            <v>1.2487705956148001E-4</v>
          </cell>
          <cell r="BD32">
            <v>1.2487705956148001E-4</v>
          </cell>
          <cell r="BE32">
            <v>1.2487705956148001E-4</v>
          </cell>
          <cell r="BF32">
            <v>1.2487705956148001E-4</v>
          </cell>
          <cell r="BG32">
            <v>1.2487705956148001E-4</v>
          </cell>
          <cell r="BH32">
            <v>1.2487705956148001E-4</v>
          </cell>
          <cell r="BI32">
            <v>1.2487705956148001E-4</v>
          </cell>
          <cell r="BJ32">
            <v>1.2487705956148001E-4</v>
          </cell>
          <cell r="BK32">
            <v>1.2487705956148001E-4</v>
          </cell>
          <cell r="BL32">
            <v>1.2487705956148001E-4</v>
          </cell>
          <cell r="BM32">
            <v>1.2487705956148001E-4</v>
          </cell>
          <cell r="BN32">
            <v>1.2487705956148001E-4</v>
          </cell>
          <cell r="BO32">
            <v>1.2487705956148001E-4</v>
          </cell>
          <cell r="BP32">
            <v>1.2487705956148001E-4</v>
          </cell>
          <cell r="BQ32">
            <v>1.2487705956148001E-4</v>
          </cell>
          <cell r="BR32">
            <v>1.2487705956148001E-4</v>
          </cell>
          <cell r="BS32">
            <v>1.2487705956148001E-4</v>
          </cell>
          <cell r="BT32">
            <v>1.2487705956148001E-4</v>
          </cell>
          <cell r="BU32">
            <v>1.2487705956148001E-4</v>
          </cell>
          <cell r="BV32">
            <v>1.2487705956148001E-4</v>
          </cell>
          <cell r="BW32">
            <v>1.2487705956148001E-4</v>
          </cell>
          <cell r="BX32">
            <v>1.2487705956148001E-4</v>
          </cell>
          <cell r="BY32">
            <v>1.2487705956148001E-4</v>
          </cell>
          <cell r="BZ32">
            <v>1.2487705956148001E-4</v>
          </cell>
          <cell r="CA32">
            <v>1.2487705956148001E-4</v>
          </cell>
          <cell r="CB32">
            <v>1.2487705956148001E-4</v>
          </cell>
          <cell r="CC32">
            <v>1.2487705956148001E-4</v>
          </cell>
          <cell r="CD32">
            <v>1.2487705956148001E-4</v>
          </cell>
          <cell r="CE32">
            <v>1.2487705956148001E-4</v>
          </cell>
          <cell r="CF32">
            <v>1.2487705956148001E-4</v>
          </cell>
          <cell r="CG32">
            <v>1.2487705956148001E-4</v>
          </cell>
          <cell r="CH32">
            <v>1.2487705956148001E-4</v>
          </cell>
          <cell r="CI32">
            <v>1.2487705956148001E-4</v>
          </cell>
          <cell r="CJ32">
            <v>1.2487705956148001E-4</v>
          </cell>
          <cell r="CK32">
            <v>1.2487705956148001E-4</v>
          </cell>
          <cell r="CL32">
            <v>1.2487705956148001E-4</v>
          </cell>
          <cell r="CM32">
            <v>1.2487705956148001E-4</v>
          </cell>
          <cell r="CN32">
            <v>1.2487705956148001E-4</v>
          </cell>
          <cell r="CO32">
            <v>1.2487705956148001E-4</v>
          </cell>
          <cell r="CP32">
            <v>1.2487705956148001E-4</v>
          </cell>
          <cell r="CQ32">
            <v>1.2487705956148001E-4</v>
          </cell>
          <cell r="CR32">
            <v>1.2487705956148001E-4</v>
          </cell>
          <cell r="CS32">
            <v>1.2487705956148001E-4</v>
          </cell>
          <cell r="CT32">
            <v>1.2487705956148001E-4</v>
          </cell>
          <cell r="CU32">
            <v>1.2487705956148001E-4</v>
          </cell>
          <cell r="CV32">
            <v>1.2487705956148001E-4</v>
          </cell>
          <cell r="CW32">
            <v>1.2487705956148001E-4</v>
          </cell>
          <cell r="CX32">
            <v>1.2487705956148001E-4</v>
          </cell>
          <cell r="CY32">
            <v>1.2487705956148001E-4</v>
          </cell>
          <cell r="CZ32">
            <v>1.2487705956148001E-4</v>
          </cell>
          <cell r="DA32">
            <v>1.2487705956148001E-4</v>
          </cell>
          <cell r="DB32">
            <v>1.2487705956148001E-4</v>
          </cell>
          <cell r="DC32">
            <v>1.2487705956148001E-4</v>
          </cell>
          <cell r="DD32">
            <v>1.2487705956148001E-4</v>
          </cell>
          <cell r="DE32">
            <v>1.2487705956148001E-4</v>
          </cell>
          <cell r="DF32">
            <v>1.2487705956148001E-4</v>
          </cell>
          <cell r="DG32">
            <v>1.2487705956148001E-4</v>
          </cell>
          <cell r="DH32">
            <v>1.2487705956148001E-4</v>
          </cell>
          <cell r="DI32">
            <v>1.2487705956148001E-4</v>
          </cell>
          <cell r="DJ32">
            <v>1.2487705956148001E-4</v>
          </cell>
          <cell r="DL32" t="str">
            <v>BCCoal MiningRaw ProductService requested.Coal Mining.Coal.Raw Product.Mine Ventilation</v>
          </cell>
        </row>
        <row r="33">
          <cell r="DL33" t="str">
            <v/>
          </cell>
        </row>
        <row r="34">
          <cell r="L34" t="str">
            <v>JCIMS</v>
          </cell>
          <cell r="M34" t="str">
            <v>kt</v>
          </cell>
          <cell r="N34">
            <v>1.4523926034218999</v>
          </cell>
          <cell r="O34">
            <v>1.4523926034218999</v>
          </cell>
          <cell r="P34">
            <v>1.4523926034218999</v>
          </cell>
          <cell r="Q34">
            <v>1.4523926034218999</v>
          </cell>
          <cell r="R34">
            <v>1.4523926034218999</v>
          </cell>
          <cell r="S34">
            <v>1.4523926034218999</v>
          </cell>
          <cell r="T34">
            <v>1.4523926034218999</v>
          </cell>
          <cell r="U34">
            <v>1.4523926034218999</v>
          </cell>
          <cell r="V34">
            <v>1.4523926034218999</v>
          </cell>
          <cell r="W34">
            <v>1.4523926034218999</v>
          </cell>
          <cell r="X34">
            <v>1.4523926034218999</v>
          </cell>
          <cell r="Y34">
            <v>1.4523926034218999</v>
          </cell>
          <cell r="Z34">
            <v>1.4523926034218999</v>
          </cell>
          <cell r="AA34">
            <v>1.4523926034218999</v>
          </cell>
          <cell r="AB34">
            <v>1.4523926034218999</v>
          </cell>
          <cell r="AC34">
            <v>1.4523926034218999</v>
          </cell>
          <cell r="AD34">
            <v>1.4523926034218999</v>
          </cell>
          <cell r="AE34">
            <v>1.4523926034218999</v>
          </cell>
          <cell r="AF34">
            <v>1.4523926034218999</v>
          </cell>
          <cell r="AG34">
            <v>1.4523926034218999</v>
          </cell>
          <cell r="AH34">
            <v>1.4523926034218999</v>
          </cell>
          <cell r="AI34">
            <v>1.4523926034218999</v>
          </cell>
          <cell r="AJ34">
            <v>1.4523926034218999</v>
          </cell>
          <cell r="AK34">
            <v>1.4523926034218999</v>
          </cell>
          <cell r="AL34">
            <v>1.4523926034218999</v>
          </cell>
          <cell r="AM34">
            <v>1.4523926034218999</v>
          </cell>
          <cell r="AN34">
            <v>1.4523926034218999</v>
          </cell>
          <cell r="AO34">
            <v>1.4523926034218999</v>
          </cell>
          <cell r="AP34">
            <v>1.4523926034218999</v>
          </cell>
          <cell r="AQ34">
            <v>1.4523926034218999</v>
          </cell>
          <cell r="AR34">
            <v>1.4523926034218999</v>
          </cell>
          <cell r="AS34">
            <v>1.4523926034218999</v>
          </cell>
          <cell r="AT34">
            <v>1.4523926034218999</v>
          </cell>
          <cell r="AU34">
            <v>1.4523926034218999</v>
          </cell>
          <cell r="AV34">
            <v>1.4523926034218999</v>
          </cell>
          <cell r="AW34">
            <v>1.4523926034218999</v>
          </cell>
          <cell r="AX34">
            <v>1.4523926034218999</v>
          </cell>
          <cell r="AY34">
            <v>1.4523926034218999</v>
          </cell>
          <cell r="AZ34">
            <v>1.4523926034218999</v>
          </cell>
          <cell r="BA34">
            <v>1.4523926034218999</v>
          </cell>
          <cell r="BB34">
            <v>1.4523926034218999</v>
          </cell>
          <cell r="BC34">
            <v>1.4523926034218999</v>
          </cell>
          <cell r="BD34">
            <v>1.4523926034218999</v>
          </cell>
          <cell r="BE34">
            <v>1.4523926034218999</v>
          </cell>
          <cell r="BF34">
            <v>1.4523926034218999</v>
          </cell>
          <cell r="BG34">
            <v>1.4523926034218999</v>
          </cell>
          <cell r="BH34">
            <v>1.4523926034218999</v>
          </cell>
          <cell r="BI34">
            <v>1.4523926034218999</v>
          </cell>
          <cell r="BJ34">
            <v>1.4523926034218999</v>
          </cell>
          <cell r="BK34">
            <v>1.4523926034218999</v>
          </cell>
          <cell r="BL34">
            <v>1.4523926034218999</v>
          </cell>
          <cell r="BM34">
            <v>1.4523926034218999</v>
          </cell>
          <cell r="BN34">
            <v>1.4523926034218999</v>
          </cell>
          <cell r="BO34">
            <v>1.4523926034218999</v>
          </cell>
          <cell r="BP34">
            <v>1.4523926034218999</v>
          </cell>
          <cell r="BQ34">
            <v>1.4523926034218999</v>
          </cell>
          <cell r="BR34">
            <v>1.4523926034218999</v>
          </cell>
          <cell r="BS34">
            <v>1.4523926034218999</v>
          </cell>
          <cell r="BT34">
            <v>1.4523926034218999</v>
          </cell>
          <cell r="BU34">
            <v>1.4523926034218999</v>
          </cell>
          <cell r="BV34">
            <v>1.4523926034218999</v>
          </cell>
          <cell r="BW34">
            <v>1.4523926034218999</v>
          </cell>
          <cell r="BX34">
            <v>1.4523926034218999</v>
          </cell>
          <cell r="BY34">
            <v>1.4523926034218999</v>
          </cell>
          <cell r="BZ34">
            <v>1.4523926034218999</v>
          </cell>
          <cell r="CA34">
            <v>1.4523926034218999</v>
          </cell>
          <cell r="CB34">
            <v>1.4523926034218999</v>
          </cell>
          <cell r="CC34">
            <v>1.4523926034218999</v>
          </cell>
          <cell r="CD34">
            <v>1.4523926034218999</v>
          </cell>
          <cell r="CE34">
            <v>1.4523926034218999</v>
          </cell>
          <cell r="CF34">
            <v>1.4523926034218999</v>
          </cell>
          <cell r="CG34">
            <v>1.4523926034218999</v>
          </cell>
          <cell r="CH34">
            <v>1.4523926034218999</v>
          </cell>
          <cell r="CI34">
            <v>1.4523926034218999</v>
          </cell>
          <cell r="CJ34">
            <v>1.4523926034218999</v>
          </cell>
          <cell r="CK34">
            <v>1.4523926034218999</v>
          </cell>
          <cell r="CL34">
            <v>1.4523926034218999</v>
          </cell>
          <cell r="CM34">
            <v>1.4523926034218999</v>
          </cell>
          <cell r="CN34">
            <v>1.4523926034218999</v>
          </cell>
          <cell r="CO34">
            <v>1.4523926034218999</v>
          </cell>
          <cell r="CP34">
            <v>1.4523926034218999</v>
          </cell>
          <cell r="CQ34">
            <v>1.4523926034218999</v>
          </cell>
          <cell r="CR34">
            <v>1.4523926034218999</v>
          </cell>
          <cell r="CS34">
            <v>1.4523926034218999</v>
          </cell>
          <cell r="CT34">
            <v>1.4523926034218999</v>
          </cell>
          <cell r="CU34">
            <v>1.4523926034218999</v>
          </cell>
          <cell r="CV34">
            <v>1.4523926034218999</v>
          </cell>
          <cell r="CW34">
            <v>1.4523926034218999</v>
          </cell>
          <cell r="CX34">
            <v>1.4523926034218999</v>
          </cell>
          <cell r="CY34">
            <v>1.4523926034218999</v>
          </cell>
          <cell r="CZ34">
            <v>1.4523926034218999</v>
          </cell>
          <cell r="DA34">
            <v>1.4523926034218999</v>
          </cell>
          <cell r="DB34">
            <v>1.4523926034218999</v>
          </cell>
          <cell r="DC34">
            <v>1.4523926034218999</v>
          </cell>
          <cell r="DD34">
            <v>1.4523926034218999</v>
          </cell>
          <cell r="DE34">
            <v>1.4523926034218999</v>
          </cell>
          <cell r="DF34">
            <v>1.4523926034218999</v>
          </cell>
          <cell r="DG34">
            <v>1.4523926034218999</v>
          </cell>
          <cell r="DH34">
            <v>1.4523926034218999</v>
          </cell>
          <cell r="DI34">
            <v>1.4523926034218999</v>
          </cell>
          <cell r="DJ34">
            <v>1.4523926034218999</v>
          </cell>
          <cell r="DL34" t="str">
            <v>BCCoal MiningSize Reduced ProductService requested.Coal Mining.Coal.Size Reduced Product.Primary Crushing</v>
          </cell>
        </row>
        <row r="35">
          <cell r="L35" t="str">
            <v>JCIMS</v>
          </cell>
          <cell r="M35" t="str">
            <v>kt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L35" t="str">
            <v>BCCoal MiningSize Reduced ProductService requested.Coal Mining.Coal.Size Reduced Product.Primary Milling</v>
          </cell>
        </row>
        <row r="36">
          <cell r="L36" t="str">
            <v>JCIMS</v>
          </cell>
          <cell r="M36" t="str">
            <v>kt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L36" t="str">
            <v>BCCoal MiningSize Reduced ProductService requested.Coal Mining.Coal.Size Reduced Product.Secondary Milling</v>
          </cell>
        </row>
        <row r="37">
          <cell r="DL37" t="str">
            <v/>
          </cell>
        </row>
        <row r="38">
          <cell r="L38" t="str">
            <v>JCIMS</v>
          </cell>
          <cell r="M38" t="str">
            <v>kt</v>
          </cell>
          <cell r="N38">
            <v>0.98851523879112901</v>
          </cell>
          <cell r="O38">
            <v>0.98851523879112901</v>
          </cell>
          <cell r="P38">
            <v>0.98851523879112901</v>
          </cell>
          <cell r="Q38">
            <v>0.98851523879112901</v>
          </cell>
          <cell r="R38">
            <v>0.98851523879112901</v>
          </cell>
          <cell r="S38">
            <v>0.98851523879112901</v>
          </cell>
          <cell r="T38">
            <v>0.98851523879112901</v>
          </cell>
          <cell r="U38">
            <v>0.98851523879112901</v>
          </cell>
          <cell r="V38">
            <v>0.98851523879112901</v>
          </cell>
          <cell r="W38">
            <v>0.98851523879112901</v>
          </cell>
          <cell r="X38">
            <v>0.98851523879112901</v>
          </cell>
          <cell r="Y38">
            <v>0.98851523879112901</v>
          </cell>
          <cell r="Z38">
            <v>0.98851523879112901</v>
          </cell>
          <cell r="AA38">
            <v>0.98851523879112901</v>
          </cell>
          <cell r="AB38">
            <v>0.98851523879112901</v>
          </cell>
          <cell r="AC38">
            <v>0.98851523879112901</v>
          </cell>
          <cell r="AD38">
            <v>0.98851523879112901</v>
          </cell>
          <cell r="AE38">
            <v>0.98851523879112901</v>
          </cell>
          <cell r="AF38">
            <v>0.98851523879112901</v>
          </cell>
          <cell r="AG38">
            <v>0.98851523879112901</v>
          </cell>
          <cell r="AH38">
            <v>0.98851523879112901</v>
          </cell>
          <cell r="AI38">
            <v>0.98851523879112901</v>
          </cell>
          <cell r="AJ38">
            <v>0.98851523879112901</v>
          </cell>
          <cell r="AK38">
            <v>0.98851523879112901</v>
          </cell>
          <cell r="AL38">
            <v>0.98851523879112901</v>
          </cell>
          <cell r="AM38">
            <v>0.98851523879112901</v>
          </cell>
          <cell r="AN38">
            <v>0.98851523879112901</v>
          </cell>
          <cell r="AO38">
            <v>0.98851523879112901</v>
          </cell>
          <cell r="AP38">
            <v>0.98851523879112901</v>
          </cell>
          <cell r="AQ38">
            <v>0.98851523879112901</v>
          </cell>
          <cell r="AR38">
            <v>0.98851523879112901</v>
          </cell>
          <cell r="AS38">
            <v>0.98851523879112901</v>
          </cell>
          <cell r="AT38">
            <v>0.98851523879112901</v>
          </cell>
          <cell r="AU38">
            <v>0.98851523879112901</v>
          </cell>
          <cell r="AV38">
            <v>0.98851523879112901</v>
          </cell>
          <cell r="AW38">
            <v>0.98851523879112901</v>
          </cell>
          <cell r="AX38">
            <v>0.98851523879112901</v>
          </cell>
          <cell r="AY38">
            <v>0.98851523879112901</v>
          </cell>
          <cell r="AZ38">
            <v>0.98851523879112901</v>
          </cell>
          <cell r="BA38">
            <v>0.98851523879112901</v>
          </cell>
          <cell r="BB38">
            <v>0.98851523879112901</v>
          </cell>
          <cell r="BC38">
            <v>0.98851523879112901</v>
          </cell>
          <cell r="BD38">
            <v>0.98851523879112901</v>
          </cell>
          <cell r="BE38">
            <v>0.98851523879112901</v>
          </cell>
          <cell r="BF38">
            <v>0.98851523879112901</v>
          </cell>
          <cell r="BG38">
            <v>0.98851523879112901</v>
          </cell>
          <cell r="BH38">
            <v>0.98851523879112901</v>
          </cell>
          <cell r="BI38">
            <v>0.98851523879112901</v>
          </cell>
          <cell r="BJ38">
            <v>0.98851523879112901</v>
          </cell>
          <cell r="BK38">
            <v>0.98851523879112901</v>
          </cell>
          <cell r="BL38">
            <v>0.98851523879112901</v>
          </cell>
          <cell r="BM38">
            <v>0.98851523879112901</v>
          </cell>
          <cell r="BN38">
            <v>0.98851523879112901</v>
          </cell>
          <cell r="BO38">
            <v>0.98851523879112901</v>
          </cell>
          <cell r="BP38">
            <v>0.98851523879112901</v>
          </cell>
          <cell r="BQ38">
            <v>0.98851523879112901</v>
          </cell>
          <cell r="BR38">
            <v>0.98851523879112901</v>
          </cell>
          <cell r="BS38">
            <v>0.98851523879112901</v>
          </cell>
          <cell r="BT38">
            <v>0.98851523879112901</v>
          </cell>
          <cell r="BU38">
            <v>0.98851523879112901</v>
          </cell>
          <cell r="BV38">
            <v>0.98851523879112901</v>
          </cell>
          <cell r="BW38">
            <v>0.98851523879112901</v>
          </cell>
          <cell r="BX38">
            <v>0.98851523879112901</v>
          </cell>
          <cell r="BY38">
            <v>0.98851523879112901</v>
          </cell>
          <cell r="BZ38">
            <v>0.98851523879112901</v>
          </cell>
          <cell r="CA38">
            <v>0.98851523879112901</v>
          </cell>
          <cell r="CB38">
            <v>0.98851523879112901</v>
          </cell>
          <cell r="CC38">
            <v>0.98851523879112901</v>
          </cell>
          <cell r="CD38">
            <v>0.98851523879112901</v>
          </cell>
          <cell r="CE38">
            <v>0.98851523879112901</v>
          </cell>
          <cell r="CF38">
            <v>0.98851523879112901</v>
          </cell>
          <cell r="CG38">
            <v>0.98851523879112901</v>
          </cell>
          <cell r="CH38">
            <v>0.98851523879112901</v>
          </cell>
          <cell r="CI38">
            <v>0.98851523879112901</v>
          </cell>
          <cell r="CJ38">
            <v>0.98851523879112901</v>
          </cell>
          <cell r="CK38">
            <v>0.98851523879112901</v>
          </cell>
          <cell r="CL38">
            <v>0.98851523879112901</v>
          </cell>
          <cell r="CM38">
            <v>0.98851523879112901</v>
          </cell>
          <cell r="CN38">
            <v>0.98851523879112901</v>
          </cell>
          <cell r="CO38">
            <v>0.98851523879112901</v>
          </cell>
          <cell r="CP38">
            <v>0.98851523879112901</v>
          </cell>
          <cell r="CQ38">
            <v>0.98851523879112901</v>
          </cell>
          <cell r="CR38">
            <v>0.98851523879112901</v>
          </cell>
          <cell r="CS38">
            <v>0.98851523879112901</v>
          </cell>
          <cell r="CT38">
            <v>0.98851523879112901</v>
          </cell>
          <cell r="CU38">
            <v>0.98851523879112901</v>
          </cell>
          <cell r="CV38">
            <v>0.98851523879112901</v>
          </cell>
          <cell r="CW38">
            <v>0.98851523879112901</v>
          </cell>
          <cell r="CX38">
            <v>0.98851523879112901</v>
          </cell>
          <cell r="CY38">
            <v>0.98851523879112901</v>
          </cell>
          <cell r="CZ38">
            <v>0.98851523879112901</v>
          </cell>
          <cell r="DA38">
            <v>0.98851523879112901</v>
          </cell>
          <cell r="DB38">
            <v>0.98851523879112901</v>
          </cell>
          <cell r="DC38">
            <v>0.98851523879112901</v>
          </cell>
          <cell r="DD38">
            <v>0.98851523879112901</v>
          </cell>
          <cell r="DE38">
            <v>0.98851523879112901</v>
          </cell>
          <cell r="DF38">
            <v>0.98851523879112901</v>
          </cell>
          <cell r="DG38">
            <v>0.98851523879112901</v>
          </cell>
          <cell r="DH38">
            <v>0.98851523879112901</v>
          </cell>
          <cell r="DI38">
            <v>0.98851523879112901</v>
          </cell>
          <cell r="DJ38">
            <v>0.98851523879112901</v>
          </cell>
          <cell r="DL38" t="str">
            <v>BCCoal MiningFinal ProductService requested.Coal Mining.Coal.Final Product.Washing</v>
          </cell>
        </row>
        <row r="39">
          <cell r="L39" t="str">
            <v>JCIMS</v>
          </cell>
          <cell r="M39" t="str">
            <v>kt</v>
          </cell>
          <cell r="N39">
            <v>0.98851523879112901</v>
          </cell>
          <cell r="O39">
            <v>0.98851523879112901</v>
          </cell>
          <cell r="P39">
            <v>0.98851523879112901</v>
          </cell>
          <cell r="Q39">
            <v>0.98851523879112901</v>
          </cell>
          <cell r="R39">
            <v>0.98851523879112901</v>
          </cell>
          <cell r="S39">
            <v>0.98851523879112901</v>
          </cell>
          <cell r="T39">
            <v>0.98851523879112901</v>
          </cell>
          <cell r="U39">
            <v>0.98851523879112901</v>
          </cell>
          <cell r="V39">
            <v>0.98851523879112901</v>
          </cell>
          <cell r="W39">
            <v>0.98851523879112901</v>
          </cell>
          <cell r="X39">
            <v>0.98851523879112901</v>
          </cell>
          <cell r="Y39">
            <v>0.98851523879112901</v>
          </cell>
          <cell r="Z39">
            <v>0.98851523879112901</v>
          </cell>
          <cell r="AA39">
            <v>0.98851523879112901</v>
          </cell>
          <cell r="AB39">
            <v>0.98851523879112901</v>
          </cell>
          <cell r="AC39">
            <v>0.98851523879112901</v>
          </cell>
          <cell r="AD39">
            <v>0.98851523879112901</v>
          </cell>
          <cell r="AE39">
            <v>0.98851523879112901</v>
          </cell>
          <cell r="AF39">
            <v>0.98851523879112901</v>
          </cell>
          <cell r="AG39">
            <v>0.98851523879112901</v>
          </cell>
          <cell r="AH39">
            <v>0.98851523879112901</v>
          </cell>
          <cell r="AI39">
            <v>0.98851523879112901</v>
          </cell>
          <cell r="AJ39">
            <v>0.98851523879112901</v>
          </cell>
          <cell r="AK39">
            <v>0.98851523879112901</v>
          </cell>
          <cell r="AL39">
            <v>0.98851523879112901</v>
          </cell>
          <cell r="AM39">
            <v>0.98851523879112901</v>
          </cell>
          <cell r="AN39">
            <v>0.98851523879112901</v>
          </cell>
          <cell r="AO39">
            <v>0.98851523879112901</v>
          </cell>
          <cell r="AP39">
            <v>0.98851523879112901</v>
          </cell>
          <cell r="AQ39">
            <v>0.98851523879112901</v>
          </cell>
          <cell r="AR39">
            <v>0.98851523879112901</v>
          </cell>
          <cell r="AS39">
            <v>0.98851523879112901</v>
          </cell>
          <cell r="AT39">
            <v>0.98851523879112901</v>
          </cell>
          <cell r="AU39">
            <v>0.98851523879112901</v>
          </cell>
          <cell r="AV39">
            <v>0.98851523879112901</v>
          </cell>
          <cell r="AW39">
            <v>0.98851523879112901</v>
          </cell>
          <cell r="AX39">
            <v>0.98851523879112901</v>
          </cell>
          <cell r="AY39">
            <v>0.98851523879112901</v>
          </cell>
          <cell r="AZ39">
            <v>0.98851523879112901</v>
          </cell>
          <cell r="BA39">
            <v>0.98851523879112901</v>
          </cell>
          <cell r="BB39">
            <v>0.98851523879112901</v>
          </cell>
          <cell r="BC39">
            <v>0.98851523879112901</v>
          </cell>
          <cell r="BD39">
            <v>0.98851523879112901</v>
          </cell>
          <cell r="BE39">
            <v>0.98851523879112901</v>
          </cell>
          <cell r="BF39">
            <v>0.98851523879112901</v>
          </cell>
          <cell r="BG39">
            <v>0.98851523879112901</v>
          </cell>
          <cell r="BH39">
            <v>0.98851523879112901</v>
          </cell>
          <cell r="BI39">
            <v>0.98851523879112901</v>
          </cell>
          <cell r="BJ39">
            <v>0.98851523879112901</v>
          </cell>
          <cell r="BK39">
            <v>0.98851523879112901</v>
          </cell>
          <cell r="BL39">
            <v>0.98851523879112901</v>
          </cell>
          <cell r="BM39">
            <v>0.98851523879112901</v>
          </cell>
          <cell r="BN39">
            <v>0.98851523879112901</v>
          </cell>
          <cell r="BO39">
            <v>0.98851523879112901</v>
          </cell>
          <cell r="BP39">
            <v>0.98851523879112901</v>
          </cell>
          <cell r="BQ39">
            <v>0.98851523879112901</v>
          </cell>
          <cell r="BR39">
            <v>0.98851523879112901</v>
          </cell>
          <cell r="BS39">
            <v>0.98851523879112901</v>
          </cell>
          <cell r="BT39">
            <v>0.98851523879112901</v>
          </cell>
          <cell r="BU39">
            <v>0.98851523879112901</v>
          </cell>
          <cell r="BV39">
            <v>0.98851523879112901</v>
          </cell>
          <cell r="BW39">
            <v>0.98851523879112901</v>
          </cell>
          <cell r="BX39">
            <v>0.98851523879112901</v>
          </cell>
          <cell r="BY39">
            <v>0.98851523879112901</v>
          </cell>
          <cell r="BZ39">
            <v>0.98851523879112901</v>
          </cell>
          <cell r="CA39">
            <v>0.98851523879112901</v>
          </cell>
          <cell r="CB39">
            <v>0.98851523879112901</v>
          </cell>
          <cell r="CC39">
            <v>0.98851523879112901</v>
          </cell>
          <cell r="CD39">
            <v>0.98851523879112901</v>
          </cell>
          <cell r="CE39">
            <v>0.98851523879112901</v>
          </cell>
          <cell r="CF39">
            <v>0.98851523879112901</v>
          </cell>
          <cell r="CG39">
            <v>0.98851523879112901</v>
          </cell>
          <cell r="CH39">
            <v>0.98851523879112901</v>
          </cell>
          <cell r="CI39">
            <v>0.98851523879112901</v>
          </cell>
          <cell r="CJ39">
            <v>0.98851523879112901</v>
          </cell>
          <cell r="CK39">
            <v>0.98851523879112901</v>
          </cell>
          <cell r="CL39">
            <v>0.98851523879112901</v>
          </cell>
          <cell r="CM39">
            <v>0.98851523879112901</v>
          </cell>
          <cell r="CN39">
            <v>0.98851523879112901</v>
          </cell>
          <cell r="CO39">
            <v>0.98851523879112901</v>
          </cell>
          <cell r="CP39">
            <v>0.98851523879112901</v>
          </cell>
          <cell r="CQ39">
            <v>0.98851523879112901</v>
          </cell>
          <cell r="CR39">
            <v>0.98851523879112901</v>
          </cell>
          <cell r="CS39">
            <v>0.98851523879112901</v>
          </cell>
          <cell r="CT39">
            <v>0.98851523879112901</v>
          </cell>
          <cell r="CU39">
            <v>0.98851523879112901</v>
          </cell>
          <cell r="CV39">
            <v>0.98851523879112901</v>
          </cell>
          <cell r="CW39">
            <v>0.98851523879112901</v>
          </cell>
          <cell r="CX39">
            <v>0.98851523879112901</v>
          </cell>
          <cell r="CY39">
            <v>0.98851523879112901</v>
          </cell>
          <cell r="CZ39">
            <v>0.98851523879112901</v>
          </cell>
          <cell r="DA39">
            <v>0.98851523879112901</v>
          </cell>
          <cell r="DB39">
            <v>0.98851523879112901</v>
          </cell>
          <cell r="DC39">
            <v>0.98851523879112901</v>
          </cell>
          <cell r="DD39">
            <v>0.98851523879112901</v>
          </cell>
          <cell r="DE39">
            <v>0.98851523879112901</v>
          </cell>
          <cell r="DF39">
            <v>0.98851523879112901</v>
          </cell>
          <cell r="DG39">
            <v>0.98851523879112901</v>
          </cell>
          <cell r="DH39">
            <v>0.98851523879112901</v>
          </cell>
          <cell r="DI39">
            <v>0.98851523879112901</v>
          </cell>
          <cell r="DJ39">
            <v>0.98851523879112901</v>
          </cell>
          <cell r="DL39" t="str">
            <v>BCCoal MiningFinal ProductService requested.Coal Mining.Coal.Final Product.Cleaning</v>
          </cell>
        </row>
        <row r="40">
          <cell r="L40" t="str">
            <v>JCIMS</v>
          </cell>
          <cell r="M40" t="str">
            <v>kt</v>
          </cell>
          <cell r="N40">
            <v>0.47646062792296401</v>
          </cell>
          <cell r="O40">
            <v>0.47646062792296401</v>
          </cell>
          <cell r="P40">
            <v>0.47646062792296401</v>
          </cell>
          <cell r="Q40">
            <v>0.47646062792296401</v>
          </cell>
          <cell r="R40">
            <v>0.47646062792296401</v>
          </cell>
          <cell r="S40">
            <v>0.47646062792296401</v>
          </cell>
          <cell r="T40">
            <v>0.47646062792296401</v>
          </cell>
          <cell r="U40">
            <v>0.47646062792296401</v>
          </cell>
          <cell r="V40">
            <v>0.47646062792296401</v>
          </cell>
          <cell r="W40">
            <v>0.47646062792296401</v>
          </cell>
          <cell r="X40">
            <v>0.47646062792296401</v>
          </cell>
          <cell r="Y40">
            <v>0.47646062792296401</v>
          </cell>
          <cell r="Z40">
            <v>0.47646062792296401</v>
          </cell>
          <cell r="AA40">
            <v>0.47646062792296401</v>
          </cell>
          <cell r="AB40">
            <v>0.47646062792296401</v>
          </cell>
          <cell r="AC40">
            <v>0.47646062792296401</v>
          </cell>
          <cell r="AD40">
            <v>0.47646062792296401</v>
          </cell>
          <cell r="AE40">
            <v>0.47646062792296401</v>
          </cell>
          <cell r="AF40">
            <v>0.47646062792296401</v>
          </cell>
          <cell r="AG40">
            <v>0.47646062792296401</v>
          </cell>
          <cell r="AH40">
            <v>0.47646062792296401</v>
          </cell>
          <cell r="AI40">
            <v>0.47646062792296401</v>
          </cell>
          <cell r="AJ40">
            <v>0.47646062792296401</v>
          </cell>
          <cell r="AK40">
            <v>0.47646062792296401</v>
          </cell>
          <cell r="AL40">
            <v>0.47646062792296401</v>
          </cell>
          <cell r="AM40">
            <v>0.47646062792296401</v>
          </cell>
          <cell r="AN40">
            <v>0.47646062792296401</v>
          </cell>
          <cell r="AO40">
            <v>0.47646062792296401</v>
          </cell>
          <cell r="AP40">
            <v>0.47646062792296401</v>
          </cell>
          <cell r="AQ40">
            <v>0.47646062792296401</v>
          </cell>
          <cell r="AR40">
            <v>0.47646062792296401</v>
          </cell>
          <cell r="AS40">
            <v>0.47646062792296401</v>
          </cell>
          <cell r="AT40">
            <v>0.47646062792296401</v>
          </cell>
          <cell r="AU40">
            <v>0.47646062792296401</v>
          </cell>
          <cell r="AV40">
            <v>0.47646062792296401</v>
          </cell>
          <cell r="AW40">
            <v>0.47646062792296401</v>
          </cell>
          <cell r="AX40">
            <v>0.47646062792296401</v>
          </cell>
          <cell r="AY40">
            <v>0.47646062792296401</v>
          </cell>
          <cell r="AZ40">
            <v>0.47646062792296401</v>
          </cell>
          <cell r="BA40">
            <v>0.47646062792296401</v>
          </cell>
          <cell r="BB40">
            <v>0.47646062792296401</v>
          </cell>
          <cell r="BC40">
            <v>0.47646062792296401</v>
          </cell>
          <cell r="BD40">
            <v>0.47646062792296401</v>
          </cell>
          <cell r="BE40">
            <v>0.47646062792296401</v>
          </cell>
          <cell r="BF40">
            <v>0.47646062792296401</v>
          </cell>
          <cell r="BG40">
            <v>0.47646062792296401</v>
          </cell>
          <cell r="BH40">
            <v>0.47646062792296401</v>
          </cell>
          <cell r="BI40">
            <v>0.47646062792296401</v>
          </cell>
          <cell r="BJ40">
            <v>0.47646062792296401</v>
          </cell>
          <cell r="BK40">
            <v>0.47646062792296401</v>
          </cell>
          <cell r="BL40">
            <v>0.47646062792296401</v>
          </cell>
          <cell r="BM40">
            <v>0.47646062792296401</v>
          </cell>
          <cell r="BN40">
            <v>0.47646062792296401</v>
          </cell>
          <cell r="BO40">
            <v>0.47646062792296401</v>
          </cell>
          <cell r="BP40">
            <v>0.47646062792296401</v>
          </cell>
          <cell r="BQ40">
            <v>0.47646062792296401</v>
          </cell>
          <cell r="BR40">
            <v>0.47646062792296401</v>
          </cell>
          <cell r="BS40">
            <v>0.47646062792296401</v>
          </cell>
          <cell r="BT40">
            <v>0.47646062792296401</v>
          </cell>
          <cell r="BU40">
            <v>0.47646062792296401</v>
          </cell>
          <cell r="BV40">
            <v>0.47646062792296401</v>
          </cell>
          <cell r="BW40">
            <v>0.47646062792296401</v>
          </cell>
          <cell r="BX40">
            <v>0.47646062792296401</v>
          </cell>
          <cell r="BY40">
            <v>0.47646062792296401</v>
          </cell>
          <cell r="BZ40">
            <v>0.47646062792296401</v>
          </cell>
          <cell r="CA40">
            <v>0.47646062792296401</v>
          </cell>
          <cell r="CB40">
            <v>0.47646062792296401</v>
          </cell>
          <cell r="CC40">
            <v>0.47646062792296401</v>
          </cell>
          <cell r="CD40">
            <v>0.47646062792296401</v>
          </cell>
          <cell r="CE40">
            <v>0.47646062792296401</v>
          </cell>
          <cell r="CF40">
            <v>0.47646062792296401</v>
          </cell>
          <cell r="CG40">
            <v>0.47646062792296401</v>
          </cell>
          <cell r="CH40">
            <v>0.47646062792296401</v>
          </cell>
          <cell r="CI40">
            <v>0.47646062792296401</v>
          </cell>
          <cell r="CJ40">
            <v>0.47646062792296401</v>
          </cell>
          <cell r="CK40">
            <v>0.47646062792296401</v>
          </cell>
          <cell r="CL40">
            <v>0.47646062792296401</v>
          </cell>
          <cell r="CM40">
            <v>0.47646062792296401</v>
          </cell>
          <cell r="CN40">
            <v>0.47646062792296401</v>
          </cell>
          <cell r="CO40">
            <v>0.47646062792296401</v>
          </cell>
          <cell r="CP40">
            <v>0.47646062792296401</v>
          </cell>
          <cell r="CQ40">
            <v>0.47646062792296401</v>
          </cell>
          <cell r="CR40">
            <v>0.47646062792296401</v>
          </cell>
          <cell r="CS40">
            <v>0.47646062792296401</v>
          </cell>
          <cell r="CT40">
            <v>0.47646062792296401</v>
          </cell>
          <cell r="CU40">
            <v>0.47646062792296401</v>
          </cell>
          <cell r="CV40">
            <v>0.47646062792296401</v>
          </cell>
          <cell r="CW40">
            <v>0.47646062792296401</v>
          </cell>
          <cell r="CX40">
            <v>0.47646062792296401</v>
          </cell>
          <cell r="CY40">
            <v>0.47646062792296401</v>
          </cell>
          <cell r="CZ40">
            <v>0.47646062792296401</v>
          </cell>
          <cell r="DA40">
            <v>0.47646062792296401</v>
          </cell>
          <cell r="DB40">
            <v>0.47646062792296401</v>
          </cell>
          <cell r="DC40">
            <v>0.47646062792296401</v>
          </cell>
          <cell r="DD40">
            <v>0.47646062792296401</v>
          </cell>
          <cell r="DE40">
            <v>0.47646062792296401</v>
          </cell>
          <cell r="DF40">
            <v>0.47646062792296401</v>
          </cell>
          <cell r="DG40">
            <v>0.47646062792296401</v>
          </cell>
          <cell r="DH40">
            <v>0.47646062792296401</v>
          </cell>
          <cell r="DI40">
            <v>0.47646062792296401</v>
          </cell>
          <cell r="DJ40">
            <v>0.47646062792296401</v>
          </cell>
          <cell r="DL40" t="str">
            <v>BCCoal MiningFinal ProductService requested.Coal Mining.Coal.Final Product.Tailings Disposal</v>
          </cell>
        </row>
        <row r="41">
          <cell r="DL41" t="str">
            <v/>
          </cell>
        </row>
        <row r="43">
          <cell r="DL43" t="str">
            <v/>
          </cell>
        </row>
        <row r="44">
          <cell r="L44" t="str">
            <v>JCIMS</v>
          </cell>
          <cell r="M44" t="str">
            <v>GJ</v>
          </cell>
          <cell r="DL44" t="str">
            <v>Coal MiningMethane FuelService provided</v>
          </cell>
        </row>
        <row r="45">
          <cell r="L45" t="str">
            <v>JCIMS</v>
          </cell>
          <cell r="M45" t="str">
            <v>GJ</v>
          </cell>
          <cell r="DL45" t="str">
            <v>Coal MiningHVACService provided</v>
          </cell>
        </row>
        <row r="46">
          <cell r="L46" t="str">
            <v>JCIMS</v>
          </cell>
          <cell r="M46" t="str">
            <v>GJ</v>
          </cell>
          <cell r="DL46" t="str">
            <v>Coal MiningSpace HeatingService provided</v>
          </cell>
        </row>
        <row r="47">
          <cell r="L47" t="str">
            <v>JCIMS</v>
          </cell>
          <cell r="M47" t="str">
            <v>GJ</v>
          </cell>
          <cell r="DL47" t="str">
            <v>Coal MiningSpace CoolingService provided</v>
          </cell>
        </row>
        <row r="48">
          <cell r="L48" t="str">
            <v>JCIMS</v>
          </cell>
          <cell r="M48" t="str">
            <v>GJ</v>
          </cell>
          <cell r="DL48" t="str">
            <v>Coal MiningLightingService provided</v>
          </cell>
        </row>
        <row r="49">
          <cell r="L49" t="str">
            <v>JCIMS</v>
          </cell>
          <cell r="M49" t="str">
            <v>GJ</v>
          </cell>
          <cell r="DL49" t="str">
            <v>Coal MiningVentilationService provided</v>
          </cell>
        </row>
        <row r="50">
          <cell r="L50" t="str">
            <v>JCIMS</v>
          </cell>
          <cell r="M50" t="str">
            <v>GJ</v>
          </cell>
          <cell r="DL50" t="str">
            <v>Coal MiningConveyanceService provided</v>
          </cell>
        </row>
        <row r="51">
          <cell r="L51" t="str">
            <v>JCIMS</v>
          </cell>
          <cell r="M51" t="str">
            <v>GJ</v>
          </cell>
          <cell r="DL51" t="str">
            <v>Coal MiningCompressionService provided</v>
          </cell>
        </row>
        <row r="52">
          <cell r="L52" t="str">
            <v>JCIMS</v>
          </cell>
          <cell r="M52" t="str">
            <v>GJ</v>
          </cell>
          <cell r="DL52" t="str">
            <v>Coal MiningSmallService provided</v>
          </cell>
        </row>
        <row r="53">
          <cell r="L53" t="str">
            <v>JCIMS</v>
          </cell>
          <cell r="M53" t="str">
            <v>GJ</v>
          </cell>
          <cell r="DL53" t="str">
            <v>Coal MiningLargeService provided</v>
          </cell>
        </row>
        <row r="54">
          <cell r="L54" t="str">
            <v>JCIMS</v>
          </cell>
          <cell r="M54" t="str">
            <v>GJ</v>
          </cell>
          <cell r="DL54" t="str">
            <v>Coal MiningPumpingService provided</v>
          </cell>
        </row>
        <row r="55">
          <cell r="L55" t="str">
            <v>JCIMS</v>
          </cell>
          <cell r="M55" t="str">
            <v>GJ</v>
          </cell>
          <cell r="DL55" t="str">
            <v>Coal MiningGeneralService provided</v>
          </cell>
        </row>
        <row r="56">
          <cell r="L56" t="str">
            <v>JCIMS</v>
          </cell>
          <cell r="M56" t="str">
            <v>GJ</v>
          </cell>
          <cell r="DL56" t="str">
            <v>Coal MiningSmallService provided</v>
          </cell>
        </row>
        <row r="57">
          <cell r="L57" t="str">
            <v>JCIMS</v>
          </cell>
          <cell r="M57" t="str">
            <v>GJ</v>
          </cell>
          <cell r="DL57" t="str">
            <v>Coal MiningLargeService provided</v>
          </cell>
        </row>
        <row r="58">
          <cell r="L58" t="str">
            <v>JCIMS</v>
          </cell>
          <cell r="M58" t="str">
            <v>GJ</v>
          </cell>
          <cell r="DL58" t="str">
            <v>Coal MiningSlurry StockService provided</v>
          </cell>
        </row>
        <row r="59">
          <cell r="L59" t="str">
            <v>JCIMS</v>
          </cell>
          <cell r="M59" t="str">
            <v>GJ</v>
          </cell>
          <cell r="DL59" t="str">
            <v>Coal MiningSmallService provided</v>
          </cell>
        </row>
        <row r="60">
          <cell r="L60" t="str">
            <v>JCIMS</v>
          </cell>
          <cell r="M60" t="str">
            <v>GJ</v>
          </cell>
          <cell r="DL60" t="str">
            <v>Coal MiningLargeService provided</v>
          </cell>
        </row>
        <row r="61">
          <cell r="L61" t="str">
            <v>JCIMS</v>
          </cell>
          <cell r="M61" t="str">
            <v>GJ</v>
          </cell>
          <cell r="DL61" t="str">
            <v>Coal MiningPrecisionService provided</v>
          </cell>
        </row>
        <row r="62">
          <cell r="L62" t="str">
            <v>JCIMS</v>
          </cell>
          <cell r="M62" t="str">
            <v>GJ</v>
          </cell>
          <cell r="DL62" t="str">
            <v>Coal MiningSmallService provided</v>
          </cell>
        </row>
        <row r="63">
          <cell r="L63" t="str">
            <v>JCIMS</v>
          </cell>
          <cell r="M63" t="str">
            <v>GJ</v>
          </cell>
          <cell r="DL63" t="str">
            <v>Coal MiningLargeService provided</v>
          </cell>
        </row>
        <row r="64">
          <cell r="L64" t="str">
            <v>JCIMS</v>
          </cell>
          <cell r="M64" t="str">
            <v>GJ</v>
          </cell>
          <cell r="DL64" t="str">
            <v>Coal MiningDirect DriveService provided</v>
          </cell>
        </row>
        <row r="65">
          <cell r="L65" t="str">
            <v>JCIMS</v>
          </cell>
          <cell r="M65" t="str">
            <v>GJ</v>
          </cell>
          <cell r="DL65" t="str">
            <v>Coal MiningMachine DriveService provided</v>
          </cell>
        </row>
        <row r="66">
          <cell r="L66" t="str">
            <v>JCIMS</v>
          </cell>
          <cell r="M66" t="str">
            <v>GJ</v>
          </cell>
          <cell r="DL66" t="str">
            <v>Coal MiningSize 1Service provided</v>
          </cell>
        </row>
        <row r="67">
          <cell r="L67" t="str">
            <v>JCIMS</v>
          </cell>
          <cell r="M67" t="str">
            <v>GJ</v>
          </cell>
          <cell r="DL67" t="str">
            <v>Coal MiningSize 2Service provided</v>
          </cell>
        </row>
        <row r="68">
          <cell r="L68" t="str">
            <v>JCIMS</v>
          </cell>
          <cell r="M68" t="str">
            <v>GJ</v>
          </cell>
          <cell r="DL68" t="str">
            <v>Coal MiningSize 3Service provided</v>
          </cell>
        </row>
        <row r="69">
          <cell r="L69" t="str">
            <v>JCIMS</v>
          </cell>
          <cell r="M69" t="str">
            <v>GJ</v>
          </cell>
          <cell r="DL69" t="str">
            <v>Coal MiningSize 4Service provided</v>
          </cell>
        </row>
        <row r="70">
          <cell r="L70" t="str">
            <v>JCIMS</v>
          </cell>
          <cell r="M70" t="str">
            <v>GJ</v>
          </cell>
          <cell r="DL70" t="str">
            <v>Coal MiningSize 5Service provided</v>
          </cell>
        </row>
        <row r="71">
          <cell r="L71" t="str">
            <v>JCIMS</v>
          </cell>
          <cell r="M71" t="str">
            <v>GJ</v>
          </cell>
          <cell r="DL71" t="str">
            <v>Coal MiningSize 6Service provided</v>
          </cell>
        </row>
        <row r="75">
          <cell r="L75" t="str">
            <v>JCIMS</v>
          </cell>
          <cell r="M75" t="str">
            <v>GJ</v>
          </cell>
          <cell r="N75">
            <v>0.95001199999999997</v>
          </cell>
          <cell r="O75">
            <v>0.95001199999999997</v>
          </cell>
          <cell r="P75">
            <v>0.95001199999999997</v>
          </cell>
          <cell r="Q75">
            <v>0.95001199999999997</v>
          </cell>
          <cell r="R75">
            <v>0.95001199999999997</v>
          </cell>
          <cell r="S75">
            <v>0.95001199999999997</v>
          </cell>
          <cell r="T75">
            <v>0.95001199999999997</v>
          </cell>
          <cell r="U75">
            <v>0.95001199999999997</v>
          </cell>
          <cell r="V75">
            <v>0.95001199999999997</v>
          </cell>
          <cell r="W75">
            <v>0.95001199999999997</v>
          </cell>
          <cell r="X75">
            <v>0.95001199999999997</v>
          </cell>
          <cell r="Y75">
            <v>0.95001199999999997</v>
          </cell>
          <cell r="Z75">
            <v>0.95001199999999997</v>
          </cell>
          <cell r="AA75">
            <v>0.95001199999999997</v>
          </cell>
          <cell r="AB75">
            <v>0.95001199999999997</v>
          </cell>
          <cell r="AC75">
            <v>0.95001199999999997</v>
          </cell>
          <cell r="AD75">
            <v>0.95001199999999997</v>
          </cell>
          <cell r="AE75">
            <v>0.95001199999999997</v>
          </cell>
          <cell r="AF75">
            <v>0.95001199999999997</v>
          </cell>
          <cell r="AG75">
            <v>0.95001199999999997</v>
          </cell>
          <cell r="AH75">
            <v>0.95001199999999997</v>
          </cell>
          <cell r="AI75">
            <v>0.95001199999999997</v>
          </cell>
          <cell r="AJ75">
            <v>0.95001199999999997</v>
          </cell>
          <cell r="AK75">
            <v>0.95001199999999997</v>
          </cell>
          <cell r="AL75">
            <v>0.95001199999999997</v>
          </cell>
          <cell r="AM75">
            <v>0.95001199999999997</v>
          </cell>
          <cell r="AN75">
            <v>0.95001199999999997</v>
          </cell>
          <cell r="AO75">
            <v>0.95001199999999997</v>
          </cell>
          <cell r="AP75">
            <v>0.95001199999999997</v>
          </cell>
          <cell r="AQ75">
            <v>0.95001199999999997</v>
          </cell>
          <cell r="AR75">
            <v>0.95001199999999997</v>
          </cell>
          <cell r="AS75">
            <v>0.95001199999999997</v>
          </cell>
          <cell r="AT75">
            <v>0.95001199999999997</v>
          </cell>
          <cell r="AU75">
            <v>0.95001199999999997</v>
          </cell>
          <cell r="AV75">
            <v>0.95001199999999997</v>
          </cell>
          <cell r="AW75">
            <v>0.95001199999999997</v>
          </cell>
          <cell r="AX75">
            <v>0.95001199999999997</v>
          </cell>
          <cell r="AY75">
            <v>0.95001199999999997</v>
          </cell>
          <cell r="AZ75">
            <v>0.95001199999999997</v>
          </cell>
          <cell r="BA75">
            <v>0.95001199999999997</v>
          </cell>
          <cell r="BB75">
            <v>0.95001199999999997</v>
          </cell>
          <cell r="BC75">
            <v>0.95001199999999997</v>
          </cell>
          <cell r="BD75">
            <v>0.95001199999999997</v>
          </cell>
          <cell r="BE75">
            <v>0.95001199999999997</v>
          </cell>
          <cell r="BF75">
            <v>0.95001199999999997</v>
          </cell>
          <cell r="BG75">
            <v>0.95001199999999997</v>
          </cell>
          <cell r="BH75">
            <v>0.95001199999999997</v>
          </cell>
          <cell r="BI75">
            <v>0.95001199999999997</v>
          </cell>
          <cell r="BJ75">
            <v>0.95001199999999997</v>
          </cell>
          <cell r="BK75">
            <v>0.95001199999999997</v>
          </cell>
          <cell r="BL75">
            <v>0.95001199999999997</v>
          </cell>
          <cell r="BM75">
            <v>0.95001199999999997</v>
          </cell>
          <cell r="BN75">
            <v>0.95001199999999997</v>
          </cell>
          <cell r="BO75">
            <v>0.95001199999999997</v>
          </cell>
          <cell r="BP75">
            <v>0.95001199999999997</v>
          </cell>
          <cell r="BQ75">
            <v>0.95001199999999997</v>
          </cell>
          <cell r="BR75">
            <v>0.95001199999999997</v>
          </cell>
          <cell r="BS75">
            <v>0.95001199999999997</v>
          </cell>
          <cell r="BT75">
            <v>0.95001199999999997</v>
          </cell>
          <cell r="BU75">
            <v>0.95001199999999997</v>
          </cell>
          <cell r="BV75">
            <v>0.95001199999999997</v>
          </cell>
          <cell r="BW75">
            <v>0.95001199999999997</v>
          </cell>
          <cell r="BX75">
            <v>0.95001199999999997</v>
          </cell>
          <cell r="BY75">
            <v>0.95001199999999997</v>
          </cell>
          <cell r="BZ75">
            <v>0.95001199999999997</v>
          </cell>
          <cell r="CA75">
            <v>0.95001199999999997</v>
          </cell>
          <cell r="CB75">
            <v>0.95001199999999997</v>
          </cell>
          <cell r="CC75">
            <v>0.95001199999999997</v>
          </cell>
          <cell r="CD75">
            <v>0.95001199999999997</v>
          </cell>
          <cell r="CE75">
            <v>0.95001199999999997</v>
          </cell>
          <cell r="CF75">
            <v>0.95001199999999997</v>
          </cell>
          <cell r="CG75">
            <v>0.95001199999999997</v>
          </cell>
          <cell r="CH75">
            <v>0.95001199999999997</v>
          </cell>
          <cell r="CI75">
            <v>0.95001199999999997</v>
          </cell>
          <cell r="CJ75">
            <v>0.95001199999999997</v>
          </cell>
          <cell r="CK75">
            <v>0.95001199999999997</v>
          </cell>
          <cell r="CL75">
            <v>0.95001199999999997</v>
          </cell>
          <cell r="CM75">
            <v>0.95001199999999997</v>
          </cell>
          <cell r="CN75">
            <v>0.95001199999999997</v>
          </cell>
          <cell r="CO75">
            <v>0.95001199999999997</v>
          </cell>
          <cell r="CP75">
            <v>0.95001199999999997</v>
          </cell>
          <cell r="CQ75">
            <v>0.95001199999999997</v>
          </cell>
          <cell r="CR75">
            <v>0.95001199999999997</v>
          </cell>
          <cell r="CS75">
            <v>0.95001199999999997</v>
          </cell>
          <cell r="CT75">
            <v>0.95001199999999997</v>
          </cell>
          <cell r="CU75">
            <v>0.95001199999999997</v>
          </cell>
          <cell r="CV75">
            <v>0.95001199999999997</v>
          </cell>
          <cell r="CW75">
            <v>0.95001199999999997</v>
          </cell>
          <cell r="CX75">
            <v>0.95001199999999997</v>
          </cell>
          <cell r="CY75">
            <v>0.95001199999999997</v>
          </cell>
          <cell r="CZ75">
            <v>0.95001199999999997</v>
          </cell>
          <cell r="DA75">
            <v>0.95001199999999997</v>
          </cell>
          <cell r="DB75">
            <v>0.95001199999999997</v>
          </cell>
          <cell r="DC75">
            <v>0.95001199999999997</v>
          </cell>
          <cell r="DD75">
            <v>0.95001199999999997</v>
          </cell>
          <cell r="DE75">
            <v>0.95001199999999997</v>
          </cell>
          <cell r="DF75">
            <v>0.95001199999999997</v>
          </cell>
          <cell r="DG75">
            <v>0.95001199999999997</v>
          </cell>
          <cell r="DH75">
            <v>0.95001199999999997</v>
          </cell>
          <cell r="DI75">
            <v>0.95001199999999997</v>
          </cell>
          <cell r="DJ75">
            <v>0.95001199999999997</v>
          </cell>
          <cell r="DL75" t="str">
            <v>Coal MiningHVACService requested.Coal Mining.HVAC.Space Heating</v>
          </cell>
        </row>
        <row r="76">
          <cell r="L76" t="str">
            <v>JCIMS</v>
          </cell>
          <cell r="M76" t="str">
            <v>GJ</v>
          </cell>
          <cell r="N76">
            <v>4.9987999999999998E-2</v>
          </cell>
          <cell r="O76">
            <v>4.9987999999999998E-2</v>
          </cell>
          <cell r="P76">
            <v>4.9987999999999998E-2</v>
          </cell>
          <cell r="Q76">
            <v>4.9987999999999998E-2</v>
          </cell>
          <cell r="R76">
            <v>4.9987999999999998E-2</v>
          </cell>
          <cell r="S76">
            <v>4.9987999999999998E-2</v>
          </cell>
          <cell r="T76">
            <v>4.9987999999999998E-2</v>
          </cell>
          <cell r="U76">
            <v>4.9987999999999998E-2</v>
          </cell>
          <cell r="V76">
            <v>4.9987999999999998E-2</v>
          </cell>
          <cell r="W76">
            <v>4.9987999999999998E-2</v>
          </cell>
          <cell r="X76">
            <v>4.9987999999999998E-2</v>
          </cell>
          <cell r="Y76">
            <v>4.9987999999999998E-2</v>
          </cell>
          <cell r="Z76">
            <v>4.9987999999999998E-2</v>
          </cell>
          <cell r="AA76">
            <v>4.9987999999999998E-2</v>
          </cell>
          <cell r="AB76">
            <v>4.9987999999999998E-2</v>
          </cell>
          <cell r="AC76">
            <v>4.9987999999999998E-2</v>
          </cell>
          <cell r="AD76">
            <v>4.9987999999999998E-2</v>
          </cell>
          <cell r="AE76">
            <v>4.9987999999999998E-2</v>
          </cell>
          <cell r="AF76">
            <v>4.9987999999999998E-2</v>
          </cell>
          <cell r="AG76">
            <v>4.9987999999999998E-2</v>
          </cell>
          <cell r="AH76">
            <v>4.9987999999999998E-2</v>
          </cell>
          <cell r="AI76">
            <v>4.9987999999999998E-2</v>
          </cell>
          <cell r="AJ76">
            <v>4.9987999999999998E-2</v>
          </cell>
          <cell r="AK76">
            <v>4.9987999999999998E-2</v>
          </cell>
          <cell r="AL76">
            <v>4.9987999999999998E-2</v>
          </cell>
          <cell r="AM76">
            <v>4.9987999999999998E-2</v>
          </cell>
          <cell r="AN76">
            <v>4.9987999999999998E-2</v>
          </cell>
          <cell r="AO76">
            <v>4.9987999999999998E-2</v>
          </cell>
          <cell r="AP76">
            <v>4.9987999999999998E-2</v>
          </cell>
          <cell r="AQ76">
            <v>4.9987999999999998E-2</v>
          </cell>
          <cell r="AR76">
            <v>4.9987999999999998E-2</v>
          </cell>
          <cell r="AS76">
            <v>4.9987999999999998E-2</v>
          </cell>
          <cell r="AT76">
            <v>4.9987999999999998E-2</v>
          </cell>
          <cell r="AU76">
            <v>4.9987999999999998E-2</v>
          </cell>
          <cell r="AV76">
            <v>4.9987999999999998E-2</v>
          </cell>
          <cell r="AW76">
            <v>4.9987999999999998E-2</v>
          </cell>
          <cell r="AX76">
            <v>4.9987999999999998E-2</v>
          </cell>
          <cell r="AY76">
            <v>4.9987999999999998E-2</v>
          </cell>
          <cell r="AZ76">
            <v>4.9987999999999998E-2</v>
          </cell>
          <cell r="BA76">
            <v>4.9987999999999998E-2</v>
          </cell>
          <cell r="BB76">
            <v>4.9987999999999998E-2</v>
          </cell>
          <cell r="BC76">
            <v>4.9987999999999998E-2</v>
          </cell>
          <cell r="BD76">
            <v>4.9987999999999998E-2</v>
          </cell>
          <cell r="BE76">
            <v>4.9987999999999998E-2</v>
          </cell>
          <cell r="BF76">
            <v>4.9987999999999998E-2</v>
          </cell>
          <cell r="BG76">
            <v>4.9987999999999998E-2</v>
          </cell>
          <cell r="BH76">
            <v>4.9987999999999998E-2</v>
          </cell>
          <cell r="BI76">
            <v>4.9987999999999998E-2</v>
          </cell>
          <cell r="BJ76">
            <v>4.9987999999999998E-2</v>
          </cell>
          <cell r="BK76">
            <v>4.9987999999999998E-2</v>
          </cell>
          <cell r="BL76">
            <v>4.9987999999999998E-2</v>
          </cell>
          <cell r="BM76">
            <v>4.9987999999999998E-2</v>
          </cell>
          <cell r="BN76">
            <v>4.9987999999999998E-2</v>
          </cell>
          <cell r="BO76">
            <v>4.9987999999999998E-2</v>
          </cell>
          <cell r="BP76">
            <v>4.9987999999999998E-2</v>
          </cell>
          <cell r="BQ76">
            <v>4.9987999999999998E-2</v>
          </cell>
          <cell r="BR76">
            <v>4.9987999999999998E-2</v>
          </cell>
          <cell r="BS76">
            <v>4.9987999999999998E-2</v>
          </cell>
          <cell r="BT76">
            <v>4.9987999999999998E-2</v>
          </cell>
          <cell r="BU76">
            <v>4.9987999999999998E-2</v>
          </cell>
          <cell r="BV76">
            <v>4.9987999999999998E-2</v>
          </cell>
          <cell r="BW76">
            <v>4.9987999999999998E-2</v>
          </cell>
          <cell r="BX76">
            <v>4.9987999999999998E-2</v>
          </cell>
          <cell r="BY76">
            <v>4.9987999999999998E-2</v>
          </cell>
          <cell r="BZ76">
            <v>4.9987999999999998E-2</v>
          </cell>
          <cell r="CA76">
            <v>4.9987999999999998E-2</v>
          </cell>
          <cell r="CB76">
            <v>4.9987999999999998E-2</v>
          </cell>
          <cell r="CC76">
            <v>4.9987999999999998E-2</v>
          </cell>
          <cell r="CD76">
            <v>4.9987999999999998E-2</v>
          </cell>
          <cell r="CE76">
            <v>4.9987999999999998E-2</v>
          </cell>
          <cell r="CF76">
            <v>4.9987999999999998E-2</v>
          </cell>
          <cell r="CG76">
            <v>4.9987999999999998E-2</v>
          </cell>
          <cell r="CH76">
            <v>4.9987999999999998E-2</v>
          </cell>
          <cell r="CI76">
            <v>4.9987999999999998E-2</v>
          </cell>
          <cell r="CJ76">
            <v>4.9987999999999998E-2</v>
          </cell>
          <cell r="CK76">
            <v>4.9987999999999998E-2</v>
          </cell>
          <cell r="CL76">
            <v>4.9987999999999998E-2</v>
          </cell>
          <cell r="CM76">
            <v>4.9987999999999998E-2</v>
          </cell>
          <cell r="CN76">
            <v>4.9987999999999998E-2</v>
          </cell>
          <cell r="CO76">
            <v>4.9987999999999998E-2</v>
          </cell>
          <cell r="CP76">
            <v>4.9987999999999998E-2</v>
          </cell>
          <cell r="CQ76">
            <v>4.9987999999999998E-2</v>
          </cell>
          <cell r="CR76">
            <v>4.9987999999999998E-2</v>
          </cell>
          <cell r="CS76">
            <v>4.9987999999999998E-2</v>
          </cell>
          <cell r="CT76">
            <v>4.9987999999999998E-2</v>
          </cell>
          <cell r="CU76">
            <v>4.9987999999999998E-2</v>
          </cell>
          <cell r="CV76">
            <v>4.9987999999999998E-2</v>
          </cell>
          <cell r="CW76">
            <v>4.9987999999999998E-2</v>
          </cell>
          <cell r="CX76">
            <v>4.9987999999999998E-2</v>
          </cell>
          <cell r="CY76">
            <v>4.9987999999999998E-2</v>
          </cell>
          <cell r="CZ76">
            <v>4.9987999999999998E-2</v>
          </cell>
          <cell r="DA76">
            <v>4.9987999999999998E-2</v>
          </cell>
          <cell r="DB76">
            <v>4.9987999999999998E-2</v>
          </cell>
          <cell r="DC76">
            <v>4.9987999999999998E-2</v>
          </cell>
          <cell r="DD76">
            <v>4.9987999999999998E-2</v>
          </cell>
          <cell r="DE76">
            <v>4.9987999999999998E-2</v>
          </cell>
          <cell r="DF76">
            <v>4.9987999999999998E-2</v>
          </cell>
          <cell r="DG76">
            <v>4.9987999999999998E-2</v>
          </cell>
          <cell r="DH76">
            <v>4.9987999999999998E-2</v>
          </cell>
          <cell r="DI76">
            <v>4.9987999999999998E-2</v>
          </cell>
          <cell r="DJ76">
            <v>4.9987999999999998E-2</v>
          </cell>
          <cell r="DL76" t="str">
            <v>Coal MiningHVACService requested.Coal Mining.HVAC.Space Cooling</v>
          </cell>
        </row>
        <row r="77">
          <cell r="DL77" t="str">
            <v/>
          </cell>
        </row>
        <row r="78">
          <cell r="L78" t="str">
            <v>JCIMS</v>
          </cell>
          <cell r="M78" t="str">
            <v>GJ</v>
          </cell>
          <cell r="N78">
            <v>0.4</v>
          </cell>
          <cell r="O78">
            <v>0.4</v>
          </cell>
          <cell r="P78">
            <v>0.4</v>
          </cell>
          <cell r="Q78">
            <v>0.4</v>
          </cell>
          <cell r="R78">
            <v>0.4</v>
          </cell>
          <cell r="S78">
            <v>0.4</v>
          </cell>
          <cell r="T78">
            <v>0.4</v>
          </cell>
          <cell r="U78">
            <v>0.4</v>
          </cell>
          <cell r="V78">
            <v>0.4</v>
          </cell>
          <cell r="W78">
            <v>0.4</v>
          </cell>
          <cell r="X78">
            <v>0.4</v>
          </cell>
          <cell r="Y78">
            <v>0.4</v>
          </cell>
          <cell r="Z78">
            <v>0.4</v>
          </cell>
          <cell r="AA78">
            <v>0.4</v>
          </cell>
          <cell r="AB78">
            <v>0.4</v>
          </cell>
          <cell r="AC78">
            <v>0.4</v>
          </cell>
          <cell r="AD78">
            <v>0.4</v>
          </cell>
          <cell r="AE78">
            <v>0.4</v>
          </cell>
          <cell r="AF78">
            <v>0.4</v>
          </cell>
          <cell r="AG78">
            <v>0.4</v>
          </cell>
          <cell r="AH78">
            <v>0.4</v>
          </cell>
          <cell r="AI78">
            <v>0.4</v>
          </cell>
          <cell r="AJ78">
            <v>0.4</v>
          </cell>
          <cell r="AK78">
            <v>0.4</v>
          </cell>
          <cell r="AL78">
            <v>0.4</v>
          </cell>
          <cell r="AM78">
            <v>0.4</v>
          </cell>
          <cell r="AN78">
            <v>0.4</v>
          </cell>
          <cell r="AO78">
            <v>0.4</v>
          </cell>
          <cell r="AP78">
            <v>0.4</v>
          </cell>
          <cell r="AQ78">
            <v>0.4</v>
          </cell>
          <cell r="AR78">
            <v>0.4</v>
          </cell>
          <cell r="AS78">
            <v>0.4</v>
          </cell>
          <cell r="AT78">
            <v>0.4</v>
          </cell>
          <cell r="AU78">
            <v>0.4</v>
          </cell>
          <cell r="AV78">
            <v>0.4</v>
          </cell>
          <cell r="AW78">
            <v>0.4</v>
          </cell>
          <cell r="AX78">
            <v>0.4</v>
          </cell>
          <cell r="AY78">
            <v>0.4</v>
          </cell>
          <cell r="AZ78">
            <v>0.4</v>
          </cell>
          <cell r="BA78">
            <v>0.4</v>
          </cell>
          <cell r="BB78">
            <v>0.4</v>
          </cell>
          <cell r="BC78">
            <v>0.4</v>
          </cell>
          <cell r="BD78">
            <v>0.4</v>
          </cell>
          <cell r="BE78">
            <v>0.4</v>
          </cell>
          <cell r="BF78">
            <v>0.4</v>
          </cell>
          <cell r="BG78">
            <v>0.4</v>
          </cell>
          <cell r="BH78">
            <v>0.4</v>
          </cell>
          <cell r="BI78">
            <v>0.4</v>
          </cell>
          <cell r="BJ78">
            <v>0.4</v>
          </cell>
          <cell r="BK78">
            <v>0.4</v>
          </cell>
          <cell r="BL78">
            <v>0.4</v>
          </cell>
          <cell r="BM78">
            <v>0.4</v>
          </cell>
          <cell r="BN78">
            <v>0.4</v>
          </cell>
          <cell r="BO78">
            <v>0.4</v>
          </cell>
          <cell r="BP78">
            <v>0.4</v>
          </cell>
          <cell r="BQ78">
            <v>0.4</v>
          </cell>
          <cell r="BR78">
            <v>0.4</v>
          </cell>
          <cell r="BS78">
            <v>0.4</v>
          </cell>
          <cell r="BT78">
            <v>0.4</v>
          </cell>
          <cell r="BU78">
            <v>0.4</v>
          </cell>
          <cell r="BV78">
            <v>0.4</v>
          </cell>
          <cell r="BW78">
            <v>0.4</v>
          </cell>
          <cell r="BX78">
            <v>0.4</v>
          </cell>
          <cell r="BY78">
            <v>0.4</v>
          </cell>
          <cell r="BZ78">
            <v>0.4</v>
          </cell>
          <cell r="CA78">
            <v>0.4</v>
          </cell>
          <cell r="CB78">
            <v>0.4</v>
          </cell>
          <cell r="CC78">
            <v>0.4</v>
          </cell>
          <cell r="CD78">
            <v>0.4</v>
          </cell>
          <cell r="CE78">
            <v>0.4</v>
          </cell>
          <cell r="CF78">
            <v>0.4</v>
          </cell>
          <cell r="CG78">
            <v>0.4</v>
          </cell>
          <cell r="CH78">
            <v>0.4</v>
          </cell>
          <cell r="CI78">
            <v>0.4</v>
          </cell>
          <cell r="CJ78">
            <v>0.4</v>
          </cell>
          <cell r="CK78">
            <v>0.4</v>
          </cell>
          <cell r="CL78">
            <v>0.4</v>
          </cell>
          <cell r="CM78">
            <v>0.4</v>
          </cell>
          <cell r="CN78">
            <v>0.4</v>
          </cell>
          <cell r="CO78">
            <v>0.4</v>
          </cell>
          <cell r="CP78">
            <v>0.4</v>
          </cell>
          <cell r="CQ78">
            <v>0.4</v>
          </cell>
          <cell r="CR78">
            <v>0.4</v>
          </cell>
          <cell r="CS78">
            <v>0.4</v>
          </cell>
          <cell r="CT78">
            <v>0.4</v>
          </cell>
          <cell r="CU78">
            <v>0.4</v>
          </cell>
          <cell r="CV78">
            <v>0.4</v>
          </cell>
          <cell r="CW78">
            <v>0.4</v>
          </cell>
          <cell r="CX78">
            <v>0.4</v>
          </cell>
          <cell r="CY78">
            <v>0.4</v>
          </cell>
          <cell r="CZ78">
            <v>0.4</v>
          </cell>
          <cell r="DA78">
            <v>0.4</v>
          </cell>
          <cell r="DB78">
            <v>0.4</v>
          </cell>
          <cell r="DC78">
            <v>0.4</v>
          </cell>
          <cell r="DD78">
            <v>0.4</v>
          </cell>
          <cell r="DE78">
            <v>0.4</v>
          </cell>
          <cell r="DF78">
            <v>0.4</v>
          </cell>
          <cell r="DG78">
            <v>0.4</v>
          </cell>
          <cell r="DH78">
            <v>0.4</v>
          </cell>
          <cell r="DI78">
            <v>0.4</v>
          </cell>
          <cell r="DJ78">
            <v>0.4</v>
          </cell>
          <cell r="DL78" t="str">
            <v>Coal MiningCompressionService requested.Coal Mining.Compression.Small</v>
          </cell>
        </row>
        <row r="79">
          <cell r="L79" t="str">
            <v>JCIMS</v>
          </cell>
          <cell r="M79" t="str">
            <v>GJ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X79">
            <v>0.6</v>
          </cell>
          <cell r="Y79">
            <v>0.6</v>
          </cell>
          <cell r="Z79">
            <v>0.6</v>
          </cell>
          <cell r="AA79">
            <v>0.6</v>
          </cell>
          <cell r="AB79">
            <v>0.6</v>
          </cell>
          <cell r="AC79">
            <v>0.6</v>
          </cell>
          <cell r="AD79">
            <v>0.6</v>
          </cell>
          <cell r="AE79">
            <v>0.6</v>
          </cell>
          <cell r="AF79">
            <v>0.6</v>
          </cell>
          <cell r="AG79">
            <v>0.6</v>
          </cell>
          <cell r="AH79">
            <v>0.6</v>
          </cell>
          <cell r="AI79">
            <v>0.6</v>
          </cell>
          <cell r="AJ79">
            <v>0.6</v>
          </cell>
          <cell r="AK79">
            <v>0.6</v>
          </cell>
          <cell r="AL79">
            <v>0.6</v>
          </cell>
          <cell r="AM79">
            <v>0.6</v>
          </cell>
          <cell r="AN79">
            <v>0.6</v>
          </cell>
          <cell r="AO79">
            <v>0.6</v>
          </cell>
          <cell r="AP79">
            <v>0.6</v>
          </cell>
          <cell r="AQ79">
            <v>0.6</v>
          </cell>
          <cell r="AR79">
            <v>0.6</v>
          </cell>
          <cell r="AS79">
            <v>0.6</v>
          </cell>
          <cell r="AT79">
            <v>0.6</v>
          </cell>
          <cell r="AU79">
            <v>0.6</v>
          </cell>
          <cell r="AV79">
            <v>0.6</v>
          </cell>
          <cell r="AW79">
            <v>0.6</v>
          </cell>
          <cell r="AX79">
            <v>0.6</v>
          </cell>
          <cell r="AY79">
            <v>0.6</v>
          </cell>
          <cell r="AZ79">
            <v>0.6</v>
          </cell>
          <cell r="BA79">
            <v>0.6</v>
          </cell>
          <cell r="BB79">
            <v>0.6</v>
          </cell>
          <cell r="BC79">
            <v>0.6</v>
          </cell>
          <cell r="BD79">
            <v>0.6</v>
          </cell>
          <cell r="BE79">
            <v>0.6</v>
          </cell>
          <cell r="BF79">
            <v>0.6</v>
          </cell>
          <cell r="BG79">
            <v>0.6</v>
          </cell>
          <cell r="BH79">
            <v>0.6</v>
          </cell>
          <cell r="BI79">
            <v>0.6</v>
          </cell>
          <cell r="BJ79">
            <v>0.6</v>
          </cell>
          <cell r="BK79">
            <v>0.6</v>
          </cell>
          <cell r="BL79">
            <v>0.6</v>
          </cell>
          <cell r="BM79">
            <v>0.6</v>
          </cell>
          <cell r="BN79">
            <v>0.6</v>
          </cell>
          <cell r="BO79">
            <v>0.6</v>
          </cell>
          <cell r="BP79">
            <v>0.6</v>
          </cell>
          <cell r="BQ79">
            <v>0.6</v>
          </cell>
          <cell r="BR79">
            <v>0.6</v>
          </cell>
          <cell r="BS79">
            <v>0.6</v>
          </cell>
          <cell r="BT79">
            <v>0.6</v>
          </cell>
          <cell r="BU79">
            <v>0.6</v>
          </cell>
          <cell r="BV79">
            <v>0.6</v>
          </cell>
          <cell r="BW79">
            <v>0.6</v>
          </cell>
          <cell r="BX79">
            <v>0.6</v>
          </cell>
          <cell r="BY79">
            <v>0.6</v>
          </cell>
          <cell r="BZ79">
            <v>0.6</v>
          </cell>
          <cell r="CA79">
            <v>0.6</v>
          </cell>
          <cell r="CB79">
            <v>0.6</v>
          </cell>
          <cell r="CC79">
            <v>0.6</v>
          </cell>
          <cell r="CD79">
            <v>0.6</v>
          </cell>
          <cell r="CE79">
            <v>0.6</v>
          </cell>
          <cell r="CF79">
            <v>0.6</v>
          </cell>
          <cell r="CG79">
            <v>0.6</v>
          </cell>
          <cell r="CH79">
            <v>0.6</v>
          </cell>
          <cell r="CI79">
            <v>0.6</v>
          </cell>
          <cell r="CJ79">
            <v>0.6</v>
          </cell>
          <cell r="CK79">
            <v>0.6</v>
          </cell>
          <cell r="CL79">
            <v>0.6</v>
          </cell>
          <cell r="CM79">
            <v>0.6</v>
          </cell>
          <cell r="CN79">
            <v>0.6</v>
          </cell>
          <cell r="CO79">
            <v>0.6</v>
          </cell>
          <cell r="CP79">
            <v>0.6</v>
          </cell>
          <cell r="CQ79">
            <v>0.6</v>
          </cell>
          <cell r="CR79">
            <v>0.6</v>
          </cell>
          <cell r="CS79">
            <v>0.6</v>
          </cell>
          <cell r="CT79">
            <v>0.6</v>
          </cell>
          <cell r="CU79">
            <v>0.6</v>
          </cell>
          <cell r="CV79">
            <v>0.6</v>
          </cell>
          <cell r="CW79">
            <v>0.6</v>
          </cell>
          <cell r="CX79">
            <v>0.6</v>
          </cell>
          <cell r="CY79">
            <v>0.6</v>
          </cell>
          <cell r="CZ79">
            <v>0.6</v>
          </cell>
          <cell r="DA79">
            <v>0.6</v>
          </cell>
          <cell r="DB79">
            <v>0.6</v>
          </cell>
          <cell r="DC79">
            <v>0.6</v>
          </cell>
          <cell r="DD79">
            <v>0.6</v>
          </cell>
          <cell r="DE79">
            <v>0.6</v>
          </cell>
          <cell r="DF79">
            <v>0.6</v>
          </cell>
          <cell r="DG79">
            <v>0.6</v>
          </cell>
          <cell r="DH79">
            <v>0.6</v>
          </cell>
          <cell r="DI79">
            <v>0.6</v>
          </cell>
          <cell r="DJ79">
            <v>0.6</v>
          </cell>
          <cell r="DL79" t="str">
            <v>Coal MiningCompressionService requested.Coal Mining.Compression.Large</v>
          </cell>
        </row>
        <row r="80">
          <cell r="DL80" t="str">
            <v/>
          </cell>
        </row>
        <row r="81">
          <cell r="L81" t="str">
            <v>JCIMS</v>
          </cell>
          <cell r="M81" t="str">
            <v>GJ</v>
          </cell>
          <cell r="N81">
            <v>0.9</v>
          </cell>
          <cell r="O81">
            <v>0.9</v>
          </cell>
          <cell r="P81">
            <v>0.9</v>
          </cell>
          <cell r="Q81">
            <v>0.9</v>
          </cell>
          <cell r="R81">
            <v>0.9</v>
          </cell>
          <cell r="S81">
            <v>0.9</v>
          </cell>
          <cell r="T81">
            <v>0.9</v>
          </cell>
          <cell r="U81">
            <v>0.9</v>
          </cell>
          <cell r="V81">
            <v>0.9</v>
          </cell>
          <cell r="W81">
            <v>0.9</v>
          </cell>
          <cell r="X81">
            <v>0.9</v>
          </cell>
          <cell r="Y81">
            <v>0.9</v>
          </cell>
          <cell r="Z81">
            <v>0.9</v>
          </cell>
          <cell r="AA81">
            <v>0.9</v>
          </cell>
          <cell r="AB81">
            <v>0.9</v>
          </cell>
          <cell r="AC81">
            <v>0.9</v>
          </cell>
          <cell r="AD81">
            <v>0.9</v>
          </cell>
          <cell r="AE81">
            <v>0.9</v>
          </cell>
          <cell r="AF81">
            <v>0.9</v>
          </cell>
          <cell r="AG81">
            <v>0.9</v>
          </cell>
          <cell r="AH81">
            <v>0.9</v>
          </cell>
          <cell r="AI81">
            <v>0.9</v>
          </cell>
          <cell r="AJ81">
            <v>0.9</v>
          </cell>
          <cell r="AK81">
            <v>0.9</v>
          </cell>
          <cell r="AL81">
            <v>0.9</v>
          </cell>
          <cell r="AM81">
            <v>0.9</v>
          </cell>
          <cell r="AN81">
            <v>0.9</v>
          </cell>
          <cell r="AO81">
            <v>0.9</v>
          </cell>
          <cell r="AP81">
            <v>0.9</v>
          </cell>
          <cell r="AQ81">
            <v>0.9</v>
          </cell>
          <cell r="AR81">
            <v>0.9</v>
          </cell>
          <cell r="AS81">
            <v>0.9</v>
          </cell>
          <cell r="AT81">
            <v>0.9</v>
          </cell>
          <cell r="AU81">
            <v>0.9</v>
          </cell>
          <cell r="AV81">
            <v>0.9</v>
          </cell>
          <cell r="AW81">
            <v>0.9</v>
          </cell>
          <cell r="AX81">
            <v>0.9</v>
          </cell>
          <cell r="AY81">
            <v>0.9</v>
          </cell>
          <cell r="AZ81">
            <v>0.9</v>
          </cell>
          <cell r="BA81">
            <v>0.9</v>
          </cell>
          <cell r="BB81">
            <v>0.9</v>
          </cell>
          <cell r="BC81">
            <v>0.9</v>
          </cell>
          <cell r="BD81">
            <v>0.9</v>
          </cell>
          <cell r="BE81">
            <v>0.9</v>
          </cell>
          <cell r="BF81">
            <v>0.9</v>
          </cell>
          <cell r="BG81">
            <v>0.9</v>
          </cell>
          <cell r="BH81">
            <v>0.9</v>
          </cell>
          <cell r="BI81">
            <v>0.9</v>
          </cell>
          <cell r="BJ81">
            <v>0.9</v>
          </cell>
          <cell r="BK81">
            <v>0.9</v>
          </cell>
          <cell r="BL81">
            <v>0.9</v>
          </cell>
          <cell r="BM81">
            <v>0.9</v>
          </cell>
          <cell r="BN81">
            <v>0.9</v>
          </cell>
          <cell r="BO81">
            <v>0.9</v>
          </cell>
          <cell r="BP81">
            <v>0.9</v>
          </cell>
          <cell r="BQ81">
            <v>0.9</v>
          </cell>
          <cell r="BR81">
            <v>0.9</v>
          </cell>
          <cell r="BS81">
            <v>0.9</v>
          </cell>
          <cell r="BT81">
            <v>0.9</v>
          </cell>
          <cell r="BU81">
            <v>0.9</v>
          </cell>
          <cell r="BV81">
            <v>0.9</v>
          </cell>
          <cell r="BW81">
            <v>0.9</v>
          </cell>
          <cell r="BX81">
            <v>0.9</v>
          </cell>
          <cell r="BY81">
            <v>0.9</v>
          </cell>
          <cell r="BZ81">
            <v>0.9</v>
          </cell>
          <cell r="CA81">
            <v>0.9</v>
          </cell>
          <cell r="CB81">
            <v>0.9</v>
          </cell>
          <cell r="CC81">
            <v>0.9</v>
          </cell>
          <cell r="CD81">
            <v>0.9</v>
          </cell>
          <cell r="CE81">
            <v>0.9</v>
          </cell>
          <cell r="CF81">
            <v>0.9</v>
          </cell>
          <cell r="CG81">
            <v>0.9</v>
          </cell>
          <cell r="CH81">
            <v>0.9</v>
          </cell>
          <cell r="CI81">
            <v>0.9</v>
          </cell>
          <cell r="CJ81">
            <v>0.9</v>
          </cell>
          <cell r="CK81">
            <v>0.9</v>
          </cell>
          <cell r="CL81">
            <v>0.9</v>
          </cell>
          <cell r="CM81">
            <v>0.9</v>
          </cell>
          <cell r="CN81">
            <v>0.9</v>
          </cell>
          <cell r="CO81">
            <v>0.9</v>
          </cell>
          <cell r="CP81">
            <v>0.9</v>
          </cell>
          <cell r="CQ81">
            <v>0.9</v>
          </cell>
          <cell r="CR81">
            <v>0.9</v>
          </cell>
          <cell r="CS81">
            <v>0.9</v>
          </cell>
          <cell r="CT81">
            <v>0.9</v>
          </cell>
          <cell r="CU81">
            <v>0.9</v>
          </cell>
          <cell r="CV81">
            <v>0.9</v>
          </cell>
          <cell r="CW81">
            <v>0.9</v>
          </cell>
          <cell r="CX81">
            <v>0.9</v>
          </cell>
          <cell r="CY81">
            <v>0.9</v>
          </cell>
          <cell r="CZ81">
            <v>0.9</v>
          </cell>
          <cell r="DA81">
            <v>0.9</v>
          </cell>
          <cell r="DB81">
            <v>0.9</v>
          </cell>
          <cell r="DC81">
            <v>0.9</v>
          </cell>
          <cell r="DD81">
            <v>0.9</v>
          </cell>
          <cell r="DE81">
            <v>0.9</v>
          </cell>
          <cell r="DF81">
            <v>0.9</v>
          </cell>
          <cell r="DG81">
            <v>0.9</v>
          </cell>
          <cell r="DH81">
            <v>0.9</v>
          </cell>
          <cell r="DI81">
            <v>0.9</v>
          </cell>
          <cell r="DJ81">
            <v>0.9</v>
          </cell>
          <cell r="DL81" t="str">
            <v>Coal MiningPumpingService requested.Coal Mining.Pumping.General</v>
          </cell>
        </row>
        <row r="82">
          <cell r="L82" t="str">
            <v>JCIMS</v>
          </cell>
          <cell r="M82" t="str">
            <v>GJ</v>
          </cell>
          <cell r="N82">
            <v>0.05</v>
          </cell>
          <cell r="O82">
            <v>0.05</v>
          </cell>
          <cell r="P82">
            <v>0.05</v>
          </cell>
          <cell r="Q82">
            <v>0.05</v>
          </cell>
          <cell r="R82">
            <v>0.05</v>
          </cell>
          <cell r="S82">
            <v>0.05</v>
          </cell>
          <cell r="T82">
            <v>0.05</v>
          </cell>
          <cell r="U82">
            <v>0.05</v>
          </cell>
          <cell r="V82">
            <v>0.05</v>
          </cell>
          <cell r="W82">
            <v>0.05</v>
          </cell>
          <cell r="X82">
            <v>0.05</v>
          </cell>
          <cell r="Y82">
            <v>0.05</v>
          </cell>
          <cell r="Z82">
            <v>0.05</v>
          </cell>
          <cell r="AA82">
            <v>0.05</v>
          </cell>
          <cell r="AB82">
            <v>0.05</v>
          </cell>
          <cell r="AC82">
            <v>0.05</v>
          </cell>
          <cell r="AD82">
            <v>0.05</v>
          </cell>
          <cell r="AE82">
            <v>0.05</v>
          </cell>
          <cell r="AF82">
            <v>0.05</v>
          </cell>
          <cell r="AG82">
            <v>0.05</v>
          </cell>
          <cell r="AH82">
            <v>0.05</v>
          </cell>
          <cell r="AI82">
            <v>0.05</v>
          </cell>
          <cell r="AJ82">
            <v>0.05</v>
          </cell>
          <cell r="AK82">
            <v>0.05</v>
          </cell>
          <cell r="AL82">
            <v>0.05</v>
          </cell>
          <cell r="AM82">
            <v>0.05</v>
          </cell>
          <cell r="AN82">
            <v>0.05</v>
          </cell>
          <cell r="AO82">
            <v>0.05</v>
          </cell>
          <cell r="AP82">
            <v>0.05</v>
          </cell>
          <cell r="AQ82">
            <v>0.05</v>
          </cell>
          <cell r="AR82">
            <v>0.05</v>
          </cell>
          <cell r="AS82">
            <v>0.05</v>
          </cell>
          <cell r="AT82">
            <v>0.05</v>
          </cell>
          <cell r="AU82">
            <v>0.05</v>
          </cell>
          <cell r="AV82">
            <v>0.05</v>
          </cell>
          <cell r="AW82">
            <v>0.05</v>
          </cell>
          <cell r="AX82">
            <v>0.05</v>
          </cell>
          <cell r="AY82">
            <v>0.05</v>
          </cell>
          <cell r="AZ82">
            <v>0.05</v>
          </cell>
          <cell r="BA82">
            <v>0.05</v>
          </cell>
          <cell r="BB82">
            <v>0.05</v>
          </cell>
          <cell r="BC82">
            <v>0.05</v>
          </cell>
          <cell r="BD82">
            <v>0.05</v>
          </cell>
          <cell r="BE82">
            <v>0.05</v>
          </cell>
          <cell r="BF82">
            <v>0.05</v>
          </cell>
          <cell r="BG82">
            <v>0.05</v>
          </cell>
          <cell r="BH82">
            <v>0.05</v>
          </cell>
          <cell r="BI82">
            <v>0.05</v>
          </cell>
          <cell r="BJ82">
            <v>0.05</v>
          </cell>
          <cell r="BK82">
            <v>0.05</v>
          </cell>
          <cell r="BL82">
            <v>0.05</v>
          </cell>
          <cell r="BM82">
            <v>0.05</v>
          </cell>
          <cell r="BN82">
            <v>0.05</v>
          </cell>
          <cell r="BO82">
            <v>0.05</v>
          </cell>
          <cell r="BP82">
            <v>0.05</v>
          </cell>
          <cell r="BQ82">
            <v>0.05</v>
          </cell>
          <cell r="BR82">
            <v>0.05</v>
          </cell>
          <cell r="BS82">
            <v>0.05</v>
          </cell>
          <cell r="BT82">
            <v>0.05</v>
          </cell>
          <cell r="BU82">
            <v>0.05</v>
          </cell>
          <cell r="BV82">
            <v>0.05</v>
          </cell>
          <cell r="BW82">
            <v>0.05</v>
          </cell>
          <cell r="BX82">
            <v>0.05</v>
          </cell>
          <cell r="BY82">
            <v>0.05</v>
          </cell>
          <cell r="BZ82">
            <v>0.05</v>
          </cell>
          <cell r="CA82">
            <v>0.05</v>
          </cell>
          <cell r="CB82">
            <v>0.05</v>
          </cell>
          <cell r="CC82">
            <v>0.05</v>
          </cell>
          <cell r="CD82">
            <v>0.05</v>
          </cell>
          <cell r="CE82">
            <v>0.05</v>
          </cell>
          <cell r="CF82">
            <v>0.05</v>
          </cell>
          <cell r="CG82">
            <v>0.05</v>
          </cell>
          <cell r="CH82">
            <v>0.05</v>
          </cell>
          <cell r="CI82">
            <v>0.05</v>
          </cell>
          <cell r="CJ82">
            <v>0.05</v>
          </cell>
          <cell r="CK82">
            <v>0.05</v>
          </cell>
          <cell r="CL82">
            <v>0.05</v>
          </cell>
          <cell r="CM82">
            <v>0.05</v>
          </cell>
          <cell r="CN82">
            <v>0.05</v>
          </cell>
          <cell r="CO82">
            <v>0.05</v>
          </cell>
          <cell r="CP82">
            <v>0.05</v>
          </cell>
          <cell r="CQ82">
            <v>0.05</v>
          </cell>
          <cell r="CR82">
            <v>0.05</v>
          </cell>
          <cell r="CS82">
            <v>0.05</v>
          </cell>
          <cell r="CT82">
            <v>0.05</v>
          </cell>
          <cell r="CU82">
            <v>0.05</v>
          </cell>
          <cell r="CV82">
            <v>0.05</v>
          </cell>
          <cell r="CW82">
            <v>0.05</v>
          </cell>
          <cell r="CX82">
            <v>0.05</v>
          </cell>
          <cell r="CY82">
            <v>0.05</v>
          </cell>
          <cell r="CZ82">
            <v>0.05</v>
          </cell>
          <cell r="DA82">
            <v>0.05</v>
          </cell>
          <cell r="DB82">
            <v>0.05</v>
          </cell>
          <cell r="DC82">
            <v>0.05</v>
          </cell>
          <cell r="DD82">
            <v>0.05</v>
          </cell>
          <cell r="DE82">
            <v>0.05</v>
          </cell>
          <cell r="DF82">
            <v>0.05</v>
          </cell>
          <cell r="DG82">
            <v>0.05</v>
          </cell>
          <cell r="DH82">
            <v>0.05</v>
          </cell>
          <cell r="DI82">
            <v>0.05</v>
          </cell>
          <cell r="DJ82">
            <v>0.05</v>
          </cell>
          <cell r="DL82" t="str">
            <v>Coal MiningPumpingService requested.Coal Mining.Pumping.Slurry Stock</v>
          </cell>
        </row>
        <row r="83">
          <cell r="L83" t="str">
            <v>JCIMS</v>
          </cell>
          <cell r="M83" t="str">
            <v>GJ</v>
          </cell>
          <cell r="N83">
            <v>0.05</v>
          </cell>
          <cell r="O83">
            <v>0.05</v>
          </cell>
          <cell r="P83">
            <v>0.05</v>
          </cell>
          <cell r="Q83">
            <v>0.05</v>
          </cell>
          <cell r="R83">
            <v>0.05</v>
          </cell>
          <cell r="S83">
            <v>0.05</v>
          </cell>
          <cell r="T83">
            <v>0.05</v>
          </cell>
          <cell r="U83">
            <v>0.05</v>
          </cell>
          <cell r="V83">
            <v>0.05</v>
          </cell>
          <cell r="W83">
            <v>0.05</v>
          </cell>
          <cell r="X83">
            <v>0.05</v>
          </cell>
          <cell r="Y83">
            <v>0.05</v>
          </cell>
          <cell r="Z83">
            <v>0.05</v>
          </cell>
          <cell r="AA83">
            <v>0.05</v>
          </cell>
          <cell r="AB83">
            <v>0.05</v>
          </cell>
          <cell r="AC83">
            <v>0.05</v>
          </cell>
          <cell r="AD83">
            <v>0.05</v>
          </cell>
          <cell r="AE83">
            <v>0.05</v>
          </cell>
          <cell r="AF83">
            <v>0.05</v>
          </cell>
          <cell r="AG83">
            <v>0.05</v>
          </cell>
          <cell r="AH83">
            <v>0.05</v>
          </cell>
          <cell r="AI83">
            <v>0.05</v>
          </cell>
          <cell r="AJ83">
            <v>0.05</v>
          </cell>
          <cell r="AK83">
            <v>0.05</v>
          </cell>
          <cell r="AL83">
            <v>0.05</v>
          </cell>
          <cell r="AM83">
            <v>0.05</v>
          </cell>
          <cell r="AN83">
            <v>0.05</v>
          </cell>
          <cell r="AO83">
            <v>0.05</v>
          </cell>
          <cell r="AP83">
            <v>0.05</v>
          </cell>
          <cell r="AQ83">
            <v>0.05</v>
          </cell>
          <cell r="AR83">
            <v>0.05</v>
          </cell>
          <cell r="AS83">
            <v>0.05</v>
          </cell>
          <cell r="AT83">
            <v>0.05</v>
          </cell>
          <cell r="AU83">
            <v>0.05</v>
          </cell>
          <cell r="AV83">
            <v>0.05</v>
          </cell>
          <cell r="AW83">
            <v>0.05</v>
          </cell>
          <cell r="AX83">
            <v>0.05</v>
          </cell>
          <cell r="AY83">
            <v>0.05</v>
          </cell>
          <cell r="AZ83">
            <v>0.05</v>
          </cell>
          <cell r="BA83">
            <v>0.05</v>
          </cell>
          <cell r="BB83">
            <v>0.05</v>
          </cell>
          <cell r="BC83">
            <v>0.05</v>
          </cell>
          <cell r="BD83">
            <v>0.05</v>
          </cell>
          <cell r="BE83">
            <v>0.05</v>
          </cell>
          <cell r="BF83">
            <v>0.05</v>
          </cell>
          <cell r="BG83">
            <v>0.05</v>
          </cell>
          <cell r="BH83">
            <v>0.05</v>
          </cell>
          <cell r="BI83">
            <v>0.05</v>
          </cell>
          <cell r="BJ83">
            <v>0.05</v>
          </cell>
          <cell r="BK83">
            <v>0.05</v>
          </cell>
          <cell r="BL83">
            <v>0.05</v>
          </cell>
          <cell r="BM83">
            <v>0.05</v>
          </cell>
          <cell r="BN83">
            <v>0.05</v>
          </cell>
          <cell r="BO83">
            <v>0.05</v>
          </cell>
          <cell r="BP83">
            <v>0.05</v>
          </cell>
          <cell r="BQ83">
            <v>0.05</v>
          </cell>
          <cell r="BR83">
            <v>0.05</v>
          </cell>
          <cell r="BS83">
            <v>0.05</v>
          </cell>
          <cell r="BT83">
            <v>0.05</v>
          </cell>
          <cell r="BU83">
            <v>0.05</v>
          </cell>
          <cell r="BV83">
            <v>0.05</v>
          </cell>
          <cell r="BW83">
            <v>0.05</v>
          </cell>
          <cell r="BX83">
            <v>0.05</v>
          </cell>
          <cell r="BY83">
            <v>0.05</v>
          </cell>
          <cell r="BZ83">
            <v>0.05</v>
          </cell>
          <cell r="CA83">
            <v>0.05</v>
          </cell>
          <cell r="CB83">
            <v>0.05</v>
          </cell>
          <cell r="CC83">
            <v>0.05</v>
          </cell>
          <cell r="CD83">
            <v>0.05</v>
          </cell>
          <cell r="CE83">
            <v>0.05</v>
          </cell>
          <cell r="CF83">
            <v>0.05</v>
          </cell>
          <cell r="CG83">
            <v>0.05</v>
          </cell>
          <cell r="CH83">
            <v>0.05</v>
          </cell>
          <cell r="CI83">
            <v>0.05</v>
          </cell>
          <cell r="CJ83">
            <v>0.05</v>
          </cell>
          <cell r="CK83">
            <v>0.05</v>
          </cell>
          <cell r="CL83">
            <v>0.05</v>
          </cell>
          <cell r="CM83">
            <v>0.05</v>
          </cell>
          <cell r="CN83">
            <v>0.05</v>
          </cell>
          <cell r="CO83">
            <v>0.05</v>
          </cell>
          <cell r="CP83">
            <v>0.05</v>
          </cell>
          <cell r="CQ83">
            <v>0.05</v>
          </cell>
          <cell r="CR83">
            <v>0.05</v>
          </cell>
          <cell r="CS83">
            <v>0.05</v>
          </cell>
          <cell r="CT83">
            <v>0.05</v>
          </cell>
          <cell r="CU83">
            <v>0.05</v>
          </cell>
          <cell r="CV83">
            <v>0.05</v>
          </cell>
          <cell r="CW83">
            <v>0.05</v>
          </cell>
          <cell r="CX83">
            <v>0.05</v>
          </cell>
          <cell r="CY83">
            <v>0.05</v>
          </cell>
          <cell r="CZ83">
            <v>0.05</v>
          </cell>
          <cell r="DA83">
            <v>0.05</v>
          </cell>
          <cell r="DB83">
            <v>0.05</v>
          </cell>
          <cell r="DC83">
            <v>0.05</v>
          </cell>
          <cell r="DD83">
            <v>0.05</v>
          </cell>
          <cell r="DE83">
            <v>0.05</v>
          </cell>
          <cell r="DF83">
            <v>0.05</v>
          </cell>
          <cell r="DG83">
            <v>0.05</v>
          </cell>
          <cell r="DH83">
            <v>0.05</v>
          </cell>
          <cell r="DI83">
            <v>0.05</v>
          </cell>
          <cell r="DJ83">
            <v>0.05</v>
          </cell>
          <cell r="DL83" t="str">
            <v>Coal MiningPumpingService requested.Coal Mining.Pumping.Precision</v>
          </cell>
        </row>
        <row r="84">
          <cell r="DL84" t="str">
            <v/>
          </cell>
        </row>
        <row r="85">
          <cell r="L85" t="str">
            <v>JCIMS</v>
          </cell>
          <cell r="M85" t="str">
            <v>GJ</v>
          </cell>
          <cell r="N85">
            <v>0.4</v>
          </cell>
          <cell r="O85">
            <v>0.4</v>
          </cell>
          <cell r="P85">
            <v>0.4</v>
          </cell>
          <cell r="Q85">
            <v>0.4</v>
          </cell>
          <cell r="R85">
            <v>0.4</v>
          </cell>
          <cell r="S85">
            <v>0.4</v>
          </cell>
          <cell r="T85">
            <v>0.4</v>
          </cell>
          <cell r="U85">
            <v>0.4</v>
          </cell>
          <cell r="V85">
            <v>0.4</v>
          </cell>
          <cell r="W85">
            <v>0.4</v>
          </cell>
          <cell r="X85">
            <v>0.4</v>
          </cell>
          <cell r="Y85">
            <v>0.4</v>
          </cell>
          <cell r="Z85">
            <v>0.4</v>
          </cell>
          <cell r="AA85">
            <v>0.4</v>
          </cell>
          <cell r="AB85">
            <v>0.4</v>
          </cell>
          <cell r="AC85">
            <v>0.4</v>
          </cell>
          <cell r="AD85">
            <v>0.4</v>
          </cell>
          <cell r="AE85">
            <v>0.4</v>
          </cell>
          <cell r="AF85">
            <v>0.4</v>
          </cell>
          <cell r="AG85">
            <v>0.4</v>
          </cell>
          <cell r="AH85">
            <v>0.4</v>
          </cell>
          <cell r="AI85">
            <v>0.4</v>
          </cell>
          <cell r="AJ85">
            <v>0.4</v>
          </cell>
          <cell r="AK85">
            <v>0.4</v>
          </cell>
          <cell r="AL85">
            <v>0.4</v>
          </cell>
          <cell r="AM85">
            <v>0.4</v>
          </cell>
          <cell r="AN85">
            <v>0.4</v>
          </cell>
          <cell r="AO85">
            <v>0.4</v>
          </cell>
          <cell r="AP85">
            <v>0.4</v>
          </cell>
          <cell r="AQ85">
            <v>0.4</v>
          </cell>
          <cell r="AR85">
            <v>0.4</v>
          </cell>
          <cell r="AS85">
            <v>0.4</v>
          </cell>
          <cell r="AT85">
            <v>0.4</v>
          </cell>
          <cell r="AU85">
            <v>0.4</v>
          </cell>
          <cell r="AV85">
            <v>0.4</v>
          </cell>
          <cell r="AW85">
            <v>0.4</v>
          </cell>
          <cell r="AX85">
            <v>0.4</v>
          </cell>
          <cell r="AY85">
            <v>0.4</v>
          </cell>
          <cell r="AZ85">
            <v>0.4</v>
          </cell>
          <cell r="BA85">
            <v>0.4</v>
          </cell>
          <cell r="BB85">
            <v>0.4</v>
          </cell>
          <cell r="BC85">
            <v>0.4</v>
          </cell>
          <cell r="BD85">
            <v>0.4</v>
          </cell>
          <cell r="BE85">
            <v>0.4</v>
          </cell>
          <cell r="BF85">
            <v>0.4</v>
          </cell>
          <cell r="BG85">
            <v>0.4</v>
          </cell>
          <cell r="BH85">
            <v>0.4</v>
          </cell>
          <cell r="BI85">
            <v>0.4</v>
          </cell>
          <cell r="BJ85">
            <v>0.4</v>
          </cell>
          <cell r="BK85">
            <v>0.4</v>
          </cell>
          <cell r="BL85">
            <v>0.4</v>
          </cell>
          <cell r="BM85">
            <v>0.4</v>
          </cell>
          <cell r="BN85">
            <v>0.4</v>
          </cell>
          <cell r="BO85">
            <v>0.4</v>
          </cell>
          <cell r="BP85">
            <v>0.4</v>
          </cell>
          <cell r="BQ85">
            <v>0.4</v>
          </cell>
          <cell r="BR85">
            <v>0.4</v>
          </cell>
          <cell r="BS85">
            <v>0.4</v>
          </cell>
          <cell r="BT85">
            <v>0.4</v>
          </cell>
          <cell r="BU85">
            <v>0.4</v>
          </cell>
          <cell r="BV85">
            <v>0.4</v>
          </cell>
          <cell r="BW85">
            <v>0.4</v>
          </cell>
          <cell r="BX85">
            <v>0.4</v>
          </cell>
          <cell r="BY85">
            <v>0.4</v>
          </cell>
          <cell r="BZ85">
            <v>0.4</v>
          </cell>
          <cell r="CA85">
            <v>0.4</v>
          </cell>
          <cell r="CB85">
            <v>0.4</v>
          </cell>
          <cell r="CC85">
            <v>0.4</v>
          </cell>
          <cell r="CD85">
            <v>0.4</v>
          </cell>
          <cell r="CE85">
            <v>0.4</v>
          </cell>
          <cell r="CF85">
            <v>0.4</v>
          </cell>
          <cell r="CG85">
            <v>0.4</v>
          </cell>
          <cell r="CH85">
            <v>0.4</v>
          </cell>
          <cell r="CI85">
            <v>0.4</v>
          </cell>
          <cell r="CJ85">
            <v>0.4</v>
          </cell>
          <cell r="CK85">
            <v>0.4</v>
          </cell>
          <cell r="CL85">
            <v>0.4</v>
          </cell>
          <cell r="CM85">
            <v>0.4</v>
          </cell>
          <cell r="CN85">
            <v>0.4</v>
          </cell>
          <cell r="CO85">
            <v>0.4</v>
          </cell>
          <cell r="CP85">
            <v>0.4</v>
          </cell>
          <cell r="CQ85">
            <v>0.4</v>
          </cell>
          <cell r="CR85">
            <v>0.4</v>
          </cell>
          <cell r="CS85">
            <v>0.4</v>
          </cell>
          <cell r="CT85">
            <v>0.4</v>
          </cell>
          <cell r="CU85">
            <v>0.4</v>
          </cell>
          <cell r="CV85">
            <v>0.4</v>
          </cell>
          <cell r="CW85">
            <v>0.4</v>
          </cell>
          <cell r="CX85">
            <v>0.4</v>
          </cell>
          <cell r="CY85">
            <v>0.4</v>
          </cell>
          <cell r="CZ85">
            <v>0.4</v>
          </cell>
          <cell r="DA85">
            <v>0.4</v>
          </cell>
          <cell r="DB85">
            <v>0.4</v>
          </cell>
          <cell r="DC85">
            <v>0.4</v>
          </cell>
          <cell r="DD85">
            <v>0.4</v>
          </cell>
          <cell r="DE85">
            <v>0.4</v>
          </cell>
          <cell r="DF85">
            <v>0.4</v>
          </cell>
          <cell r="DG85">
            <v>0.4</v>
          </cell>
          <cell r="DH85">
            <v>0.4</v>
          </cell>
          <cell r="DI85">
            <v>0.4</v>
          </cell>
          <cell r="DJ85">
            <v>0.4</v>
          </cell>
          <cell r="DL85" t="str">
            <v>Coal MiningGeneralService requested.Coal Mining.Pumping.General.Small</v>
          </cell>
        </row>
        <row r="86">
          <cell r="L86" t="str">
            <v>JCIMS</v>
          </cell>
          <cell r="M86" t="str">
            <v>GJ</v>
          </cell>
          <cell r="N86">
            <v>0.6</v>
          </cell>
          <cell r="O86">
            <v>0.6</v>
          </cell>
          <cell r="P86">
            <v>0.6</v>
          </cell>
          <cell r="Q86">
            <v>0.6</v>
          </cell>
          <cell r="R86">
            <v>0.6</v>
          </cell>
          <cell r="S86">
            <v>0.6</v>
          </cell>
          <cell r="T86">
            <v>0.6</v>
          </cell>
          <cell r="U86">
            <v>0.6</v>
          </cell>
          <cell r="V86">
            <v>0.6</v>
          </cell>
          <cell r="W86">
            <v>0.6</v>
          </cell>
          <cell r="X86">
            <v>0.6</v>
          </cell>
          <cell r="Y86">
            <v>0.6</v>
          </cell>
          <cell r="Z86">
            <v>0.6</v>
          </cell>
          <cell r="AA86">
            <v>0.6</v>
          </cell>
          <cell r="AB86">
            <v>0.6</v>
          </cell>
          <cell r="AC86">
            <v>0.6</v>
          </cell>
          <cell r="AD86">
            <v>0.6</v>
          </cell>
          <cell r="AE86">
            <v>0.6</v>
          </cell>
          <cell r="AF86">
            <v>0.6</v>
          </cell>
          <cell r="AG86">
            <v>0.6</v>
          </cell>
          <cell r="AH86">
            <v>0.6</v>
          </cell>
          <cell r="AI86">
            <v>0.6</v>
          </cell>
          <cell r="AJ86">
            <v>0.6</v>
          </cell>
          <cell r="AK86">
            <v>0.6</v>
          </cell>
          <cell r="AL86">
            <v>0.6</v>
          </cell>
          <cell r="AM86">
            <v>0.6</v>
          </cell>
          <cell r="AN86">
            <v>0.6</v>
          </cell>
          <cell r="AO86">
            <v>0.6</v>
          </cell>
          <cell r="AP86">
            <v>0.6</v>
          </cell>
          <cell r="AQ86">
            <v>0.6</v>
          </cell>
          <cell r="AR86">
            <v>0.6</v>
          </cell>
          <cell r="AS86">
            <v>0.6</v>
          </cell>
          <cell r="AT86">
            <v>0.6</v>
          </cell>
          <cell r="AU86">
            <v>0.6</v>
          </cell>
          <cell r="AV86">
            <v>0.6</v>
          </cell>
          <cell r="AW86">
            <v>0.6</v>
          </cell>
          <cell r="AX86">
            <v>0.6</v>
          </cell>
          <cell r="AY86">
            <v>0.6</v>
          </cell>
          <cell r="AZ86">
            <v>0.6</v>
          </cell>
          <cell r="BA86">
            <v>0.6</v>
          </cell>
          <cell r="BB86">
            <v>0.6</v>
          </cell>
          <cell r="BC86">
            <v>0.6</v>
          </cell>
          <cell r="BD86">
            <v>0.6</v>
          </cell>
          <cell r="BE86">
            <v>0.6</v>
          </cell>
          <cell r="BF86">
            <v>0.6</v>
          </cell>
          <cell r="BG86">
            <v>0.6</v>
          </cell>
          <cell r="BH86">
            <v>0.6</v>
          </cell>
          <cell r="BI86">
            <v>0.6</v>
          </cell>
          <cell r="BJ86">
            <v>0.6</v>
          </cell>
          <cell r="BK86">
            <v>0.6</v>
          </cell>
          <cell r="BL86">
            <v>0.6</v>
          </cell>
          <cell r="BM86">
            <v>0.6</v>
          </cell>
          <cell r="BN86">
            <v>0.6</v>
          </cell>
          <cell r="BO86">
            <v>0.6</v>
          </cell>
          <cell r="BP86">
            <v>0.6</v>
          </cell>
          <cell r="BQ86">
            <v>0.6</v>
          </cell>
          <cell r="BR86">
            <v>0.6</v>
          </cell>
          <cell r="BS86">
            <v>0.6</v>
          </cell>
          <cell r="BT86">
            <v>0.6</v>
          </cell>
          <cell r="BU86">
            <v>0.6</v>
          </cell>
          <cell r="BV86">
            <v>0.6</v>
          </cell>
          <cell r="BW86">
            <v>0.6</v>
          </cell>
          <cell r="BX86">
            <v>0.6</v>
          </cell>
          <cell r="BY86">
            <v>0.6</v>
          </cell>
          <cell r="BZ86">
            <v>0.6</v>
          </cell>
          <cell r="CA86">
            <v>0.6</v>
          </cell>
          <cell r="CB86">
            <v>0.6</v>
          </cell>
          <cell r="CC86">
            <v>0.6</v>
          </cell>
          <cell r="CD86">
            <v>0.6</v>
          </cell>
          <cell r="CE86">
            <v>0.6</v>
          </cell>
          <cell r="CF86">
            <v>0.6</v>
          </cell>
          <cell r="CG86">
            <v>0.6</v>
          </cell>
          <cell r="CH86">
            <v>0.6</v>
          </cell>
          <cell r="CI86">
            <v>0.6</v>
          </cell>
          <cell r="CJ86">
            <v>0.6</v>
          </cell>
          <cell r="CK86">
            <v>0.6</v>
          </cell>
          <cell r="CL86">
            <v>0.6</v>
          </cell>
          <cell r="CM86">
            <v>0.6</v>
          </cell>
          <cell r="CN86">
            <v>0.6</v>
          </cell>
          <cell r="CO86">
            <v>0.6</v>
          </cell>
          <cell r="CP86">
            <v>0.6</v>
          </cell>
          <cell r="CQ86">
            <v>0.6</v>
          </cell>
          <cell r="CR86">
            <v>0.6</v>
          </cell>
          <cell r="CS86">
            <v>0.6</v>
          </cell>
          <cell r="CT86">
            <v>0.6</v>
          </cell>
          <cell r="CU86">
            <v>0.6</v>
          </cell>
          <cell r="CV86">
            <v>0.6</v>
          </cell>
          <cell r="CW86">
            <v>0.6</v>
          </cell>
          <cell r="CX86">
            <v>0.6</v>
          </cell>
          <cell r="CY86">
            <v>0.6</v>
          </cell>
          <cell r="CZ86">
            <v>0.6</v>
          </cell>
          <cell r="DA86">
            <v>0.6</v>
          </cell>
          <cell r="DB86">
            <v>0.6</v>
          </cell>
          <cell r="DC86">
            <v>0.6</v>
          </cell>
          <cell r="DD86">
            <v>0.6</v>
          </cell>
          <cell r="DE86">
            <v>0.6</v>
          </cell>
          <cell r="DF86">
            <v>0.6</v>
          </cell>
          <cell r="DG86">
            <v>0.6</v>
          </cell>
          <cell r="DH86">
            <v>0.6</v>
          </cell>
          <cell r="DI86">
            <v>0.6</v>
          </cell>
          <cell r="DJ86">
            <v>0.6</v>
          </cell>
          <cell r="DL86" t="str">
            <v>Coal MiningGeneralService requested.Coal Mining.Pumping.General.Large</v>
          </cell>
        </row>
        <row r="87">
          <cell r="DL87" t="str">
            <v/>
          </cell>
        </row>
        <row r="88">
          <cell r="L88" t="str">
            <v>JCIMS</v>
          </cell>
          <cell r="M88" t="str">
            <v>GJ</v>
          </cell>
          <cell r="N88">
            <v>0.4</v>
          </cell>
          <cell r="O88">
            <v>0.4</v>
          </cell>
          <cell r="P88">
            <v>0.4</v>
          </cell>
          <cell r="Q88">
            <v>0.4</v>
          </cell>
          <cell r="R88">
            <v>0.4</v>
          </cell>
          <cell r="S88">
            <v>0.4</v>
          </cell>
          <cell r="T88">
            <v>0.4</v>
          </cell>
          <cell r="U88">
            <v>0.4</v>
          </cell>
          <cell r="V88">
            <v>0.4</v>
          </cell>
          <cell r="W88">
            <v>0.4</v>
          </cell>
          <cell r="X88">
            <v>0.4</v>
          </cell>
          <cell r="Y88">
            <v>0.4</v>
          </cell>
          <cell r="Z88">
            <v>0.4</v>
          </cell>
          <cell r="AA88">
            <v>0.4</v>
          </cell>
          <cell r="AB88">
            <v>0.4</v>
          </cell>
          <cell r="AC88">
            <v>0.4</v>
          </cell>
          <cell r="AD88">
            <v>0.4</v>
          </cell>
          <cell r="AE88">
            <v>0.4</v>
          </cell>
          <cell r="AF88">
            <v>0.4</v>
          </cell>
          <cell r="AG88">
            <v>0.4</v>
          </cell>
          <cell r="AH88">
            <v>0.4</v>
          </cell>
          <cell r="AI88">
            <v>0.4</v>
          </cell>
          <cell r="AJ88">
            <v>0.4</v>
          </cell>
          <cell r="AK88">
            <v>0.4</v>
          </cell>
          <cell r="AL88">
            <v>0.4</v>
          </cell>
          <cell r="AM88">
            <v>0.4</v>
          </cell>
          <cell r="AN88">
            <v>0.4</v>
          </cell>
          <cell r="AO88">
            <v>0.4</v>
          </cell>
          <cell r="AP88">
            <v>0.4</v>
          </cell>
          <cell r="AQ88">
            <v>0.4</v>
          </cell>
          <cell r="AR88">
            <v>0.4</v>
          </cell>
          <cell r="AS88">
            <v>0.4</v>
          </cell>
          <cell r="AT88">
            <v>0.4</v>
          </cell>
          <cell r="AU88">
            <v>0.4</v>
          </cell>
          <cell r="AV88">
            <v>0.4</v>
          </cell>
          <cell r="AW88">
            <v>0.4</v>
          </cell>
          <cell r="AX88">
            <v>0.4</v>
          </cell>
          <cell r="AY88">
            <v>0.4</v>
          </cell>
          <cell r="AZ88">
            <v>0.4</v>
          </cell>
          <cell r="BA88">
            <v>0.4</v>
          </cell>
          <cell r="BB88">
            <v>0.4</v>
          </cell>
          <cell r="BC88">
            <v>0.4</v>
          </cell>
          <cell r="BD88">
            <v>0.4</v>
          </cell>
          <cell r="BE88">
            <v>0.4</v>
          </cell>
          <cell r="BF88">
            <v>0.4</v>
          </cell>
          <cell r="BG88">
            <v>0.4</v>
          </cell>
          <cell r="BH88">
            <v>0.4</v>
          </cell>
          <cell r="BI88">
            <v>0.4</v>
          </cell>
          <cell r="BJ88">
            <v>0.4</v>
          </cell>
          <cell r="BK88">
            <v>0.4</v>
          </cell>
          <cell r="BL88">
            <v>0.4</v>
          </cell>
          <cell r="BM88">
            <v>0.4</v>
          </cell>
          <cell r="BN88">
            <v>0.4</v>
          </cell>
          <cell r="BO88">
            <v>0.4</v>
          </cell>
          <cell r="BP88">
            <v>0.4</v>
          </cell>
          <cell r="BQ88">
            <v>0.4</v>
          </cell>
          <cell r="BR88">
            <v>0.4</v>
          </cell>
          <cell r="BS88">
            <v>0.4</v>
          </cell>
          <cell r="BT88">
            <v>0.4</v>
          </cell>
          <cell r="BU88">
            <v>0.4</v>
          </cell>
          <cell r="BV88">
            <v>0.4</v>
          </cell>
          <cell r="BW88">
            <v>0.4</v>
          </cell>
          <cell r="BX88">
            <v>0.4</v>
          </cell>
          <cell r="BY88">
            <v>0.4</v>
          </cell>
          <cell r="BZ88">
            <v>0.4</v>
          </cell>
          <cell r="CA88">
            <v>0.4</v>
          </cell>
          <cell r="CB88">
            <v>0.4</v>
          </cell>
          <cell r="CC88">
            <v>0.4</v>
          </cell>
          <cell r="CD88">
            <v>0.4</v>
          </cell>
          <cell r="CE88">
            <v>0.4</v>
          </cell>
          <cell r="CF88">
            <v>0.4</v>
          </cell>
          <cell r="CG88">
            <v>0.4</v>
          </cell>
          <cell r="CH88">
            <v>0.4</v>
          </cell>
          <cell r="CI88">
            <v>0.4</v>
          </cell>
          <cell r="CJ88">
            <v>0.4</v>
          </cell>
          <cell r="CK88">
            <v>0.4</v>
          </cell>
          <cell r="CL88">
            <v>0.4</v>
          </cell>
          <cell r="CM88">
            <v>0.4</v>
          </cell>
          <cell r="CN88">
            <v>0.4</v>
          </cell>
          <cell r="CO88">
            <v>0.4</v>
          </cell>
          <cell r="CP88">
            <v>0.4</v>
          </cell>
          <cell r="CQ88">
            <v>0.4</v>
          </cell>
          <cell r="CR88">
            <v>0.4</v>
          </cell>
          <cell r="CS88">
            <v>0.4</v>
          </cell>
          <cell r="CT88">
            <v>0.4</v>
          </cell>
          <cell r="CU88">
            <v>0.4</v>
          </cell>
          <cell r="CV88">
            <v>0.4</v>
          </cell>
          <cell r="CW88">
            <v>0.4</v>
          </cell>
          <cell r="CX88">
            <v>0.4</v>
          </cell>
          <cell r="CY88">
            <v>0.4</v>
          </cell>
          <cell r="CZ88">
            <v>0.4</v>
          </cell>
          <cell r="DA88">
            <v>0.4</v>
          </cell>
          <cell r="DB88">
            <v>0.4</v>
          </cell>
          <cell r="DC88">
            <v>0.4</v>
          </cell>
          <cell r="DD88">
            <v>0.4</v>
          </cell>
          <cell r="DE88">
            <v>0.4</v>
          </cell>
          <cell r="DF88">
            <v>0.4</v>
          </cell>
          <cell r="DG88">
            <v>0.4</v>
          </cell>
          <cell r="DH88">
            <v>0.4</v>
          </cell>
          <cell r="DI88">
            <v>0.4</v>
          </cell>
          <cell r="DJ88">
            <v>0.4</v>
          </cell>
          <cell r="DL88" t="str">
            <v>Coal MiningSlurry StockService requested.Coal Mining.Pumping.Slurry Stock.Small</v>
          </cell>
        </row>
        <row r="89">
          <cell r="L89" t="str">
            <v>JCIMS</v>
          </cell>
          <cell r="M89" t="str">
            <v>GJ</v>
          </cell>
          <cell r="N89">
            <v>0.6</v>
          </cell>
          <cell r="O89">
            <v>0.6</v>
          </cell>
          <cell r="P89">
            <v>0.6</v>
          </cell>
          <cell r="Q89">
            <v>0.6</v>
          </cell>
          <cell r="R89">
            <v>0.6</v>
          </cell>
          <cell r="S89">
            <v>0.6</v>
          </cell>
          <cell r="T89">
            <v>0.6</v>
          </cell>
          <cell r="U89">
            <v>0.6</v>
          </cell>
          <cell r="V89">
            <v>0.6</v>
          </cell>
          <cell r="W89">
            <v>0.6</v>
          </cell>
          <cell r="X89">
            <v>0.6</v>
          </cell>
          <cell r="Y89">
            <v>0.6</v>
          </cell>
          <cell r="Z89">
            <v>0.6</v>
          </cell>
          <cell r="AA89">
            <v>0.6</v>
          </cell>
          <cell r="AB89">
            <v>0.6</v>
          </cell>
          <cell r="AC89">
            <v>0.6</v>
          </cell>
          <cell r="AD89">
            <v>0.6</v>
          </cell>
          <cell r="AE89">
            <v>0.6</v>
          </cell>
          <cell r="AF89">
            <v>0.6</v>
          </cell>
          <cell r="AG89">
            <v>0.6</v>
          </cell>
          <cell r="AH89">
            <v>0.6</v>
          </cell>
          <cell r="AI89">
            <v>0.6</v>
          </cell>
          <cell r="AJ89">
            <v>0.6</v>
          </cell>
          <cell r="AK89">
            <v>0.6</v>
          </cell>
          <cell r="AL89">
            <v>0.6</v>
          </cell>
          <cell r="AM89">
            <v>0.6</v>
          </cell>
          <cell r="AN89">
            <v>0.6</v>
          </cell>
          <cell r="AO89">
            <v>0.6</v>
          </cell>
          <cell r="AP89">
            <v>0.6</v>
          </cell>
          <cell r="AQ89">
            <v>0.6</v>
          </cell>
          <cell r="AR89">
            <v>0.6</v>
          </cell>
          <cell r="AS89">
            <v>0.6</v>
          </cell>
          <cell r="AT89">
            <v>0.6</v>
          </cell>
          <cell r="AU89">
            <v>0.6</v>
          </cell>
          <cell r="AV89">
            <v>0.6</v>
          </cell>
          <cell r="AW89">
            <v>0.6</v>
          </cell>
          <cell r="AX89">
            <v>0.6</v>
          </cell>
          <cell r="AY89">
            <v>0.6</v>
          </cell>
          <cell r="AZ89">
            <v>0.6</v>
          </cell>
          <cell r="BA89">
            <v>0.6</v>
          </cell>
          <cell r="BB89">
            <v>0.6</v>
          </cell>
          <cell r="BC89">
            <v>0.6</v>
          </cell>
          <cell r="BD89">
            <v>0.6</v>
          </cell>
          <cell r="BE89">
            <v>0.6</v>
          </cell>
          <cell r="BF89">
            <v>0.6</v>
          </cell>
          <cell r="BG89">
            <v>0.6</v>
          </cell>
          <cell r="BH89">
            <v>0.6</v>
          </cell>
          <cell r="BI89">
            <v>0.6</v>
          </cell>
          <cell r="BJ89">
            <v>0.6</v>
          </cell>
          <cell r="BK89">
            <v>0.6</v>
          </cell>
          <cell r="BL89">
            <v>0.6</v>
          </cell>
          <cell r="BM89">
            <v>0.6</v>
          </cell>
          <cell r="BN89">
            <v>0.6</v>
          </cell>
          <cell r="BO89">
            <v>0.6</v>
          </cell>
          <cell r="BP89">
            <v>0.6</v>
          </cell>
          <cell r="BQ89">
            <v>0.6</v>
          </cell>
          <cell r="BR89">
            <v>0.6</v>
          </cell>
          <cell r="BS89">
            <v>0.6</v>
          </cell>
          <cell r="BT89">
            <v>0.6</v>
          </cell>
          <cell r="BU89">
            <v>0.6</v>
          </cell>
          <cell r="BV89">
            <v>0.6</v>
          </cell>
          <cell r="BW89">
            <v>0.6</v>
          </cell>
          <cell r="BX89">
            <v>0.6</v>
          </cell>
          <cell r="BY89">
            <v>0.6</v>
          </cell>
          <cell r="BZ89">
            <v>0.6</v>
          </cell>
          <cell r="CA89">
            <v>0.6</v>
          </cell>
          <cell r="CB89">
            <v>0.6</v>
          </cell>
          <cell r="CC89">
            <v>0.6</v>
          </cell>
          <cell r="CD89">
            <v>0.6</v>
          </cell>
          <cell r="CE89">
            <v>0.6</v>
          </cell>
          <cell r="CF89">
            <v>0.6</v>
          </cell>
          <cell r="CG89">
            <v>0.6</v>
          </cell>
          <cell r="CH89">
            <v>0.6</v>
          </cell>
          <cell r="CI89">
            <v>0.6</v>
          </cell>
          <cell r="CJ89">
            <v>0.6</v>
          </cell>
          <cell r="CK89">
            <v>0.6</v>
          </cell>
          <cell r="CL89">
            <v>0.6</v>
          </cell>
          <cell r="CM89">
            <v>0.6</v>
          </cell>
          <cell r="CN89">
            <v>0.6</v>
          </cell>
          <cell r="CO89">
            <v>0.6</v>
          </cell>
          <cell r="CP89">
            <v>0.6</v>
          </cell>
          <cell r="CQ89">
            <v>0.6</v>
          </cell>
          <cell r="CR89">
            <v>0.6</v>
          </cell>
          <cell r="CS89">
            <v>0.6</v>
          </cell>
          <cell r="CT89">
            <v>0.6</v>
          </cell>
          <cell r="CU89">
            <v>0.6</v>
          </cell>
          <cell r="CV89">
            <v>0.6</v>
          </cell>
          <cell r="CW89">
            <v>0.6</v>
          </cell>
          <cell r="CX89">
            <v>0.6</v>
          </cell>
          <cell r="CY89">
            <v>0.6</v>
          </cell>
          <cell r="CZ89">
            <v>0.6</v>
          </cell>
          <cell r="DA89">
            <v>0.6</v>
          </cell>
          <cell r="DB89">
            <v>0.6</v>
          </cell>
          <cell r="DC89">
            <v>0.6</v>
          </cell>
          <cell r="DD89">
            <v>0.6</v>
          </cell>
          <cell r="DE89">
            <v>0.6</v>
          </cell>
          <cell r="DF89">
            <v>0.6</v>
          </cell>
          <cell r="DG89">
            <v>0.6</v>
          </cell>
          <cell r="DH89">
            <v>0.6</v>
          </cell>
          <cell r="DI89">
            <v>0.6</v>
          </cell>
          <cell r="DJ89">
            <v>0.6</v>
          </cell>
          <cell r="DL89" t="str">
            <v>Coal MiningSlurry StockService requested.Coal Mining.Pumping.Slurry Stock.Large</v>
          </cell>
        </row>
        <row r="90">
          <cell r="DL90" t="str">
            <v/>
          </cell>
        </row>
        <row r="91">
          <cell r="L91" t="str">
            <v>JCIMS</v>
          </cell>
          <cell r="M91" t="str">
            <v>GJ</v>
          </cell>
          <cell r="N91">
            <v>0.4</v>
          </cell>
          <cell r="O91">
            <v>0.4</v>
          </cell>
          <cell r="P91">
            <v>0.4</v>
          </cell>
          <cell r="Q91">
            <v>0.4</v>
          </cell>
          <cell r="R91">
            <v>0.4</v>
          </cell>
          <cell r="S91">
            <v>0.4</v>
          </cell>
          <cell r="T91">
            <v>0.4</v>
          </cell>
          <cell r="U91">
            <v>0.4</v>
          </cell>
          <cell r="V91">
            <v>0.4</v>
          </cell>
          <cell r="W91">
            <v>0.4</v>
          </cell>
          <cell r="X91">
            <v>0.4</v>
          </cell>
          <cell r="Y91">
            <v>0.4</v>
          </cell>
          <cell r="Z91">
            <v>0.4</v>
          </cell>
          <cell r="AA91">
            <v>0.4</v>
          </cell>
          <cell r="AB91">
            <v>0.4</v>
          </cell>
          <cell r="AC91">
            <v>0.4</v>
          </cell>
          <cell r="AD91">
            <v>0.4</v>
          </cell>
          <cell r="AE91">
            <v>0.4</v>
          </cell>
          <cell r="AF91">
            <v>0.4</v>
          </cell>
          <cell r="AG91">
            <v>0.4</v>
          </cell>
          <cell r="AH91">
            <v>0.4</v>
          </cell>
          <cell r="AI91">
            <v>0.4</v>
          </cell>
          <cell r="AJ91">
            <v>0.4</v>
          </cell>
          <cell r="AK91">
            <v>0.4</v>
          </cell>
          <cell r="AL91">
            <v>0.4</v>
          </cell>
          <cell r="AM91">
            <v>0.4</v>
          </cell>
          <cell r="AN91">
            <v>0.4</v>
          </cell>
          <cell r="AO91">
            <v>0.4</v>
          </cell>
          <cell r="AP91">
            <v>0.4</v>
          </cell>
          <cell r="AQ91">
            <v>0.4</v>
          </cell>
          <cell r="AR91">
            <v>0.4</v>
          </cell>
          <cell r="AS91">
            <v>0.4</v>
          </cell>
          <cell r="AT91">
            <v>0.4</v>
          </cell>
          <cell r="AU91">
            <v>0.4</v>
          </cell>
          <cell r="AV91">
            <v>0.4</v>
          </cell>
          <cell r="AW91">
            <v>0.4</v>
          </cell>
          <cell r="AX91">
            <v>0.4</v>
          </cell>
          <cell r="AY91">
            <v>0.4</v>
          </cell>
          <cell r="AZ91">
            <v>0.4</v>
          </cell>
          <cell r="BA91">
            <v>0.4</v>
          </cell>
          <cell r="BB91">
            <v>0.4</v>
          </cell>
          <cell r="BC91">
            <v>0.4</v>
          </cell>
          <cell r="BD91">
            <v>0.4</v>
          </cell>
          <cell r="BE91">
            <v>0.4</v>
          </cell>
          <cell r="BF91">
            <v>0.4</v>
          </cell>
          <cell r="BG91">
            <v>0.4</v>
          </cell>
          <cell r="BH91">
            <v>0.4</v>
          </cell>
          <cell r="BI91">
            <v>0.4</v>
          </cell>
          <cell r="BJ91">
            <v>0.4</v>
          </cell>
          <cell r="BK91">
            <v>0.4</v>
          </cell>
          <cell r="BL91">
            <v>0.4</v>
          </cell>
          <cell r="BM91">
            <v>0.4</v>
          </cell>
          <cell r="BN91">
            <v>0.4</v>
          </cell>
          <cell r="BO91">
            <v>0.4</v>
          </cell>
          <cell r="BP91">
            <v>0.4</v>
          </cell>
          <cell r="BQ91">
            <v>0.4</v>
          </cell>
          <cell r="BR91">
            <v>0.4</v>
          </cell>
          <cell r="BS91">
            <v>0.4</v>
          </cell>
          <cell r="BT91">
            <v>0.4</v>
          </cell>
          <cell r="BU91">
            <v>0.4</v>
          </cell>
          <cell r="BV91">
            <v>0.4</v>
          </cell>
          <cell r="BW91">
            <v>0.4</v>
          </cell>
          <cell r="BX91">
            <v>0.4</v>
          </cell>
          <cell r="BY91">
            <v>0.4</v>
          </cell>
          <cell r="BZ91">
            <v>0.4</v>
          </cell>
          <cell r="CA91">
            <v>0.4</v>
          </cell>
          <cell r="CB91">
            <v>0.4</v>
          </cell>
          <cell r="CC91">
            <v>0.4</v>
          </cell>
          <cell r="CD91">
            <v>0.4</v>
          </cell>
          <cell r="CE91">
            <v>0.4</v>
          </cell>
          <cell r="CF91">
            <v>0.4</v>
          </cell>
          <cell r="CG91">
            <v>0.4</v>
          </cell>
          <cell r="CH91">
            <v>0.4</v>
          </cell>
          <cell r="CI91">
            <v>0.4</v>
          </cell>
          <cell r="CJ91">
            <v>0.4</v>
          </cell>
          <cell r="CK91">
            <v>0.4</v>
          </cell>
          <cell r="CL91">
            <v>0.4</v>
          </cell>
          <cell r="CM91">
            <v>0.4</v>
          </cell>
          <cell r="CN91">
            <v>0.4</v>
          </cell>
          <cell r="CO91">
            <v>0.4</v>
          </cell>
          <cell r="CP91">
            <v>0.4</v>
          </cell>
          <cell r="CQ91">
            <v>0.4</v>
          </cell>
          <cell r="CR91">
            <v>0.4</v>
          </cell>
          <cell r="CS91">
            <v>0.4</v>
          </cell>
          <cell r="CT91">
            <v>0.4</v>
          </cell>
          <cell r="CU91">
            <v>0.4</v>
          </cell>
          <cell r="CV91">
            <v>0.4</v>
          </cell>
          <cell r="CW91">
            <v>0.4</v>
          </cell>
          <cell r="CX91">
            <v>0.4</v>
          </cell>
          <cell r="CY91">
            <v>0.4</v>
          </cell>
          <cell r="CZ91">
            <v>0.4</v>
          </cell>
          <cell r="DA91">
            <v>0.4</v>
          </cell>
          <cell r="DB91">
            <v>0.4</v>
          </cell>
          <cell r="DC91">
            <v>0.4</v>
          </cell>
          <cell r="DD91">
            <v>0.4</v>
          </cell>
          <cell r="DE91">
            <v>0.4</v>
          </cell>
          <cell r="DF91">
            <v>0.4</v>
          </cell>
          <cell r="DG91">
            <v>0.4</v>
          </cell>
          <cell r="DH91">
            <v>0.4</v>
          </cell>
          <cell r="DI91">
            <v>0.4</v>
          </cell>
          <cell r="DJ91">
            <v>0.4</v>
          </cell>
          <cell r="DL91" t="str">
            <v>Coal MiningPrecisionService requested.Coal Mining.Pumping.Precision.Small</v>
          </cell>
        </row>
        <row r="92">
          <cell r="L92" t="str">
            <v>JCIMS</v>
          </cell>
          <cell r="M92" t="str">
            <v>GJ</v>
          </cell>
          <cell r="N92">
            <v>0.6</v>
          </cell>
          <cell r="O92">
            <v>0.6</v>
          </cell>
          <cell r="P92">
            <v>0.6</v>
          </cell>
          <cell r="Q92">
            <v>0.6</v>
          </cell>
          <cell r="R92">
            <v>0.6</v>
          </cell>
          <cell r="S92">
            <v>0.6</v>
          </cell>
          <cell r="T92">
            <v>0.6</v>
          </cell>
          <cell r="U92">
            <v>0.6</v>
          </cell>
          <cell r="V92">
            <v>0.6</v>
          </cell>
          <cell r="W92">
            <v>0.6</v>
          </cell>
          <cell r="X92">
            <v>0.6</v>
          </cell>
          <cell r="Y92">
            <v>0.6</v>
          </cell>
          <cell r="Z92">
            <v>0.6</v>
          </cell>
          <cell r="AA92">
            <v>0.6</v>
          </cell>
          <cell r="AB92">
            <v>0.6</v>
          </cell>
          <cell r="AC92">
            <v>0.6</v>
          </cell>
          <cell r="AD92">
            <v>0.6</v>
          </cell>
          <cell r="AE92">
            <v>0.6</v>
          </cell>
          <cell r="AF92">
            <v>0.6</v>
          </cell>
          <cell r="AG92">
            <v>0.6</v>
          </cell>
          <cell r="AH92">
            <v>0.6</v>
          </cell>
          <cell r="AI92">
            <v>0.6</v>
          </cell>
          <cell r="AJ92">
            <v>0.6</v>
          </cell>
          <cell r="AK92">
            <v>0.6</v>
          </cell>
          <cell r="AL92">
            <v>0.6</v>
          </cell>
          <cell r="AM92">
            <v>0.6</v>
          </cell>
          <cell r="AN92">
            <v>0.6</v>
          </cell>
          <cell r="AO92">
            <v>0.6</v>
          </cell>
          <cell r="AP92">
            <v>0.6</v>
          </cell>
          <cell r="AQ92">
            <v>0.6</v>
          </cell>
          <cell r="AR92">
            <v>0.6</v>
          </cell>
          <cell r="AS92">
            <v>0.6</v>
          </cell>
          <cell r="AT92">
            <v>0.6</v>
          </cell>
          <cell r="AU92">
            <v>0.6</v>
          </cell>
          <cell r="AV92">
            <v>0.6</v>
          </cell>
          <cell r="AW92">
            <v>0.6</v>
          </cell>
          <cell r="AX92">
            <v>0.6</v>
          </cell>
          <cell r="AY92">
            <v>0.6</v>
          </cell>
          <cell r="AZ92">
            <v>0.6</v>
          </cell>
          <cell r="BA92">
            <v>0.6</v>
          </cell>
          <cell r="BB92">
            <v>0.6</v>
          </cell>
          <cell r="BC92">
            <v>0.6</v>
          </cell>
          <cell r="BD92">
            <v>0.6</v>
          </cell>
          <cell r="BE92">
            <v>0.6</v>
          </cell>
          <cell r="BF92">
            <v>0.6</v>
          </cell>
          <cell r="BG92">
            <v>0.6</v>
          </cell>
          <cell r="BH92">
            <v>0.6</v>
          </cell>
          <cell r="BI92">
            <v>0.6</v>
          </cell>
          <cell r="BJ92">
            <v>0.6</v>
          </cell>
          <cell r="BK92">
            <v>0.6</v>
          </cell>
          <cell r="BL92">
            <v>0.6</v>
          </cell>
          <cell r="BM92">
            <v>0.6</v>
          </cell>
          <cell r="BN92">
            <v>0.6</v>
          </cell>
          <cell r="BO92">
            <v>0.6</v>
          </cell>
          <cell r="BP92">
            <v>0.6</v>
          </cell>
          <cell r="BQ92">
            <v>0.6</v>
          </cell>
          <cell r="BR92">
            <v>0.6</v>
          </cell>
          <cell r="BS92">
            <v>0.6</v>
          </cell>
          <cell r="BT92">
            <v>0.6</v>
          </cell>
          <cell r="BU92">
            <v>0.6</v>
          </cell>
          <cell r="BV92">
            <v>0.6</v>
          </cell>
          <cell r="BW92">
            <v>0.6</v>
          </cell>
          <cell r="BX92">
            <v>0.6</v>
          </cell>
          <cell r="BY92">
            <v>0.6</v>
          </cell>
          <cell r="BZ92">
            <v>0.6</v>
          </cell>
          <cell r="CA92">
            <v>0.6</v>
          </cell>
          <cell r="CB92">
            <v>0.6</v>
          </cell>
          <cell r="CC92">
            <v>0.6</v>
          </cell>
          <cell r="CD92">
            <v>0.6</v>
          </cell>
          <cell r="CE92">
            <v>0.6</v>
          </cell>
          <cell r="CF92">
            <v>0.6</v>
          </cell>
          <cell r="CG92">
            <v>0.6</v>
          </cell>
          <cell r="CH92">
            <v>0.6</v>
          </cell>
          <cell r="CI92">
            <v>0.6</v>
          </cell>
          <cell r="CJ92">
            <v>0.6</v>
          </cell>
          <cell r="CK92">
            <v>0.6</v>
          </cell>
          <cell r="CL92">
            <v>0.6</v>
          </cell>
          <cell r="CM92">
            <v>0.6</v>
          </cell>
          <cell r="CN92">
            <v>0.6</v>
          </cell>
          <cell r="CO92">
            <v>0.6</v>
          </cell>
          <cell r="CP92">
            <v>0.6</v>
          </cell>
          <cell r="CQ92">
            <v>0.6</v>
          </cell>
          <cell r="CR92">
            <v>0.6</v>
          </cell>
          <cell r="CS92">
            <v>0.6</v>
          </cell>
          <cell r="CT92">
            <v>0.6</v>
          </cell>
          <cell r="CU92">
            <v>0.6</v>
          </cell>
          <cell r="CV92">
            <v>0.6</v>
          </cell>
          <cell r="CW92">
            <v>0.6</v>
          </cell>
          <cell r="CX92">
            <v>0.6</v>
          </cell>
          <cell r="CY92">
            <v>0.6</v>
          </cell>
          <cell r="CZ92">
            <v>0.6</v>
          </cell>
          <cell r="DA92">
            <v>0.6</v>
          </cell>
          <cell r="DB92">
            <v>0.6</v>
          </cell>
          <cell r="DC92">
            <v>0.6</v>
          </cell>
          <cell r="DD92">
            <v>0.6</v>
          </cell>
          <cell r="DE92">
            <v>0.6</v>
          </cell>
          <cell r="DF92">
            <v>0.6</v>
          </cell>
          <cell r="DG92">
            <v>0.6</v>
          </cell>
          <cell r="DH92">
            <v>0.6</v>
          </cell>
          <cell r="DI92">
            <v>0.6</v>
          </cell>
          <cell r="DJ92">
            <v>0.6</v>
          </cell>
          <cell r="DL92" t="str">
            <v>Coal MiningPrecisionService requested.Coal Mining.Pumping.Precision.Large</v>
          </cell>
        </row>
        <row r="93">
          <cell r="DL93" t="str">
            <v/>
          </cell>
        </row>
        <row r="94">
          <cell r="L94" t="str">
            <v>JCIMS</v>
          </cell>
          <cell r="M94" t="str">
            <v>GJ</v>
          </cell>
          <cell r="N94">
            <v>2.4E-2</v>
          </cell>
          <cell r="O94">
            <v>2.4E-2</v>
          </cell>
          <cell r="P94">
            <v>2.4E-2</v>
          </cell>
          <cell r="Q94">
            <v>2.4E-2</v>
          </cell>
          <cell r="R94">
            <v>2.4E-2</v>
          </cell>
          <cell r="S94">
            <v>2.4E-2</v>
          </cell>
          <cell r="T94">
            <v>2.4E-2</v>
          </cell>
          <cell r="U94">
            <v>2.4E-2</v>
          </cell>
          <cell r="V94">
            <v>2.4E-2</v>
          </cell>
          <cell r="W94">
            <v>2.4E-2</v>
          </cell>
          <cell r="X94">
            <v>2.4E-2</v>
          </cell>
          <cell r="Y94">
            <v>2.4E-2</v>
          </cell>
          <cell r="Z94">
            <v>2.4E-2</v>
          </cell>
          <cell r="AA94">
            <v>2.4E-2</v>
          </cell>
          <cell r="AB94">
            <v>2.4E-2</v>
          </cell>
          <cell r="AC94">
            <v>2.4E-2</v>
          </cell>
          <cell r="AD94">
            <v>2.4E-2</v>
          </cell>
          <cell r="AE94">
            <v>2.4E-2</v>
          </cell>
          <cell r="AF94">
            <v>2.4E-2</v>
          </cell>
          <cell r="AG94">
            <v>2.4E-2</v>
          </cell>
          <cell r="AH94">
            <v>2.4E-2</v>
          </cell>
          <cell r="AI94">
            <v>2.4E-2</v>
          </cell>
          <cell r="AJ94">
            <v>2.4E-2</v>
          </cell>
          <cell r="AK94">
            <v>2.4E-2</v>
          </cell>
          <cell r="AL94">
            <v>2.4E-2</v>
          </cell>
          <cell r="AM94">
            <v>2.4E-2</v>
          </cell>
          <cell r="AN94">
            <v>2.4E-2</v>
          </cell>
          <cell r="AO94">
            <v>2.4E-2</v>
          </cell>
          <cell r="AP94">
            <v>2.4E-2</v>
          </cell>
          <cell r="AQ94">
            <v>2.4E-2</v>
          </cell>
          <cell r="AR94">
            <v>2.4E-2</v>
          </cell>
          <cell r="AS94">
            <v>2.4E-2</v>
          </cell>
          <cell r="AT94">
            <v>2.4E-2</v>
          </cell>
          <cell r="AU94">
            <v>2.4E-2</v>
          </cell>
          <cell r="AV94">
            <v>2.4E-2</v>
          </cell>
          <cell r="AW94">
            <v>2.4E-2</v>
          </cell>
          <cell r="AX94">
            <v>2.4E-2</v>
          </cell>
          <cell r="AY94">
            <v>2.4E-2</v>
          </cell>
          <cell r="AZ94">
            <v>2.4E-2</v>
          </cell>
          <cell r="BA94">
            <v>2.4E-2</v>
          </cell>
          <cell r="BB94">
            <v>2.4E-2</v>
          </cell>
          <cell r="BC94">
            <v>2.4E-2</v>
          </cell>
          <cell r="BD94">
            <v>2.4E-2</v>
          </cell>
          <cell r="BE94">
            <v>2.4E-2</v>
          </cell>
          <cell r="BF94">
            <v>2.4E-2</v>
          </cell>
          <cell r="BG94">
            <v>2.4E-2</v>
          </cell>
          <cell r="BH94">
            <v>2.4E-2</v>
          </cell>
          <cell r="BI94">
            <v>2.4E-2</v>
          </cell>
          <cell r="BJ94">
            <v>2.4E-2</v>
          </cell>
          <cell r="BK94">
            <v>2.4E-2</v>
          </cell>
          <cell r="BL94">
            <v>2.4E-2</v>
          </cell>
          <cell r="BM94">
            <v>2.4E-2</v>
          </cell>
          <cell r="BN94">
            <v>2.4E-2</v>
          </cell>
          <cell r="BO94">
            <v>2.4E-2</v>
          </cell>
          <cell r="BP94">
            <v>2.4E-2</v>
          </cell>
          <cell r="BQ94">
            <v>2.4E-2</v>
          </cell>
          <cell r="BR94">
            <v>2.4E-2</v>
          </cell>
          <cell r="BS94">
            <v>2.4E-2</v>
          </cell>
          <cell r="BT94">
            <v>2.4E-2</v>
          </cell>
          <cell r="BU94">
            <v>2.4E-2</v>
          </cell>
          <cell r="BV94">
            <v>2.4E-2</v>
          </cell>
          <cell r="BW94">
            <v>2.4E-2</v>
          </cell>
          <cell r="BX94">
            <v>2.4E-2</v>
          </cell>
          <cell r="BY94">
            <v>2.4E-2</v>
          </cell>
          <cell r="BZ94">
            <v>2.4E-2</v>
          </cell>
          <cell r="CA94">
            <v>2.4E-2</v>
          </cell>
          <cell r="CB94">
            <v>2.4E-2</v>
          </cell>
          <cell r="CC94">
            <v>2.4E-2</v>
          </cell>
          <cell r="CD94">
            <v>2.4E-2</v>
          </cell>
          <cell r="CE94">
            <v>2.4E-2</v>
          </cell>
          <cell r="CF94">
            <v>2.4E-2</v>
          </cell>
          <cell r="CG94">
            <v>2.4E-2</v>
          </cell>
          <cell r="CH94">
            <v>2.4E-2</v>
          </cell>
          <cell r="CI94">
            <v>2.4E-2</v>
          </cell>
          <cell r="CJ94">
            <v>2.4E-2</v>
          </cell>
          <cell r="CK94">
            <v>2.4E-2</v>
          </cell>
          <cell r="CL94">
            <v>2.4E-2</v>
          </cell>
          <cell r="CM94">
            <v>2.4E-2</v>
          </cell>
          <cell r="CN94">
            <v>2.4E-2</v>
          </cell>
          <cell r="CO94">
            <v>2.4E-2</v>
          </cell>
          <cell r="CP94">
            <v>2.4E-2</v>
          </cell>
          <cell r="CQ94">
            <v>2.4E-2</v>
          </cell>
          <cell r="CR94">
            <v>2.4E-2</v>
          </cell>
          <cell r="CS94">
            <v>2.4E-2</v>
          </cell>
          <cell r="CT94">
            <v>2.4E-2</v>
          </cell>
          <cell r="CU94">
            <v>2.4E-2</v>
          </cell>
          <cell r="CV94">
            <v>2.4E-2</v>
          </cell>
          <cell r="CW94">
            <v>2.4E-2</v>
          </cell>
          <cell r="CX94">
            <v>2.4E-2</v>
          </cell>
          <cell r="CY94">
            <v>2.4E-2</v>
          </cell>
          <cell r="CZ94">
            <v>2.4E-2</v>
          </cell>
          <cell r="DA94">
            <v>2.4E-2</v>
          </cell>
          <cell r="DB94">
            <v>2.4E-2</v>
          </cell>
          <cell r="DC94">
            <v>2.4E-2</v>
          </cell>
          <cell r="DD94">
            <v>2.4E-2</v>
          </cell>
          <cell r="DE94">
            <v>2.4E-2</v>
          </cell>
          <cell r="DF94">
            <v>2.4E-2</v>
          </cell>
          <cell r="DG94">
            <v>2.4E-2</v>
          </cell>
          <cell r="DH94">
            <v>2.4E-2</v>
          </cell>
          <cell r="DI94">
            <v>2.4E-2</v>
          </cell>
          <cell r="DJ94">
            <v>2.4E-2</v>
          </cell>
          <cell r="DL94" t="str">
            <v>Coal MiningMachine DriveService requested.Coal Mining.Machine Drive.Size 1</v>
          </cell>
        </row>
        <row r="95">
          <cell r="L95" t="str">
            <v>JCIMS</v>
          </cell>
          <cell r="M95" t="str">
            <v>GJ</v>
          </cell>
          <cell r="N95">
            <v>9.5000000000000001E-2</v>
          </cell>
          <cell r="O95">
            <v>9.5000000000000001E-2</v>
          </cell>
          <cell r="P95">
            <v>9.5000000000000001E-2</v>
          </cell>
          <cell r="Q95">
            <v>9.5000000000000001E-2</v>
          </cell>
          <cell r="R95">
            <v>9.5000000000000001E-2</v>
          </cell>
          <cell r="S95">
            <v>9.5000000000000001E-2</v>
          </cell>
          <cell r="T95">
            <v>9.5000000000000001E-2</v>
          </cell>
          <cell r="U95">
            <v>9.5000000000000001E-2</v>
          </cell>
          <cell r="V95">
            <v>9.5000000000000001E-2</v>
          </cell>
          <cell r="W95">
            <v>9.5000000000000001E-2</v>
          </cell>
          <cell r="X95">
            <v>9.5000000000000001E-2</v>
          </cell>
          <cell r="Y95">
            <v>9.5000000000000001E-2</v>
          </cell>
          <cell r="Z95">
            <v>9.5000000000000001E-2</v>
          </cell>
          <cell r="AA95">
            <v>9.5000000000000001E-2</v>
          </cell>
          <cell r="AB95">
            <v>9.5000000000000001E-2</v>
          </cell>
          <cell r="AC95">
            <v>9.5000000000000001E-2</v>
          </cell>
          <cell r="AD95">
            <v>9.5000000000000001E-2</v>
          </cell>
          <cell r="AE95">
            <v>9.5000000000000001E-2</v>
          </cell>
          <cell r="AF95">
            <v>9.5000000000000001E-2</v>
          </cell>
          <cell r="AG95">
            <v>9.5000000000000001E-2</v>
          </cell>
          <cell r="AH95">
            <v>9.5000000000000001E-2</v>
          </cell>
          <cell r="AI95">
            <v>9.5000000000000001E-2</v>
          </cell>
          <cell r="AJ95">
            <v>9.5000000000000001E-2</v>
          </cell>
          <cell r="AK95">
            <v>9.5000000000000001E-2</v>
          </cell>
          <cell r="AL95">
            <v>9.5000000000000001E-2</v>
          </cell>
          <cell r="AM95">
            <v>9.5000000000000001E-2</v>
          </cell>
          <cell r="AN95">
            <v>9.5000000000000001E-2</v>
          </cell>
          <cell r="AO95">
            <v>9.5000000000000001E-2</v>
          </cell>
          <cell r="AP95">
            <v>9.5000000000000001E-2</v>
          </cell>
          <cell r="AQ95">
            <v>9.5000000000000001E-2</v>
          </cell>
          <cell r="AR95">
            <v>9.5000000000000001E-2</v>
          </cell>
          <cell r="AS95">
            <v>9.5000000000000001E-2</v>
          </cell>
          <cell r="AT95">
            <v>9.5000000000000001E-2</v>
          </cell>
          <cell r="AU95">
            <v>9.5000000000000001E-2</v>
          </cell>
          <cell r="AV95">
            <v>9.5000000000000001E-2</v>
          </cell>
          <cell r="AW95">
            <v>9.5000000000000001E-2</v>
          </cell>
          <cell r="AX95">
            <v>9.5000000000000001E-2</v>
          </cell>
          <cell r="AY95">
            <v>9.5000000000000001E-2</v>
          </cell>
          <cell r="AZ95">
            <v>9.5000000000000001E-2</v>
          </cell>
          <cell r="BA95">
            <v>9.5000000000000001E-2</v>
          </cell>
          <cell r="BB95">
            <v>9.5000000000000001E-2</v>
          </cell>
          <cell r="BC95">
            <v>9.5000000000000001E-2</v>
          </cell>
          <cell r="BD95">
            <v>9.5000000000000001E-2</v>
          </cell>
          <cell r="BE95">
            <v>9.5000000000000001E-2</v>
          </cell>
          <cell r="BF95">
            <v>9.5000000000000001E-2</v>
          </cell>
          <cell r="BG95">
            <v>9.5000000000000001E-2</v>
          </cell>
          <cell r="BH95">
            <v>9.5000000000000001E-2</v>
          </cell>
          <cell r="BI95">
            <v>9.5000000000000001E-2</v>
          </cell>
          <cell r="BJ95">
            <v>9.5000000000000001E-2</v>
          </cell>
          <cell r="BK95">
            <v>9.5000000000000001E-2</v>
          </cell>
          <cell r="BL95">
            <v>9.5000000000000001E-2</v>
          </cell>
          <cell r="BM95">
            <v>9.5000000000000001E-2</v>
          </cell>
          <cell r="BN95">
            <v>9.5000000000000001E-2</v>
          </cell>
          <cell r="BO95">
            <v>9.5000000000000001E-2</v>
          </cell>
          <cell r="BP95">
            <v>9.5000000000000001E-2</v>
          </cell>
          <cell r="BQ95">
            <v>9.5000000000000001E-2</v>
          </cell>
          <cell r="BR95">
            <v>9.5000000000000001E-2</v>
          </cell>
          <cell r="BS95">
            <v>9.5000000000000001E-2</v>
          </cell>
          <cell r="BT95">
            <v>9.5000000000000001E-2</v>
          </cell>
          <cell r="BU95">
            <v>9.5000000000000001E-2</v>
          </cell>
          <cell r="BV95">
            <v>9.5000000000000001E-2</v>
          </cell>
          <cell r="BW95">
            <v>9.5000000000000001E-2</v>
          </cell>
          <cell r="BX95">
            <v>9.5000000000000001E-2</v>
          </cell>
          <cell r="BY95">
            <v>9.5000000000000001E-2</v>
          </cell>
          <cell r="BZ95">
            <v>9.5000000000000001E-2</v>
          </cell>
          <cell r="CA95">
            <v>9.5000000000000001E-2</v>
          </cell>
          <cell r="CB95">
            <v>9.5000000000000001E-2</v>
          </cell>
          <cell r="CC95">
            <v>9.5000000000000001E-2</v>
          </cell>
          <cell r="CD95">
            <v>9.5000000000000001E-2</v>
          </cell>
          <cell r="CE95">
            <v>9.5000000000000001E-2</v>
          </cell>
          <cell r="CF95">
            <v>9.5000000000000001E-2</v>
          </cell>
          <cell r="CG95">
            <v>9.5000000000000001E-2</v>
          </cell>
          <cell r="CH95">
            <v>9.5000000000000001E-2</v>
          </cell>
          <cell r="CI95">
            <v>9.5000000000000001E-2</v>
          </cell>
          <cell r="CJ95">
            <v>9.5000000000000001E-2</v>
          </cell>
          <cell r="CK95">
            <v>9.5000000000000001E-2</v>
          </cell>
          <cell r="CL95">
            <v>9.5000000000000001E-2</v>
          </cell>
          <cell r="CM95">
            <v>9.5000000000000001E-2</v>
          </cell>
          <cell r="CN95">
            <v>9.5000000000000001E-2</v>
          </cell>
          <cell r="CO95">
            <v>9.5000000000000001E-2</v>
          </cell>
          <cell r="CP95">
            <v>9.5000000000000001E-2</v>
          </cell>
          <cell r="CQ95">
            <v>9.5000000000000001E-2</v>
          </cell>
          <cell r="CR95">
            <v>9.5000000000000001E-2</v>
          </cell>
          <cell r="CS95">
            <v>9.5000000000000001E-2</v>
          </cell>
          <cell r="CT95">
            <v>9.5000000000000001E-2</v>
          </cell>
          <cell r="CU95">
            <v>9.5000000000000001E-2</v>
          </cell>
          <cell r="CV95">
            <v>9.5000000000000001E-2</v>
          </cell>
          <cell r="CW95">
            <v>9.5000000000000001E-2</v>
          </cell>
          <cell r="CX95">
            <v>9.5000000000000001E-2</v>
          </cell>
          <cell r="CY95">
            <v>9.5000000000000001E-2</v>
          </cell>
          <cell r="CZ95">
            <v>9.5000000000000001E-2</v>
          </cell>
          <cell r="DA95">
            <v>9.5000000000000001E-2</v>
          </cell>
          <cell r="DB95">
            <v>9.5000000000000001E-2</v>
          </cell>
          <cell r="DC95">
            <v>9.5000000000000001E-2</v>
          </cell>
          <cell r="DD95">
            <v>9.5000000000000001E-2</v>
          </cell>
          <cell r="DE95">
            <v>9.5000000000000001E-2</v>
          </cell>
          <cell r="DF95">
            <v>9.5000000000000001E-2</v>
          </cell>
          <cell r="DG95">
            <v>9.5000000000000001E-2</v>
          </cell>
          <cell r="DH95">
            <v>9.5000000000000001E-2</v>
          </cell>
          <cell r="DI95">
            <v>9.5000000000000001E-2</v>
          </cell>
          <cell r="DJ95">
            <v>9.5000000000000001E-2</v>
          </cell>
          <cell r="DL95" t="str">
            <v>Coal MiningMachine DriveService requested.Coal Mining.Machine Drive.Size 2</v>
          </cell>
        </row>
        <row r="96">
          <cell r="L96" t="str">
            <v>JCIMS</v>
          </cell>
          <cell r="M96" t="str">
            <v>GJ</v>
          </cell>
          <cell r="N96">
            <v>0.20399999999999999</v>
          </cell>
          <cell r="O96">
            <v>0.20399999999999999</v>
          </cell>
          <cell r="P96">
            <v>0.20399999999999999</v>
          </cell>
          <cell r="Q96">
            <v>0.20399999999999999</v>
          </cell>
          <cell r="R96">
            <v>0.20399999999999999</v>
          </cell>
          <cell r="S96">
            <v>0.20399999999999999</v>
          </cell>
          <cell r="T96">
            <v>0.20399999999999999</v>
          </cell>
          <cell r="U96">
            <v>0.20399999999999999</v>
          </cell>
          <cell r="V96">
            <v>0.20399999999999999</v>
          </cell>
          <cell r="W96">
            <v>0.20399999999999999</v>
          </cell>
          <cell r="X96">
            <v>0.20399999999999999</v>
          </cell>
          <cell r="Y96">
            <v>0.20399999999999999</v>
          </cell>
          <cell r="Z96">
            <v>0.20399999999999999</v>
          </cell>
          <cell r="AA96">
            <v>0.20399999999999999</v>
          </cell>
          <cell r="AB96">
            <v>0.20399999999999999</v>
          </cell>
          <cell r="AC96">
            <v>0.20399999999999999</v>
          </cell>
          <cell r="AD96">
            <v>0.20399999999999999</v>
          </cell>
          <cell r="AE96">
            <v>0.20399999999999999</v>
          </cell>
          <cell r="AF96">
            <v>0.20399999999999999</v>
          </cell>
          <cell r="AG96">
            <v>0.20399999999999999</v>
          </cell>
          <cell r="AH96">
            <v>0.20399999999999999</v>
          </cell>
          <cell r="AI96">
            <v>0.20399999999999999</v>
          </cell>
          <cell r="AJ96">
            <v>0.20399999999999999</v>
          </cell>
          <cell r="AK96">
            <v>0.20399999999999999</v>
          </cell>
          <cell r="AL96">
            <v>0.20399999999999999</v>
          </cell>
          <cell r="AM96">
            <v>0.20399999999999999</v>
          </cell>
          <cell r="AN96">
            <v>0.20399999999999999</v>
          </cell>
          <cell r="AO96">
            <v>0.20399999999999999</v>
          </cell>
          <cell r="AP96">
            <v>0.20399999999999999</v>
          </cell>
          <cell r="AQ96">
            <v>0.20399999999999999</v>
          </cell>
          <cell r="AR96">
            <v>0.20399999999999999</v>
          </cell>
          <cell r="AS96">
            <v>0.20399999999999999</v>
          </cell>
          <cell r="AT96">
            <v>0.20399999999999999</v>
          </cell>
          <cell r="AU96">
            <v>0.20399999999999999</v>
          </cell>
          <cell r="AV96">
            <v>0.20399999999999999</v>
          </cell>
          <cell r="AW96">
            <v>0.20399999999999999</v>
          </cell>
          <cell r="AX96">
            <v>0.20399999999999999</v>
          </cell>
          <cell r="AY96">
            <v>0.20399999999999999</v>
          </cell>
          <cell r="AZ96">
            <v>0.20399999999999999</v>
          </cell>
          <cell r="BA96">
            <v>0.20399999999999999</v>
          </cell>
          <cell r="BB96">
            <v>0.20399999999999999</v>
          </cell>
          <cell r="BC96">
            <v>0.20399999999999999</v>
          </cell>
          <cell r="BD96">
            <v>0.20399999999999999</v>
          </cell>
          <cell r="BE96">
            <v>0.20399999999999999</v>
          </cell>
          <cell r="BF96">
            <v>0.20399999999999999</v>
          </cell>
          <cell r="BG96">
            <v>0.20399999999999999</v>
          </cell>
          <cell r="BH96">
            <v>0.20399999999999999</v>
          </cell>
          <cell r="BI96">
            <v>0.20399999999999999</v>
          </cell>
          <cell r="BJ96">
            <v>0.20399999999999999</v>
          </cell>
          <cell r="BK96">
            <v>0.20399999999999999</v>
          </cell>
          <cell r="BL96">
            <v>0.20399999999999999</v>
          </cell>
          <cell r="BM96">
            <v>0.20399999999999999</v>
          </cell>
          <cell r="BN96">
            <v>0.20399999999999999</v>
          </cell>
          <cell r="BO96">
            <v>0.20399999999999999</v>
          </cell>
          <cell r="BP96">
            <v>0.20399999999999999</v>
          </cell>
          <cell r="BQ96">
            <v>0.20399999999999999</v>
          </cell>
          <cell r="BR96">
            <v>0.20399999999999999</v>
          </cell>
          <cell r="BS96">
            <v>0.20399999999999999</v>
          </cell>
          <cell r="BT96">
            <v>0.20399999999999999</v>
          </cell>
          <cell r="BU96">
            <v>0.20399999999999999</v>
          </cell>
          <cell r="BV96">
            <v>0.20399999999999999</v>
          </cell>
          <cell r="BW96">
            <v>0.20399999999999999</v>
          </cell>
          <cell r="BX96">
            <v>0.20399999999999999</v>
          </cell>
          <cell r="BY96">
            <v>0.20399999999999999</v>
          </cell>
          <cell r="BZ96">
            <v>0.20399999999999999</v>
          </cell>
          <cell r="CA96">
            <v>0.20399999999999999</v>
          </cell>
          <cell r="CB96">
            <v>0.20399999999999999</v>
          </cell>
          <cell r="CC96">
            <v>0.20399999999999999</v>
          </cell>
          <cell r="CD96">
            <v>0.20399999999999999</v>
          </cell>
          <cell r="CE96">
            <v>0.20399999999999999</v>
          </cell>
          <cell r="CF96">
            <v>0.20399999999999999</v>
          </cell>
          <cell r="CG96">
            <v>0.20399999999999999</v>
          </cell>
          <cell r="CH96">
            <v>0.20399999999999999</v>
          </cell>
          <cell r="CI96">
            <v>0.20399999999999999</v>
          </cell>
          <cell r="CJ96">
            <v>0.20399999999999999</v>
          </cell>
          <cell r="CK96">
            <v>0.20399999999999999</v>
          </cell>
          <cell r="CL96">
            <v>0.20399999999999999</v>
          </cell>
          <cell r="CM96">
            <v>0.20399999999999999</v>
          </cell>
          <cell r="CN96">
            <v>0.20399999999999999</v>
          </cell>
          <cell r="CO96">
            <v>0.20399999999999999</v>
          </cell>
          <cell r="CP96">
            <v>0.20399999999999999</v>
          </cell>
          <cell r="CQ96">
            <v>0.20399999999999999</v>
          </cell>
          <cell r="CR96">
            <v>0.20399999999999999</v>
          </cell>
          <cell r="CS96">
            <v>0.20399999999999999</v>
          </cell>
          <cell r="CT96">
            <v>0.20399999999999999</v>
          </cell>
          <cell r="CU96">
            <v>0.20399999999999999</v>
          </cell>
          <cell r="CV96">
            <v>0.20399999999999999</v>
          </cell>
          <cell r="CW96">
            <v>0.20399999999999999</v>
          </cell>
          <cell r="CX96">
            <v>0.20399999999999999</v>
          </cell>
          <cell r="CY96">
            <v>0.20399999999999999</v>
          </cell>
          <cell r="CZ96">
            <v>0.20399999999999999</v>
          </cell>
          <cell r="DA96">
            <v>0.20399999999999999</v>
          </cell>
          <cell r="DB96">
            <v>0.20399999999999999</v>
          </cell>
          <cell r="DC96">
            <v>0.20399999999999999</v>
          </cell>
          <cell r="DD96">
            <v>0.20399999999999999</v>
          </cell>
          <cell r="DE96">
            <v>0.20399999999999999</v>
          </cell>
          <cell r="DF96">
            <v>0.20399999999999999</v>
          </cell>
          <cell r="DG96">
            <v>0.20399999999999999</v>
          </cell>
          <cell r="DH96">
            <v>0.20399999999999999</v>
          </cell>
          <cell r="DI96">
            <v>0.20399999999999999</v>
          </cell>
          <cell r="DJ96">
            <v>0.20399999999999999</v>
          </cell>
          <cell r="DL96" t="str">
            <v>Coal MiningMachine DriveService requested.Coal Mining.Machine Drive.Size 3</v>
          </cell>
        </row>
        <row r="97">
          <cell r="L97" t="str">
            <v>JCIMS</v>
          </cell>
          <cell r="M97" t="str">
            <v>GJ</v>
          </cell>
          <cell r="N97">
            <v>0.17299999999999999</v>
          </cell>
          <cell r="O97">
            <v>0.17299999999999999</v>
          </cell>
          <cell r="P97">
            <v>0.17299999999999999</v>
          </cell>
          <cell r="Q97">
            <v>0.17299999999999999</v>
          </cell>
          <cell r="R97">
            <v>0.17299999999999999</v>
          </cell>
          <cell r="S97">
            <v>0.17299999999999999</v>
          </cell>
          <cell r="T97">
            <v>0.17299999999999999</v>
          </cell>
          <cell r="U97">
            <v>0.17299999999999999</v>
          </cell>
          <cell r="V97">
            <v>0.17299999999999999</v>
          </cell>
          <cell r="W97">
            <v>0.17299999999999999</v>
          </cell>
          <cell r="X97">
            <v>0.17299999999999999</v>
          </cell>
          <cell r="Y97">
            <v>0.17299999999999999</v>
          </cell>
          <cell r="Z97">
            <v>0.17299999999999999</v>
          </cell>
          <cell r="AA97">
            <v>0.17299999999999999</v>
          </cell>
          <cell r="AB97">
            <v>0.17299999999999999</v>
          </cell>
          <cell r="AC97">
            <v>0.17299999999999999</v>
          </cell>
          <cell r="AD97">
            <v>0.17299999999999999</v>
          </cell>
          <cell r="AE97">
            <v>0.17299999999999999</v>
          </cell>
          <cell r="AF97">
            <v>0.17299999999999999</v>
          </cell>
          <cell r="AG97">
            <v>0.17299999999999999</v>
          </cell>
          <cell r="AH97">
            <v>0.17299999999999999</v>
          </cell>
          <cell r="AI97">
            <v>0.17299999999999999</v>
          </cell>
          <cell r="AJ97">
            <v>0.17299999999999999</v>
          </cell>
          <cell r="AK97">
            <v>0.17299999999999999</v>
          </cell>
          <cell r="AL97">
            <v>0.17299999999999999</v>
          </cell>
          <cell r="AM97">
            <v>0.17299999999999999</v>
          </cell>
          <cell r="AN97">
            <v>0.17299999999999999</v>
          </cell>
          <cell r="AO97">
            <v>0.17299999999999999</v>
          </cell>
          <cell r="AP97">
            <v>0.17299999999999999</v>
          </cell>
          <cell r="AQ97">
            <v>0.17299999999999999</v>
          </cell>
          <cell r="AR97">
            <v>0.17299999999999999</v>
          </cell>
          <cell r="AS97">
            <v>0.17299999999999999</v>
          </cell>
          <cell r="AT97">
            <v>0.17299999999999999</v>
          </cell>
          <cell r="AU97">
            <v>0.17299999999999999</v>
          </cell>
          <cell r="AV97">
            <v>0.17299999999999999</v>
          </cell>
          <cell r="AW97">
            <v>0.17299999999999999</v>
          </cell>
          <cell r="AX97">
            <v>0.17299999999999999</v>
          </cell>
          <cell r="AY97">
            <v>0.17299999999999999</v>
          </cell>
          <cell r="AZ97">
            <v>0.17299999999999999</v>
          </cell>
          <cell r="BA97">
            <v>0.17299999999999999</v>
          </cell>
          <cell r="BB97">
            <v>0.17299999999999999</v>
          </cell>
          <cell r="BC97">
            <v>0.17299999999999999</v>
          </cell>
          <cell r="BD97">
            <v>0.17299999999999999</v>
          </cell>
          <cell r="BE97">
            <v>0.17299999999999999</v>
          </cell>
          <cell r="BF97">
            <v>0.17299999999999999</v>
          </cell>
          <cell r="BG97">
            <v>0.17299999999999999</v>
          </cell>
          <cell r="BH97">
            <v>0.17299999999999999</v>
          </cell>
          <cell r="BI97">
            <v>0.17299999999999999</v>
          </cell>
          <cell r="BJ97">
            <v>0.17299999999999999</v>
          </cell>
          <cell r="BK97">
            <v>0.17299999999999999</v>
          </cell>
          <cell r="BL97">
            <v>0.17299999999999999</v>
          </cell>
          <cell r="BM97">
            <v>0.17299999999999999</v>
          </cell>
          <cell r="BN97">
            <v>0.17299999999999999</v>
          </cell>
          <cell r="BO97">
            <v>0.17299999999999999</v>
          </cell>
          <cell r="BP97">
            <v>0.17299999999999999</v>
          </cell>
          <cell r="BQ97">
            <v>0.17299999999999999</v>
          </cell>
          <cell r="BR97">
            <v>0.17299999999999999</v>
          </cell>
          <cell r="BS97">
            <v>0.17299999999999999</v>
          </cell>
          <cell r="BT97">
            <v>0.17299999999999999</v>
          </cell>
          <cell r="BU97">
            <v>0.17299999999999999</v>
          </cell>
          <cell r="BV97">
            <v>0.17299999999999999</v>
          </cell>
          <cell r="BW97">
            <v>0.17299999999999999</v>
          </cell>
          <cell r="BX97">
            <v>0.17299999999999999</v>
          </cell>
          <cell r="BY97">
            <v>0.17299999999999999</v>
          </cell>
          <cell r="BZ97">
            <v>0.17299999999999999</v>
          </cell>
          <cell r="CA97">
            <v>0.17299999999999999</v>
          </cell>
          <cell r="CB97">
            <v>0.17299999999999999</v>
          </cell>
          <cell r="CC97">
            <v>0.17299999999999999</v>
          </cell>
          <cell r="CD97">
            <v>0.17299999999999999</v>
          </cell>
          <cell r="CE97">
            <v>0.17299999999999999</v>
          </cell>
          <cell r="CF97">
            <v>0.17299999999999999</v>
          </cell>
          <cell r="CG97">
            <v>0.17299999999999999</v>
          </cell>
          <cell r="CH97">
            <v>0.17299999999999999</v>
          </cell>
          <cell r="CI97">
            <v>0.17299999999999999</v>
          </cell>
          <cell r="CJ97">
            <v>0.17299999999999999</v>
          </cell>
          <cell r="CK97">
            <v>0.17299999999999999</v>
          </cell>
          <cell r="CL97">
            <v>0.17299999999999999</v>
          </cell>
          <cell r="CM97">
            <v>0.17299999999999999</v>
          </cell>
          <cell r="CN97">
            <v>0.17299999999999999</v>
          </cell>
          <cell r="CO97">
            <v>0.17299999999999999</v>
          </cell>
          <cell r="CP97">
            <v>0.17299999999999999</v>
          </cell>
          <cell r="CQ97">
            <v>0.17299999999999999</v>
          </cell>
          <cell r="CR97">
            <v>0.17299999999999999</v>
          </cell>
          <cell r="CS97">
            <v>0.17299999999999999</v>
          </cell>
          <cell r="CT97">
            <v>0.17299999999999999</v>
          </cell>
          <cell r="CU97">
            <v>0.17299999999999999</v>
          </cell>
          <cell r="CV97">
            <v>0.17299999999999999</v>
          </cell>
          <cell r="CW97">
            <v>0.17299999999999999</v>
          </cell>
          <cell r="CX97">
            <v>0.17299999999999999</v>
          </cell>
          <cell r="CY97">
            <v>0.17299999999999999</v>
          </cell>
          <cell r="CZ97">
            <v>0.17299999999999999</v>
          </cell>
          <cell r="DA97">
            <v>0.17299999999999999</v>
          </cell>
          <cell r="DB97">
            <v>0.17299999999999999</v>
          </cell>
          <cell r="DC97">
            <v>0.17299999999999999</v>
          </cell>
          <cell r="DD97">
            <v>0.17299999999999999</v>
          </cell>
          <cell r="DE97">
            <v>0.17299999999999999</v>
          </cell>
          <cell r="DF97">
            <v>0.17299999999999999</v>
          </cell>
          <cell r="DG97">
            <v>0.17299999999999999</v>
          </cell>
          <cell r="DH97">
            <v>0.17299999999999999</v>
          </cell>
          <cell r="DI97">
            <v>0.17299999999999999</v>
          </cell>
          <cell r="DJ97">
            <v>0.17299999999999999</v>
          </cell>
          <cell r="DL97" t="str">
            <v>Coal MiningMachine DriveService requested.Coal Mining.Machine Drive.Size 4</v>
          </cell>
        </row>
        <row r="98">
          <cell r="L98" t="str">
            <v>JCIMS</v>
          </cell>
          <cell r="M98" t="str">
            <v>GJ</v>
          </cell>
          <cell r="N98">
            <v>0.33400000000000002</v>
          </cell>
          <cell r="O98">
            <v>0.33400000000000002</v>
          </cell>
          <cell r="P98">
            <v>0.33400000000000002</v>
          </cell>
          <cell r="Q98">
            <v>0.33400000000000002</v>
          </cell>
          <cell r="R98">
            <v>0.33400000000000002</v>
          </cell>
          <cell r="S98">
            <v>0.33400000000000002</v>
          </cell>
          <cell r="T98">
            <v>0.33400000000000002</v>
          </cell>
          <cell r="U98">
            <v>0.33400000000000002</v>
          </cell>
          <cell r="V98">
            <v>0.33400000000000002</v>
          </cell>
          <cell r="W98">
            <v>0.33400000000000002</v>
          </cell>
          <cell r="X98">
            <v>0.33400000000000002</v>
          </cell>
          <cell r="Y98">
            <v>0.33400000000000002</v>
          </cell>
          <cell r="Z98">
            <v>0.33400000000000002</v>
          </cell>
          <cell r="AA98">
            <v>0.33400000000000002</v>
          </cell>
          <cell r="AB98">
            <v>0.33400000000000002</v>
          </cell>
          <cell r="AC98">
            <v>0.33400000000000002</v>
          </cell>
          <cell r="AD98">
            <v>0.33400000000000002</v>
          </cell>
          <cell r="AE98">
            <v>0.33400000000000002</v>
          </cell>
          <cell r="AF98">
            <v>0.33400000000000002</v>
          </cell>
          <cell r="AG98">
            <v>0.33400000000000002</v>
          </cell>
          <cell r="AH98">
            <v>0.33400000000000002</v>
          </cell>
          <cell r="AI98">
            <v>0.33400000000000002</v>
          </cell>
          <cell r="AJ98">
            <v>0.33400000000000002</v>
          </cell>
          <cell r="AK98">
            <v>0.33400000000000002</v>
          </cell>
          <cell r="AL98">
            <v>0.33400000000000002</v>
          </cell>
          <cell r="AM98">
            <v>0.33400000000000002</v>
          </cell>
          <cell r="AN98">
            <v>0.33400000000000002</v>
          </cell>
          <cell r="AO98">
            <v>0.33400000000000002</v>
          </cell>
          <cell r="AP98">
            <v>0.33400000000000002</v>
          </cell>
          <cell r="AQ98">
            <v>0.33400000000000002</v>
          </cell>
          <cell r="AR98">
            <v>0.33400000000000002</v>
          </cell>
          <cell r="AS98">
            <v>0.33400000000000002</v>
          </cell>
          <cell r="AT98">
            <v>0.33400000000000002</v>
          </cell>
          <cell r="AU98">
            <v>0.33400000000000002</v>
          </cell>
          <cell r="AV98">
            <v>0.33400000000000002</v>
          </cell>
          <cell r="AW98">
            <v>0.33400000000000002</v>
          </cell>
          <cell r="AX98">
            <v>0.33400000000000002</v>
          </cell>
          <cell r="AY98">
            <v>0.33400000000000002</v>
          </cell>
          <cell r="AZ98">
            <v>0.33400000000000002</v>
          </cell>
          <cell r="BA98">
            <v>0.33400000000000002</v>
          </cell>
          <cell r="BB98">
            <v>0.33400000000000002</v>
          </cell>
          <cell r="BC98">
            <v>0.33400000000000002</v>
          </cell>
          <cell r="BD98">
            <v>0.33400000000000002</v>
          </cell>
          <cell r="BE98">
            <v>0.33400000000000002</v>
          </cell>
          <cell r="BF98">
            <v>0.33400000000000002</v>
          </cell>
          <cell r="BG98">
            <v>0.33400000000000002</v>
          </cell>
          <cell r="BH98">
            <v>0.33400000000000002</v>
          </cell>
          <cell r="BI98">
            <v>0.33400000000000002</v>
          </cell>
          <cell r="BJ98">
            <v>0.33400000000000002</v>
          </cell>
          <cell r="BK98">
            <v>0.33400000000000002</v>
          </cell>
          <cell r="BL98">
            <v>0.33400000000000002</v>
          </cell>
          <cell r="BM98">
            <v>0.33400000000000002</v>
          </cell>
          <cell r="BN98">
            <v>0.33400000000000002</v>
          </cell>
          <cell r="BO98">
            <v>0.33400000000000002</v>
          </cell>
          <cell r="BP98">
            <v>0.33400000000000002</v>
          </cell>
          <cell r="BQ98">
            <v>0.33400000000000002</v>
          </cell>
          <cell r="BR98">
            <v>0.33400000000000002</v>
          </cell>
          <cell r="BS98">
            <v>0.33400000000000002</v>
          </cell>
          <cell r="BT98">
            <v>0.33400000000000002</v>
          </cell>
          <cell r="BU98">
            <v>0.33400000000000002</v>
          </cell>
          <cell r="BV98">
            <v>0.33400000000000002</v>
          </cell>
          <cell r="BW98">
            <v>0.33400000000000002</v>
          </cell>
          <cell r="BX98">
            <v>0.33400000000000002</v>
          </cell>
          <cell r="BY98">
            <v>0.33400000000000002</v>
          </cell>
          <cell r="BZ98">
            <v>0.33400000000000002</v>
          </cell>
          <cell r="CA98">
            <v>0.33400000000000002</v>
          </cell>
          <cell r="CB98">
            <v>0.33400000000000002</v>
          </cell>
          <cell r="CC98">
            <v>0.33400000000000002</v>
          </cell>
          <cell r="CD98">
            <v>0.33400000000000002</v>
          </cell>
          <cell r="CE98">
            <v>0.33400000000000002</v>
          </cell>
          <cell r="CF98">
            <v>0.33400000000000002</v>
          </cell>
          <cell r="CG98">
            <v>0.33400000000000002</v>
          </cell>
          <cell r="CH98">
            <v>0.33400000000000002</v>
          </cell>
          <cell r="CI98">
            <v>0.33400000000000002</v>
          </cell>
          <cell r="CJ98">
            <v>0.33400000000000002</v>
          </cell>
          <cell r="CK98">
            <v>0.33400000000000002</v>
          </cell>
          <cell r="CL98">
            <v>0.33400000000000002</v>
          </cell>
          <cell r="CM98">
            <v>0.33400000000000002</v>
          </cell>
          <cell r="CN98">
            <v>0.33400000000000002</v>
          </cell>
          <cell r="CO98">
            <v>0.33400000000000002</v>
          </cell>
          <cell r="CP98">
            <v>0.33400000000000002</v>
          </cell>
          <cell r="CQ98">
            <v>0.33400000000000002</v>
          </cell>
          <cell r="CR98">
            <v>0.33400000000000002</v>
          </cell>
          <cell r="CS98">
            <v>0.33400000000000002</v>
          </cell>
          <cell r="CT98">
            <v>0.33400000000000002</v>
          </cell>
          <cell r="CU98">
            <v>0.33400000000000002</v>
          </cell>
          <cell r="CV98">
            <v>0.33400000000000002</v>
          </cell>
          <cell r="CW98">
            <v>0.33400000000000002</v>
          </cell>
          <cell r="CX98">
            <v>0.33400000000000002</v>
          </cell>
          <cell r="CY98">
            <v>0.33400000000000002</v>
          </cell>
          <cell r="CZ98">
            <v>0.33400000000000002</v>
          </cell>
          <cell r="DA98">
            <v>0.33400000000000002</v>
          </cell>
          <cell r="DB98">
            <v>0.33400000000000002</v>
          </cell>
          <cell r="DC98">
            <v>0.33400000000000002</v>
          </cell>
          <cell r="DD98">
            <v>0.33400000000000002</v>
          </cell>
          <cell r="DE98">
            <v>0.33400000000000002</v>
          </cell>
          <cell r="DF98">
            <v>0.33400000000000002</v>
          </cell>
          <cell r="DG98">
            <v>0.33400000000000002</v>
          </cell>
          <cell r="DH98">
            <v>0.33400000000000002</v>
          </cell>
          <cell r="DI98">
            <v>0.33400000000000002</v>
          </cell>
          <cell r="DJ98">
            <v>0.33400000000000002</v>
          </cell>
          <cell r="DL98" t="str">
            <v>Coal MiningMachine DriveService requested.Coal Mining.Machine Drive.Size 5</v>
          </cell>
        </row>
        <row r="99">
          <cell r="L99" t="str">
            <v>JCIMS</v>
          </cell>
          <cell r="M99" t="str">
            <v>GJ</v>
          </cell>
          <cell r="N99">
            <v>0.17</v>
          </cell>
          <cell r="O99">
            <v>0.17</v>
          </cell>
          <cell r="P99">
            <v>0.17</v>
          </cell>
          <cell r="Q99">
            <v>0.17</v>
          </cell>
          <cell r="R99">
            <v>0.17</v>
          </cell>
          <cell r="S99">
            <v>0.17</v>
          </cell>
          <cell r="T99">
            <v>0.17</v>
          </cell>
          <cell r="U99">
            <v>0.17</v>
          </cell>
          <cell r="V99">
            <v>0.17</v>
          </cell>
          <cell r="W99">
            <v>0.17</v>
          </cell>
          <cell r="X99">
            <v>0.17</v>
          </cell>
          <cell r="Y99">
            <v>0.17</v>
          </cell>
          <cell r="Z99">
            <v>0.17</v>
          </cell>
          <cell r="AA99">
            <v>0.17</v>
          </cell>
          <cell r="AB99">
            <v>0.17</v>
          </cell>
          <cell r="AC99">
            <v>0.17</v>
          </cell>
          <cell r="AD99">
            <v>0.17</v>
          </cell>
          <cell r="AE99">
            <v>0.17</v>
          </cell>
          <cell r="AF99">
            <v>0.17</v>
          </cell>
          <cell r="AG99">
            <v>0.17</v>
          </cell>
          <cell r="AH99">
            <v>0.17</v>
          </cell>
          <cell r="AI99">
            <v>0.17</v>
          </cell>
          <cell r="AJ99">
            <v>0.17</v>
          </cell>
          <cell r="AK99">
            <v>0.17</v>
          </cell>
          <cell r="AL99">
            <v>0.17</v>
          </cell>
          <cell r="AM99">
            <v>0.17</v>
          </cell>
          <cell r="AN99">
            <v>0.17</v>
          </cell>
          <cell r="AO99">
            <v>0.17</v>
          </cell>
          <cell r="AP99">
            <v>0.17</v>
          </cell>
          <cell r="AQ99">
            <v>0.17</v>
          </cell>
          <cell r="AR99">
            <v>0.17</v>
          </cell>
          <cell r="AS99">
            <v>0.17</v>
          </cell>
          <cell r="AT99">
            <v>0.17</v>
          </cell>
          <cell r="AU99">
            <v>0.17</v>
          </cell>
          <cell r="AV99">
            <v>0.17</v>
          </cell>
          <cell r="AW99">
            <v>0.17</v>
          </cell>
          <cell r="AX99">
            <v>0.17</v>
          </cell>
          <cell r="AY99">
            <v>0.17</v>
          </cell>
          <cell r="AZ99">
            <v>0.17</v>
          </cell>
          <cell r="BA99">
            <v>0.17</v>
          </cell>
          <cell r="BB99">
            <v>0.17</v>
          </cell>
          <cell r="BC99">
            <v>0.17</v>
          </cell>
          <cell r="BD99">
            <v>0.17</v>
          </cell>
          <cell r="BE99">
            <v>0.17</v>
          </cell>
          <cell r="BF99">
            <v>0.17</v>
          </cell>
          <cell r="BG99">
            <v>0.17</v>
          </cell>
          <cell r="BH99">
            <v>0.17</v>
          </cell>
          <cell r="BI99">
            <v>0.17</v>
          </cell>
          <cell r="BJ99">
            <v>0.17</v>
          </cell>
          <cell r="BK99">
            <v>0.17</v>
          </cell>
          <cell r="BL99">
            <v>0.17</v>
          </cell>
          <cell r="BM99">
            <v>0.17</v>
          </cell>
          <cell r="BN99">
            <v>0.17</v>
          </cell>
          <cell r="BO99">
            <v>0.17</v>
          </cell>
          <cell r="BP99">
            <v>0.17</v>
          </cell>
          <cell r="BQ99">
            <v>0.17</v>
          </cell>
          <cell r="BR99">
            <v>0.17</v>
          </cell>
          <cell r="BS99">
            <v>0.17</v>
          </cell>
          <cell r="BT99">
            <v>0.17</v>
          </cell>
          <cell r="BU99">
            <v>0.17</v>
          </cell>
          <cell r="BV99">
            <v>0.17</v>
          </cell>
          <cell r="BW99">
            <v>0.17</v>
          </cell>
          <cell r="BX99">
            <v>0.17</v>
          </cell>
          <cell r="BY99">
            <v>0.17</v>
          </cell>
          <cell r="BZ99">
            <v>0.17</v>
          </cell>
          <cell r="CA99">
            <v>0.17</v>
          </cell>
          <cell r="CB99">
            <v>0.17</v>
          </cell>
          <cell r="CC99">
            <v>0.17</v>
          </cell>
          <cell r="CD99">
            <v>0.17</v>
          </cell>
          <cell r="CE99">
            <v>0.17</v>
          </cell>
          <cell r="CF99">
            <v>0.17</v>
          </cell>
          <cell r="CG99">
            <v>0.17</v>
          </cell>
          <cell r="CH99">
            <v>0.17</v>
          </cell>
          <cell r="CI99">
            <v>0.17</v>
          </cell>
          <cell r="CJ99">
            <v>0.17</v>
          </cell>
          <cell r="CK99">
            <v>0.17</v>
          </cell>
          <cell r="CL99">
            <v>0.17</v>
          </cell>
          <cell r="CM99">
            <v>0.17</v>
          </cell>
          <cell r="CN99">
            <v>0.17</v>
          </cell>
          <cell r="CO99">
            <v>0.17</v>
          </cell>
          <cell r="CP99">
            <v>0.17</v>
          </cell>
          <cell r="CQ99">
            <v>0.17</v>
          </cell>
          <cell r="CR99">
            <v>0.17</v>
          </cell>
          <cell r="CS99">
            <v>0.17</v>
          </cell>
          <cell r="CT99">
            <v>0.17</v>
          </cell>
          <cell r="CU99">
            <v>0.17</v>
          </cell>
          <cell r="CV99">
            <v>0.17</v>
          </cell>
          <cell r="CW99">
            <v>0.17</v>
          </cell>
          <cell r="CX99">
            <v>0.17</v>
          </cell>
          <cell r="CY99">
            <v>0.17</v>
          </cell>
          <cell r="CZ99">
            <v>0.17</v>
          </cell>
          <cell r="DA99">
            <v>0.17</v>
          </cell>
          <cell r="DB99">
            <v>0.17</v>
          </cell>
          <cell r="DC99">
            <v>0.17</v>
          </cell>
          <cell r="DD99">
            <v>0.17</v>
          </cell>
          <cell r="DE99">
            <v>0.17</v>
          </cell>
          <cell r="DF99">
            <v>0.17</v>
          </cell>
          <cell r="DG99">
            <v>0.17</v>
          </cell>
          <cell r="DH99">
            <v>0.17</v>
          </cell>
          <cell r="DI99">
            <v>0.17</v>
          </cell>
          <cell r="DJ99">
            <v>0.17</v>
          </cell>
          <cell r="DL99" t="str">
            <v>Coal MiningMachine DriveService requested.Coal Mining.Machine Drive.Size 6</v>
          </cell>
        </row>
        <row r="100">
          <cell r="DL100" t="str">
            <v/>
          </cell>
        </row>
      </sheetData>
      <sheetData sheetId="3">
        <row r="3">
          <cell r="Z3" t="str">
            <v>https://www.miningandenergy.ca/read/top-active-coal-mines-in-canada</v>
          </cell>
        </row>
        <row r="4">
          <cell r="Z4" t="str">
            <v>Canadian Mining &amp; Energy</v>
          </cell>
        </row>
        <row r="5">
          <cell r="Z5" t="str">
            <v>Capacity</v>
          </cell>
          <cell r="AB5" t="str">
            <v>Estimated production</v>
          </cell>
        </row>
        <row r="6">
          <cell r="K6">
            <v>2009</v>
          </cell>
          <cell r="L6">
            <v>2010</v>
          </cell>
          <cell r="M6">
            <v>2011</v>
          </cell>
          <cell r="N6">
            <v>2012</v>
          </cell>
          <cell r="O6">
            <v>2013</v>
          </cell>
          <cell r="P6">
            <v>2014</v>
          </cell>
          <cell r="Q6">
            <v>2015</v>
          </cell>
          <cell r="R6">
            <v>2016</v>
          </cell>
          <cell r="S6">
            <v>2017</v>
          </cell>
          <cell r="T6">
            <v>2018</v>
          </cell>
          <cell r="U6">
            <v>2019</v>
          </cell>
          <cell r="V6">
            <v>2020</v>
          </cell>
          <cell r="W6">
            <v>2021</v>
          </cell>
          <cell r="X6">
            <v>2022</v>
          </cell>
          <cell r="Z6">
            <v>2024</v>
          </cell>
          <cell r="AB6">
            <v>2024</v>
          </cell>
        </row>
        <row r="7">
          <cell r="K7">
            <v>62934</v>
          </cell>
          <cell r="L7">
            <v>67896</v>
          </cell>
          <cell r="M7">
            <v>67114</v>
          </cell>
          <cell r="N7">
            <v>66494</v>
          </cell>
          <cell r="O7">
            <v>68908</v>
          </cell>
          <cell r="P7">
            <v>69036</v>
          </cell>
          <cell r="Q7">
            <v>62494</v>
          </cell>
          <cell r="R7">
            <v>61675</v>
          </cell>
          <cell r="S7">
            <v>60866</v>
          </cell>
          <cell r="T7">
            <v>54600</v>
          </cell>
          <cell r="U7">
            <v>51801</v>
          </cell>
          <cell r="V7">
            <v>40507</v>
          </cell>
          <cell r="W7">
            <v>41809</v>
          </cell>
          <cell r="X7">
            <v>44262</v>
          </cell>
          <cell r="Z7">
            <v>65200</v>
          </cell>
          <cell r="AB7">
            <v>44262</v>
          </cell>
        </row>
        <row r="8">
          <cell r="K8">
            <v>21193</v>
          </cell>
          <cell r="L8">
            <v>26040</v>
          </cell>
          <cell r="M8">
            <v>27431</v>
          </cell>
          <cell r="N8">
            <v>28777</v>
          </cell>
          <cell r="O8">
            <v>31132</v>
          </cell>
          <cell r="P8">
            <v>2669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Z8">
            <v>33900</v>
          </cell>
          <cell r="AB8">
            <v>25189</v>
          </cell>
          <cell r="AC8" t="str">
            <v>Difference to StatCan total</v>
          </cell>
        </row>
        <row r="9">
          <cell r="K9">
            <v>31032</v>
          </cell>
          <cell r="L9">
            <v>31591</v>
          </cell>
          <cell r="M9">
            <v>29951</v>
          </cell>
          <cell r="N9">
            <v>28220</v>
          </cell>
          <cell r="O9">
            <v>28808</v>
          </cell>
          <cell r="P9">
            <v>7548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11002</v>
          </cell>
          <cell r="W9">
            <v>6487</v>
          </cell>
          <cell r="X9">
            <v>11573</v>
          </cell>
          <cell r="Z9">
            <v>22000</v>
          </cell>
          <cell r="AB9">
            <v>11573</v>
          </cell>
          <cell r="AC9" t="str">
            <v>Use StatCan value</v>
          </cell>
        </row>
        <row r="10">
          <cell r="K10">
            <v>10550</v>
          </cell>
          <cell r="L10">
            <v>10264</v>
          </cell>
          <cell r="M10">
            <v>9731</v>
          </cell>
          <cell r="N10">
            <v>9496</v>
          </cell>
          <cell r="O10">
            <v>8969</v>
          </cell>
          <cell r="P10">
            <v>7104</v>
          </cell>
          <cell r="Q10">
            <v>2822</v>
          </cell>
          <cell r="R10">
            <v>798</v>
          </cell>
          <cell r="S10">
            <v>2066</v>
          </cell>
          <cell r="T10">
            <v>811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Z10">
            <v>9300</v>
          </cell>
          <cell r="AB10">
            <v>7500</v>
          </cell>
          <cell r="AC10" t="str">
            <v>Estevan Mine website lists 4.2 Mt production</v>
          </cell>
        </row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Z11">
            <v>0</v>
          </cell>
          <cell r="AB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Z12">
            <v>0</v>
          </cell>
          <cell r="AB12">
            <v>0</v>
          </cell>
        </row>
        <row r="16">
          <cell r="K16">
            <v>2009</v>
          </cell>
          <cell r="L16">
            <v>2010</v>
          </cell>
          <cell r="M16">
            <v>2011</v>
          </cell>
          <cell r="N16">
            <v>2012</v>
          </cell>
          <cell r="O16">
            <v>2013</v>
          </cell>
          <cell r="P16">
            <v>2014</v>
          </cell>
          <cell r="Q16">
            <v>2015</v>
          </cell>
          <cell r="R16">
            <v>2016</v>
          </cell>
          <cell r="S16">
            <v>2017</v>
          </cell>
          <cell r="T16">
            <v>2018</v>
          </cell>
          <cell r="U16">
            <v>2019</v>
          </cell>
          <cell r="V16">
            <v>2020</v>
          </cell>
          <cell r="W16">
            <v>2021</v>
          </cell>
          <cell r="X16">
            <v>2022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11</v>
          </cell>
          <cell r="Q18">
            <v>12</v>
          </cell>
          <cell r="R18">
            <v>12</v>
          </cell>
          <cell r="S18">
            <v>12</v>
          </cell>
          <cell r="T18">
            <v>12</v>
          </cell>
          <cell r="U18">
            <v>12</v>
          </cell>
          <cell r="V18">
            <v>12</v>
          </cell>
          <cell r="W18">
            <v>12</v>
          </cell>
          <cell r="X18">
            <v>12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9</v>
          </cell>
          <cell r="Q19">
            <v>12</v>
          </cell>
          <cell r="R19">
            <v>12</v>
          </cell>
          <cell r="S19">
            <v>12</v>
          </cell>
          <cell r="T19">
            <v>12</v>
          </cell>
          <cell r="U19">
            <v>12</v>
          </cell>
          <cell r="V19">
            <v>0</v>
          </cell>
          <cell r="W19">
            <v>0</v>
          </cell>
          <cell r="X19">
            <v>0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8</v>
          </cell>
          <cell r="R20">
            <v>11</v>
          </cell>
          <cell r="S20">
            <v>9</v>
          </cell>
          <cell r="T20">
            <v>11</v>
          </cell>
          <cell r="U20">
            <v>12</v>
          </cell>
          <cell r="V20">
            <v>12</v>
          </cell>
          <cell r="W20">
            <v>12</v>
          </cell>
          <cell r="X20">
            <v>12</v>
          </cell>
        </row>
        <row r="21">
          <cell r="K21">
            <v>12</v>
          </cell>
          <cell r="L21">
            <v>11</v>
          </cell>
          <cell r="M21">
            <v>3</v>
          </cell>
          <cell r="N21">
            <v>0</v>
          </cell>
          <cell r="O21">
            <v>10</v>
          </cell>
          <cell r="P21">
            <v>12</v>
          </cell>
          <cell r="Q21">
            <v>12</v>
          </cell>
          <cell r="R21">
            <v>12</v>
          </cell>
          <cell r="S21">
            <v>12</v>
          </cell>
          <cell r="T21">
            <v>3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K22">
            <v>12</v>
          </cell>
          <cell r="L22">
            <v>11</v>
          </cell>
          <cell r="M22">
            <v>3</v>
          </cell>
          <cell r="N22">
            <v>0</v>
          </cell>
          <cell r="O22">
            <v>10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</row>
        <row r="25">
          <cell r="K25">
            <v>2009</v>
          </cell>
          <cell r="L25">
            <v>2010</v>
          </cell>
          <cell r="M25">
            <v>2011</v>
          </cell>
          <cell r="N25">
            <v>2012</v>
          </cell>
          <cell r="O25">
            <v>2013</v>
          </cell>
          <cell r="P25">
            <v>2014</v>
          </cell>
          <cell r="Q25">
            <v>2015</v>
          </cell>
          <cell r="R25">
            <v>2016</v>
          </cell>
          <cell r="S25">
            <v>2017</v>
          </cell>
          <cell r="T25">
            <v>2018</v>
          </cell>
          <cell r="U25">
            <v>2019</v>
          </cell>
          <cell r="V25">
            <v>2020</v>
          </cell>
          <cell r="W25">
            <v>2021</v>
          </cell>
          <cell r="X25">
            <v>2022</v>
          </cell>
        </row>
        <row r="27">
          <cell r="K27">
            <v>0.33674961070327647</v>
          </cell>
          <cell r="L27">
            <v>0.38352774832096148</v>
          </cell>
          <cell r="M27">
            <v>0.40872247221146107</v>
          </cell>
          <cell r="N27">
            <v>0.43277588955394469</v>
          </cell>
          <cell r="O27">
            <v>0.45179079352179718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</row>
        <row r="28">
          <cell r="K28">
            <v>0.49308799694918487</v>
          </cell>
          <cell r="L28">
            <v>0.46528514198185461</v>
          </cell>
          <cell r="M28">
            <v>0.44627052477873469</v>
          </cell>
          <cell r="N28">
            <v>0.42439919391223269</v>
          </cell>
          <cell r="O28">
            <v>0.4180646659313868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>
            <v>0.27160737650282668</v>
          </cell>
          <cell r="W28">
            <v>0.15515798033916142</v>
          </cell>
          <cell r="X28">
            <v>0.26146581717952194</v>
          </cell>
        </row>
        <row r="29">
          <cell r="K29">
            <v>0.16763593605999935</v>
          </cell>
          <cell r="L29">
            <v>0.15117238128903029</v>
          </cell>
          <cell r="M29">
            <v>0.14499210298894419</v>
          </cell>
          <cell r="N29">
            <v>0.14280987758293981</v>
          </cell>
          <cell r="O29">
            <v>0.13015905264991001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</row>
        <row r="30">
          <cell r="K30" t="str">
            <v/>
          </cell>
          <cell r="L30" t="str">
            <v/>
          </cell>
          <cell r="M30" t="str">
            <v/>
          </cell>
          <cell r="N30">
            <v>0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K31" t="str">
            <v/>
          </cell>
          <cell r="L31" t="str">
            <v/>
          </cell>
          <cell r="M31" t="str">
            <v/>
          </cell>
          <cell r="N31">
            <v>0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</row>
        <row r="33">
          <cell r="K33">
            <v>2.5264562875392249E-3</v>
          </cell>
          <cell r="L33">
            <v>1.4728408153641404E-5</v>
          </cell>
          <cell r="M33">
            <v>1.4900020860131313E-5</v>
          </cell>
          <cell r="N33">
            <v>1.5038950882839686E-5</v>
          </cell>
          <cell r="O33">
            <v>-1.451210309388884E-5</v>
          </cell>
        </row>
        <row r="36">
          <cell r="K36">
            <v>2009</v>
          </cell>
          <cell r="L36">
            <v>2010</v>
          </cell>
          <cell r="M36">
            <v>2011</v>
          </cell>
          <cell r="N36">
            <v>2012</v>
          </cell>
          <cell r="O36">
            <v>2013</v>
          </cell>
          <cell r="P36">
            <v>2014</v>
          </cell>
          <cell r="Q36">
            <v>2015</v>
          </cell>
          <cell r="R36">
            <v>2016</v>
          </cell>
          <cell r="S36">
            <v>2017</v>
          </cell>
          <cell r="T36">
            <v>2018</v>
          </cell>
          <cell r="U36">
            <v>2019</v>
          </cell>
          <cell r="V36">
            <v>2020</v>
          </cell>
          <cell r="W36">
            <v>2021</v>
          </cell>
          <cell r="X36">
            <v>2022</v>
          </cell>
        </row>
        <row r="38">
          <cell r="K38">
            <v>0.33674961070327647</v>
          </cell>
          <cell r="L38">
            <v>0.38352774832096148</v>
          </cell>
          <cell r="M38">
            <v>0.40872247221146107</v>
          </cell>
          <cell r="N38">
            <v>0.43277588955394469</v>
          </cell>
          <cell r="O38">
            <v>0.45179079352179718</v>
          </cell>
          <cell r="P38">
            <v>0.4648238841014723</v>
          </cell>
          <cell r="Q38">
            <v>0.47785697468114741</v>
          </cell>
          <cell r="R38">
            <v>0.49089006526082252</v>
          </cell>
          <cell r="S38">
            <v>0.50392315584049763</v>
          </cell>
          <cell r="T38">
            <v>0.51695624642017268</v>
          </cell>
          <cell r="U38">
            <v>0.52998933699984774</v>
          </cell>
          <cell r="V38">
            <v>0.54302242757952279</v>
          </cell>
          <cell r="W38">
            <v>0.55605551815919785</v>
          </cell>
          <cell r="X38">
            <v>0.56908860873887313</v>
          </cell>
        </row>
        <row r="39">
          <cell r="K39">
            <v>0.49308799694918487</v>
          </cell>
          <cell r="L39">
            <v>0.46528514198185461</v>
          </cell>
          <cell r="M39">
            <v>0.44627052477873469</v>
          </cell>
          <cell r="N39">
            <v>0.42439919391223269</v>
          </cell>
          <cell r="O39">
            <v>0.4180646659313868</v>
          </cell>
          <cell r="P39">
            <v>0.40066479384784626</v>
          </cell>
          <cell r="Q39">
            <v>0.38326492176430571</v>
          </cell>
          <cell r="R39">
            <v>0.36586504968076516</v>
          </cell>
          <cell r="S39">
            <v>0.34846517759722462</v>
          </cell>
          <cell r="T39">
            <v>0.33106530551368407</v>
          </cell>
          <cell r="U39">
            <v>0.31366543343014353</v>
          </cell>
          <cell r="V39">
            <v>0.29626556134660298</v>
          </cell>
          <cell r="W39">
            <v>0.27886568926306243</v>
          </cell>
          <cell r="X39">
            <v>0.26146581717952194</v>
          </cell>
        </row>
        <row r="40">
          <cell r="K40">
            <v>0.16763593605999935</v>
          </cell>
          <cell r="L40">
            <v>0.15117238128903029</v>
          </cell>
          <cell r="M40">
            <v>0.14499210298894419</v>
          </cell>
          <cell r="N40">
            <v>0.14280987758293981</v>
          </cell>
          <cell r="O40">
            <v>0.13015905264991001</v>
          </cell>
          <cell r="P40">
            <v>0.13452422169787612</v>
          </cell>
          <cell r="Q40">
            <v>0.13888939074584222</v>
          </cell>
          <cell r="R40">
            <v>0.14325455979380833</v>
          </cell>
          <cell r="S40">
            <v>0.14761972884177443</v>
          </cell>
          <cell r="T40">
            <v>0.15198489788974054</v>
          </cell>
          <cell r="U40">
            <v>0.15635006693770664</v>
          </cell>
          <cell r="V40">
            <v>0.16071523598567275</v>
          </cell>
          <cell r="W40">
            <v>0.16508040503363886</v>
          </cell>
          <cell r="X40">
            <v>0.16944557408160499</v>
          </cell>
        </row>
        <row r="41">
          <cell r="K41">
            <v>2.5264562875392249E-3</v>
          </cell>
          <cell r="L41">
            <v>1.4728408153641404E-5</v>
          </cell>
          <cell r="M41">
            <v>1.4900020860131313E-5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5">
          <cell r="K45">
            <v>2009</v>
          </cell>
          <cell r="L45">
            <v>2010</v>
          </cell>
          <cell r="M45">
            <v>2011</v>
          </cell>
          <cell r="N45">
            <v>2012</v>
          </cell>
          <cell r="O45">
            <v>2013</v>
          </cell>
          <cell r="P45">
            <v>2014</v>
          </cell>
          <cell r="Q45">
            <v>2015</v>
          </cell>
          <cell r="R45">
            <v>2016</v>
          </cell>
          <cell r="S45">
            <v>2017</v>
          </cell>
          <cell r="T45">
            <v>2018</v>
          </cell>
          <cell r="U45">
            <v>2019</v>
          </cell>
          <cell r="V45">
            <v>2020</v>
          </cell>
          <cell r="W45">
            <v>2021</v>
          </cell>
          <cell r="X45">
            <v>2022</v>
          </cell>
        </row>
        <row r="47">
          <cell r="K47">
            <v>0.33674961070327647</v>
          </cell>
          <cell r="L47">
            <v>0.38352774832096148</v>
          </cell>
          <cell r="M47">
            <v>0.40872247221146107</v>
          </cell>
          <cell r="N47">
            <v>0.4327823981471734</v>
          </cell>
          <cell r="O47">
            <v>0.45178423718237098</v>
          </cell>
          <cell r="P47">
            <v>0.46481788811470587</v>
          </cell>
          <cell r="Q47">
            <v>0.47785158107894093</v>
          </cell>
          <cell r="R47">
            <v>0.49088531607527963</v>
          </cell>
          <cell r="S47">
            <v>0.50391909310392535</v>
          </cell>
          <cell r="T47">
            <v>0.5169529121650811</v>
          </cell>
          <cell r="U47">
            <v>0.52998677325895038</v>
          </cell>
          <cell r="V47">
            <v>0.5430206763857367</v>
          </cell>
          <cell r="W47">
            <v>0.55605462154564311</v>
          </cell>
          <cell r="X47">
            <v>0.56908860873887313</v>
          </cell>
        </row>
        <row r="48">
          <cell r="K48">
            <v>0.49308799694918487</v>
          </cell>
          <cell r="L48">
            <v>0.46528514198185461</v>
          </cell>
          <cell r="M48">
            <v>0.44627052477873469</v>
          </cell>
          <cell r="N48">
            <v>0.42440557652685246</v>
          </cell>
          <cell r="O48">
            <v>0.41805859902189851</v>
          </cell>
          <cell r="P48">
            <v>0.40065962548003242</v>
          </cell>
          <cell r="Q48">
            <v>0.38326059582864458</v>
          </cell>
          <cell r="R48">
            <v>0.36586151006746365</v>
          </cell>
          <cell r="S48">
            <v>0.34846236819621812</v>
          </cell>
          <cell r="T48">
            <v>0.33106317021463666</v>
          </cell>
          <cell r="U48">
            <v>0.31366391612244765</v>
          </cell>
          <cell r="V48">
            <v>0.29626460591937986</v>
          </cell>
          <cell r="W48">
            <v>0.2788652396051618</v>
          </cell>
          <cell r="X48">
            <v>0.26146581717952194</v>
          </cell>
        </row>
        <row r="49">
          <cell r="K49">
            <v>0.16763593605999935</v>
          </cell>
          <cell r="L49">
            <v>0.15117238128903029</v>
          </cell>
          <cell r="M49">
            <v>0.14499210298894419</v>
          </cell>
          <cell r="N49">
            <v>0.14281202532597417</v>
          </cell>
          <cell r="O49">
            <v>0.13015716379573061</v>
          </cell>
          <cell r="P49">
            <v>0.13452248640526174</v>
          </cell>
          <cell r="Q49">
            <v>0.13888782309241438</v>
          </cell>
          <cell r="R49">
            <v>0.14325317385725661</v>
          </cell>
          <cell r="S49">
            <v>0.14761853869985656</v>
          </cell>
          <cell r="T49">
            <v>0.15198391762028227</v>
          </cell>
          <cell r="U49">
            <v>0.15634931061860186</v>
          </cell>
          <cell r="V49">
            <v>0.16071471769488346</v>
          </cell>
          <cell r="W49">
            <v>0.16508013884919515</v>
          </cell>
          <cell r="X49">
            <v>0.16944557408160499</v>
          </cell>
        </row>
        <row r="50">
          <cell r="K50">
            <v>2.5264562875392249E-3</v>
          </cell>
          <cell r="L50">
            <v>1.4728408153641404E-5</v>
          </cell>
          <cell r="M50">
            <v>1.4900020860131313E-5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4">
          <cell r="K54">
            <v>2009</v>
          </cell>
          <cell r="L54">
            <v>2010</v>
          </cell>
          <cell r="M54">
            <v>2011</v>
          </cell>
          <cell r="N54">
            <v>2012</v>
          </cell>
          <cell r="O54">
            <v>2013</v>
          </cell>
          <cell r="P54">
            <v>2014</v>
          </cell>
          <cell r="Q54">
            <v>2015</v>
          </cell>
          <cell r="R54">
            <v>2016</v>
          </cell>
          <cell r="S54">
            <v>2017</v>
          </cell>
          <cell r="T54">
            <v>2018</v>
          </cell>
          <cell r="U54">
            <v>2019</v>
          </cell>
          <cell r="V54">
            <v>2020</v>
          </cell>
          <cell r="W54">
            <v>2021</v>
          </cell>
          <cell r="X54">
            <v>2022</v>
          </cell>
          <cell r="Z54" t="str">
            <v>Assume:</v>
          </cell>
        </row>
        <row r="55">
          <cell r="K55">
            <v>62933.999999999993</v>
          </cell>
          <cell r="L55">
            <v>67896</v>
          </cell>
          <cell r="M55">
            <v>67114</v>
          </cell>
          <cell r="N55">
            <v>66494</v>
          </cell>
          <cell r="O55">
            <v>68908.000000000015</v>
          </cell>
          <cell r="P55">
            <v>69036</v>
          </cell>
          <cell r="Q55">
            <v>62494</v>
          </cell>
          <cell r="R55">
            <v>61675</v>
          </cell>
          <cell r="S55">
            <v>60866.000000000007</v>
          </cell>
          <cell r="T55">
            <v>54600</v>
          </cell>
          <cell r="U55">
            <v>51800.999999999993</v>
          </cell>
          <cell r="V55">
            <v>40507</v>
          </cell>
          <cell r="W55">
            <v>41809</v>
          </cell>
          <cell r="X55">
            <v>44262</v>
          </cell>
          <cell r="Z55" t="str">
            <v>Metallurgical coal production share</v>
          </cell>
        </row>
        <row r="56">
          <cell r="K56">
            <v>21193</v>
          </cell>
          <cell r="L56">
            <v>26040</v>
          </cell>
          <cell r="M56">
            <v>27431</v>
          </cell>
          <cell r="N56">
            <v>28777.432782398148</v>
          </cell>
          <cell r="O56">
            <v>31131.548215762821</v>
          </cell>
          <cell r="P56">
            <v>32089.167723886836</v>
          </cell>
          <cell r="Q56">
            <v>29862.856707947336</v>
          </cell>
          <cell r="R56">
            <v>30275.351868942871</v>
          </cell>
          <cell r="S56">
            <v>30671.53952086352</v>
          </cell>
          <cell r="T56">
            <v>28225.629004213428</v>
          </cell>
          <cell r="U56">
            <v>27453.844841586888</v>
          </cell>
          <cell r="V56">
            <v>21996.138538357038</v>
          </cell>
          <cell r="W56">
            <v>23248.087672201793</v>
          </cell>
          <cell r="X56">
            <v>25189.000000000004</v>
          </cell>
          <cell r="Z56">
            <v>1</v>
          </cell>
        </row>
        <row r="57">
          <cell r="K57">
            <v>31032</v>
          </cell>
          <cell r="L57">
            <v>31591</v>
          </cell>
          <cell r="M57">
            <v>29951</v>
          </cell>
          <cell r="N57">
            <v>28220.424405576527</v>
          </cell>
          <cell r="O57">
            <v>28807.581941400982</v>
          </cell>
          <cell r="P57">
            <v>27659.937904639519</v>
          </cell>
          <cell r="Q57">
            <v>23951.487675715314</v>
          </cell>
          <cell r="R57">
            <v>22564.50863341082</v>
          </cell>
          <cell r="S57">
            <v>21209.510502631012</v>
          </cell>
          <cell r="T57">
            <v>18076.049093719161</v>
          </cell>
          <cell r="U57">
            <v>16248.10451905891</v>
          </cell>
          <cell r="V57">
            <v>12000.790391976319</v>
          </cell>
          <cell r="W57">
            <v>11659.076802652209</v>
          </cell>
          <cell r="X57">
            <v>11573</v>
          </cell>
          <cell r="Z57">
            <v>0.1</v>
          </cell>
        </row>
        <row r="58">
          <cell r="K58">
            <v>10550</v>
          </cell>
          <cell r="L58">
            <v>10264</v>
          </cell>
          <cell r="M58">
            <v>9731</v>
          </cell>
          <cell r="N58">
            <v>9496.1428120253258</v>
          </cell>
          <cell r="O58">
            <v>8968.8698428362059</v>
          </cell>
          <cell r="P58">
            <v>9286.8943714736488</v>
          </cell>
          <cell r="Q58">
            <v>8679.6556163373443</v>
          </cell>
          <cell r="R58">
            <v>8835.1394976463016</v>
          </cell>
          <cell r="S58">
            <v>8984.9499765054697</v>
          </cell>
          <cell r="T58">
            <v>8298.3219020674114</v>
          </cell>
          <cell r="U58">
            <v>8099.0506393541946</v>
          </cell>
          <cell r="V58">
            <v>6510.0710696666447</v>
          </cell>
          <cell r="W58">
            <v>6901.8355251459998</v>
          </cell>
          <cell r="X58">
            <v>7500</v>
          </cell>
        </row>
        <row r="59">
          <cell r="K59">
            <v>158.99999999999358</v>
          </cell>
          <cell r="L59">
            <v>0.99999999999963674</v>
          </cell>
          <cell r="M59">
            <v>1.000000000006853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3">
          <cell r="AC63" t="str">
            <v>Growth rate assumptions</v>
          </cell>
        </row>
        <row r="64">
          <cell r="Z64" t="str">
            <v>CAGR</v>
          </cell>
          <cell r="AC64" t="str">
            <v>REFERENCE SCENARIO</v>
          </cell>
        </row>
        <row r="65">
          <cell r="K65">
            <v>2009</v>
          </cell>
          <cell r="L65">
            <v>2010</v>
          </cell>
          <cell r="M65">
            <v>2011</v>
          </cell>
          <cell r="N65">
            <v>2012</v>
          </cell>
          <cell r="O65">
            <v>2013</v>
          </cell>
          <cell r="P65">
            <v>2014</v>
          </cell>
          <cell r="Q65">
            <v>2015</v>
          </cell>
          <cell r="R65">
            <v>2016</v>
          </cell>
          <cell r="S65">
            <v>2017</v>
          </cell>
          <cell r="T65">
            <v>2018</v>
          </cell>
          <cell r="U65">
            <v>2019</v>
          </cell>
          <cell r="V65">
            <v>2020</v>
          </cell>
          <cell r="W65">
            <v>2021</v>
          </cell>
          <cell r="X65">
            <v>2022</v>
          </cell>
          <cell r="Y65" t="str">
            <v>from</v>
          </cell>
          <cell r="Z65">
            <v>2000</v>
          </cell>
          <cell r="AA65">
            <v>2010</v>
          </cell>
          <cell r="AC65">
            <v>2022</v>
          </cell>
          <cell r="AD65">
            <v>2025</v>
          </cell>
          <cell r="AE65">
            <v>2030</v>
          </cell>
          <cell r="AF65">
            <v>2050</v>
          </cell>
        </row>
        <row r="66">
          <cell r="K66">
            <v>38637.799999999996</v>
          </cell>
          <cell r="L66">
            <v>38696.9</v>
          </cell>
          <cell r="M66">
            <v>36687.900000000009</v>
          </cell>
          <cell r="N66">
            <v>34894.5247770442</v>
          </cell>
          <cell r="O66">
            <v>34895.693590097093</v>
          </cell>
          <cell r="P66">
            <v>34180.838485649219</v>
          </cell>
          <cell r="Q66">
            <v>30235.994524481124</v>
          </cell>
          <cell r="R66">
            <v>29143.197267716041</v>
          </cell>
          <cell r="S66">
            <v>28073.509428873382</v>
          </cell>
          <cell r="T66">
            <v>24566.766086414656</v>
          </cell>
          <cell r="U66">
            <v>22722.344706507214</v>
          </cell>
          <cell r="V66">
            <v>17310.782422445332</v>
          </cell>
          <cell r="W66">
            <v>17395.004647532987</v>
          </cell>
          <cell r="X66">
            <v>17915.7</v>
          </cell>
          <cell r="Y66">
            <v>2020</v>
          </cell>
          <cell r="Z66">
            <v>2010</v>
          </cell>
          <cell r="AA66">
            <v>2022</v>
          </cell>
          <cell r="AC66">
            <v>2025</v>
          </cell>
          <cell r="AD66">
            <v>2030</v>
          </cell>
          <cell r="AE66">
            <v>2050</v>
          </cell>
          <cell r="AF66">
            <v>2100</v>
          </cell>
        </row>
        <row r="67"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Z67" t="str">
            <v>-</v>
          </cell>
          <cell r="AA67" t="str">
            <v>-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K68">
            <v>27928.799999999999</v>
          </cell>
          <cell r="L68">
            <v>28431.9</v>
          </cell>
          <cell r="M68">
            <v>26955.9</v>
          </cell>
          <cell r="N68">
            <v>25398.381965018874</v>
          </cell>
          <cell r="O68">
            <v>25926.823747260885</v>
          </cell>
          <cell r="P68">
            <v>24893.944114175567</v>
          </cell>
          <cell r="Q68">
            <v>21556.338908143782</v>
          </cell>
          <cell r="R68">
            <v>20308.057770069739</v>
          </cell>
          <cell r="S68">
            <v>19088.55945236791</v>
          </cell>
          <cell r="T68">
            <v>16268.444184347245</v>
          </cell>
          <cell r="U68">
            <v>14623.29406715302</v>
          </cell>
          <cell r="V68">
            <v>10800.711352778688</v>
          </cell>
          <cell r="W68">
            <v>10493.169122386989</v>
          </cell>
          <cell r="X68">
            <v>10415.700000000001</v>
          </cell>
          <cell r="Z68">
            <v>2.2187485140741092E-3</v>
          </cell>
          <cell r="AA68">
            <v>-8.02773507407466E-2</v>
          </cell>
          <cell r="AC68">
            <v>-0.1605547014814932</v>
          </cell>
          <cell r="AD68">
            <v>-0.65</v>
          </cell>
          <cell r="AE68">
            <v>0</v>
          </cell>
          <cell r="AF68">
            <v>0</v>
          </cell>
          <cell r="AK68" t="str">
            <v>Assume all production ceases by 2030; Most production is for domestic use, Coal Valley Mine produces 3 Mt/year for export to Asia</v>
          </cell>
        </row>
        <row r="69">
          <cell r="K69">
            <v>10550</v>
          </cell>
          <cell r="L69">
            <v>10264</v>
          </cell>
          <cell r="M69">
            <v>9731</v>
          </cell>
          <cell r="N69">
            <v>9496.1428120253258</v>
          </cell>
          <cell r="O69">
            <v>8968.8698428362059</v>
          </cell>
          <cell r="P69">
            <v>9286.8943714736488</v>
          </cell>
          <cell r="Q69">
            <v>8679.6556163373443</v>
          </cell>
          <cell r="R69">
            <v>8835.1394976463016</v>
          </cell>
          <cell r="S69">
            <v>8984.9499765054697</v>
          </cell>
          <cell r="T69">
            <v>8298.3219020674114</v>
          </cell>
          <cell r="U69">
            <v>8099.0506393541946</v>
          </cell>
          <cell r="V69">
            <v>6510.0710696666447</v>
          </cell>
          <cell r="W69">
            <v>6901.8355251459998</v>
          </cell>
          <cell r="X69">
            <v>7500</v>
          </cell>
          <cell r="Z69">
            <v>-8.5991575842229162E-3</v>
          </cell>
          <cell r="AA69">
            <v>-2.5806146813608044E-2</v>
          </cell>
          <cell r="AC69">
            <v>-5.1612293627216088E-2</v>
          </cell>
          <cell r="AD69">
            <v>-0.65</v>
          </cell>
          <cell r="AE69">
            <v>0</v>
          </cell>
          <cell r="AF69">
            <v>0</v>
          </cell>
          <cell r="AK69" t="str">
            <v>Assume all production ceases by 2030; All production is for domestic use</v>
          </cell>
        </row>
        <row r="70">
          <cell r="K70">
            <v>158.99999999999358</v>
          </cell>
          <cell r="L70">
            <v>0.99999999999963674</v>
          </cell>
          <cell r="M70">
            <v>1.000000000006853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Z70">
            <v>-0.41921274206365133</v>
          </cell>
          <cell r="AA70">
            <v>-1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Z71">
            <v>-1</v>
          </cell>
          <cell r="AA71" t="str">
            <v>-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3">
          <cell r="Z73" t="str">
            <v>CAGR</v>
          </cell>
        </row>
        <row r="74">
          <cell r="K74">
            <v>2009</v>
          </cell>
          <cell r="L74">
            <v>2010</v>
          </cell>
          <cell r="M74">
            <v>2011</v>
          </cell>
          <cell r="N74">
            <v>2012</v>
          </cell>
          <cell r="O74">
            <v>2013</v>
          </cell>
          <cell r="P74">
            <v>2014</v>
          </cell>
          <cell r="Q74">
            <v>2015</v>
          </cell>
          <cell r="R74">
            <v>2016</v>
          </cell>
          <cell r="S74">
            <v>2017</v>
          </cell>
          <cell r="T74">
            <v>2018</v>
          </cell>
          <cell r="U74">
            <v>2019</v>
          </cell>
          <cell r="V74">
            <v>2020</v>
          </cell>
          <cell r="W74">
            <v>2021</v>
          </cell>
          <cell r="X74">
            <v>2022</v>
          </cell>
          <cell r="Y74" t="str">
            <v>from</v>
          </cell>
          <cell r="Z74">
            <v>2000</v>
          </cell>
          <cell r="AA74">
            <v>2010</v>
          </cell>
          <cell r="AC74">
            <v>2022</v>
          </cell>
          <cell r="AD74">
            <v>2025</v>
          </cell>
          <cell r="AE74">
            <v>2030</v>
          </cell>
          <cell r="AF74">
            <v>2050</v>
          </cell>
        </row>
        <row r="75">
          <cell r="K75">
            <v>24296.2</v>
          </cell>
          <cell r="L75">
            <v>29199.1</v>
          </cell>
          <cell r="M75">
            <v>30426.1</v>
          </cell>
          <cell r="N75">
            <v>31599.4752229558</v>
          </cell>
          <cell r="O75">
            <v>34012.306409902914</v>
          </cell>
          <cell r="P75">
            <v>34855.161514350788</v>
          </cell>
          <cell r="Q75">
            <v>32258.005475518868</v>
          </cell>
          <cell r="R75">
            <v>32531.802732283952</v>
          </cell>
          <cell r="S75">
            <v>32792.490571126618</v>
          </cell>
          <cell r="T75">
            <v>30033.233913585344</v>
          </cell>
          <cell r="U75">
            <v>29078.655293492779</v>
          </cell>
          <cell r="V75">
            <v>23196.217577554671</v>
          </cell>
          <cell r="W75">
            <v>24413.995352467013</v>
          </cell>
          <cell r="X75">
            <v>26346.300000000003</v>
          </cell>
          <cell r="Y75">
            <v>2020</v>
          </cell>
          <cell r="Z75">
            <v>2010</v>
          </cell>
          <cell r="AA75">
            <v>2022</v>
          </cell>
          <cell r="AC75">
            <v>2030</v>
          </cell>
          <cell r="AD75">
            <v>2030</v>
          </cell>
          <cell r="AE75">
            <v>2050</v>
          </cell>
          <cell r="AF75">
            <v>2100</v>
          </cell>
        </row>
        <row r="76">
          <cell r="K76">
            <v>21193</v>
          </cell>
          <cell r="L76">
            <v>26040</v>
          </cell>
          <cell r="M76">
            <v>27431</v>
          </cell>
          <cell r="N76">
            <v>28777.432782398148</v>
          </cell>
          <cell r="O76">
            <v>31131.548215762821</v>
          </cell>
          <cell r="P76">
            <v>32089.167723886836</v>
          </cell>
          <cell r="Q76">
            <v>29862.856707947336</v>
          </cell>
          <cell r="R76">
            <v>30275.351868942871</v>
          </cell>
          <cell r="S76">
            <v>30671.53952086352</v>
          </cell>
          <cell r="T76">
            <v>28225.629004213428</v>
          </cell>
          <cell r="U76">
            <v>27453.844841586888</v>
          </cell>
          <cell r="V76">
            <v>21996.138538357038</v>
          </cell>
          <cell r="W76">
            <v>23248.087672201793</v>
          </cell>
          <cell r="X76">
            <v>25189.000000000004</v>
          </cell>
          <cell r="Z76">
            <v>1.3867524747424032E-3</v>
          </cell>
          <cell r="AA76">
            <v>-2.7650390562837801E-3</v>
          </cell>
          <cell r="AC76">
            <v>0</v>
          </cell>
          <cell r="AD76">
            <v>0</v>
          </cell>
          <cell r="AE76">
            <v>-5.0000000000000001E-3</v>
          </cell>
          <cell r="AF76">
            <v>-0.01</v>
          </cell>
          <cell r="AK76" t="str">
            <v>Assume metallurgical coal production mostly continues into future</v>
          </cell>
        </row>
        <row r="77">
          <cell r="K77">
            <v>3103.2000000000007</v>
          </cell>
          <cell r="L77">
            <v>3159.0999999999985</v>
          </cell>
          <cell r="M77">
            <v>2995.0999999999985</v>
          </cell>
          <cell r="N77">
            <v>2822.0424405576523</v>
          </cell>
          <cell r="O77">
            <v>2880.7581941400967</v>
          </cell>
          <cell r="P77">
            <v>2765.9937904639519</v>
          </cell>
          <cell r="Q77">
            <v>2395.1487675715325</v>
          </cell>
          <cell r="R77">
            <v>2256.4508633410805</v>
          </cell>
          <cell r="S77">
            <v>2120.9510502631019</v>
          </cell>
          <cell r="T77">
            <v>1807.6049093719157</v>
          </cell>
          <cell r="U77">
            <v>1624.8104519058907</v>
          </cell>
          <cell r="V77">
            <v>1200.0790391976316</v>
          </cell>
          <cell r="W77">
            <v>1165.9076802652198</v>
          </cell>
          <cell r="X77">
            <v>1157.2999999999993</v>
          </cell>
          <cell r="Z77">
            <v>2.2187485140741092E-3</v>
          </cell>
          <cell r="AA77">
            <v>-8.02773507407466E-2</v>
          </cell>
          <cell r="AC77">
            <v>-0.65</v>
          </cell>
          <cell r="AD77">
            <v>0</v>
          </cell>
          <cell r="AE77">
            <v>0</v>
          </cell>
          <cell r="AF77">
            <v>0</v>
          </cell>
          <cell r="AK77" t="str">
            <v>Cardinal River mine closure in June 2020, assume stockpiles are remaining production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Z78" t="str">
            <v>-</v>
          </cell>
          <cell r="AA78" t="str">
            <v>-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Z79" t="str">
            <v>-</v>
          </cell>
          <cell r="AA79" t="str">
            <v>-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Z80" t="str">
            <v>-</v>
          </cell>
          <cell r="AA80" t="str">
            <v>-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5">
          <cell r="K85">
            <v>2009</v>
          </cell>
          <cell r="L85">
            <v>2010</v>
          </cell>
          <cell r="M85">
            <v>2011</v>
          </cell>
          <cell r="N85">
            <v>2012</v>
          </cell>
          <cell r="O85">
            <v>2013</v>
          </cell>
          <cell r="P85">
            <v>2014</v>
          </cell>
          <cell r="Q85">
            <v>2015</v>
          </cell>
          <cell r="R85">
            <v>2016</v>
          </cell>
          <cell r="S85">
            <v>2017</v>
          </cell>
          <cell r="T85">
            <v>2018</v>
          </cell>
          <cell r="U85">
            <v>2019</v>
          </cell>
          <cell r="V85">
            <v>2020</v>
          </cell>
          <cell r="W85">
            <v>2021</v>
          </cell>
          <cell r="X85">
            <v>2022</v>
          </cell>
          <cell r="Y85">
            <v>2023</v>
          </cell>
          <cell r="Z85">
            <v>2024</v>
          </cell>
          <cell r="AA85">
            <v>2025</v>
          </cell>
          <cell r="AB85">
            <v>2026</v>
          </cell>
          <cell r="AC85">
            <v>2027</v>
          </cell>
          <cell r="AD85">
            <v>2028</v>
          </cell>
          <cell r="AE85">
            <v>2029</v>
          </cell>
          <cell r="AF85">
            <v>2030</v>
          </cell>
          <cell r="AG85">
            <v>2031</v>
          </cell>
          <cell r="AH85">
            <v>2032</v>
          </cell>
          <cell r="AI85">
            <v>2033</v>
          </cell>
          <cell r="AJ85">
            <v>2034</v>
          </cell>
          <cell r="AK85">
            <v>2035</v>
          </cell>
          <cell r="AL85">
            <v>2036</v>
          </cell>
          <cell r="AM85">
            <v>2037</v>
          </cell>
          <cell r="AN85">
            <v>2038</v>
          </cell>
          <cell r="AO85">
            <v>2039</v>
          </cell>
          <cell r="AP85">
            <v>2040</v>
          </cell>
          <cell r="AQ85">
            <v>2041</v>
          </cell>
          <cell r="AR85">
            <v>2042</v>
          </cell>
          <cell r="AS85">
            <v>2043</v>
          </cell>
          <cell r="AT85">
            <v>2044</v>
          </cell>
          <cell r="AU85">
            <v>2045</v>
          </cell>
          <cell r="AV85">
            <v>2046</v>
          </cell>
          <cell r="AW85">
            <v>2047</v>
          </cell>
          <cell r="AX85">
            <v>2048</v>
          </cell>
          <cell r="AY85">
            <v>2049</v>
          </cell>
          <cell r="AZ85">
            <v>2050</v>
          </cell>
          <cell r="BA85">
            <v>2051</v>
          </cell>
          <cell r="BB85">
            <v>2052</v>
          </cell>
          <cell r="BC85">
            <v>2053</v>
          </cell>
          <cell r="BD85">
            <v>2054</v>
          </cell>
          <cell r="BE85">
            <v>2055</v>
          </cell>
          <cell r="BF85">
            <v>2056</v>
          </cell>
          <cell r="BG85">
            <v>2057</v>
          </cell>
          <cell r="BH85">
            <v>2058</v>
          </cell>
          <cell r="BI85">
            <v>2059</v>
          </cell>
          <cell r="BJ85">
            <v>2060</v>
          </cell>
          <cell r="BK85">
            <v>2061</v>
          </cell>
          <cell r="BL85">
            <v>2062</v>
          </cell>
          <cell r="BM85">
            <v>2063</v>
          </cell>
          <cell r="BN85">
            <v>2064</v>
          </cell>
          <cell r="BO85">
            <v>2065</v>
          </cell>
          <cell r="BP85">
            <v>2066</v>
          </cell>
          <cell r="BQ85">
            <v>2067</v>
          </cell>
          <cell r="BR85">
            <v>2068</v>
          </cell>
          <cell r="BS85">
            <v>2069</v>
          </cell>
          <cell r="BT85">
            <v>2070</v>
          </cell>
          <cell r="BU85">
            <v>2071</v>
          </cell>
          <cell r="BV85">
            <v>2072</v>
          </cell>
          <cell r="BW85">
            <v>2073</v>
          </cell>
          <cell r="BX85">
            <v>2074</v>
          </cell>
          <cell r="BY85">
            <v>2075</v>
          </cell>
          <cell r="BZ85">
            <v>2076</v>
          </cell>
          <cell r="CA85">
            <v>2077</v>
          </cell>
          <cell r="CB85">
            <v>2078</v>
          </cell>
          <cell r="CC85">
            <v>2079</v>
          </cell>
          <cell r="CD85">
            <v>2080</v>
          </cell>
          <cell r="CE85">
            <v>2081</v>
          </cell>
          <cell r="CF85">
            <v>2082</v>
          </cell>
          <cell r="CG85">
            <v>2083</v>
          </cell>
          <cell r="CH85">
            <v>2084</v>
          </cell>
          <cell r="CI85">
            <v>2085</v>
          </cell>
          <cell r="CJ85">
            <v>2086</v>
          </cell>
          <cell r="CK85">
            <v>2087</v>
          </cell>
          <cell r="CL85">
            <v>2088</v>
          </cell>
          <cell r="CM85">
            <v>2089</v>
          </cell>
          <cell r="CN85">
            <v>2090</v>
          </cell>
          <cell r="CO85">
            <v>2091</v>
          </cell>
          <cell r="CP85">
            <v>2092</v>
          </cell>
          <cell r="CQ85">
            <v>2093</v>
          </cell>
          <cell r="CR85">
            <v>2094</v>
          </cell>
          <cell r="CS85">
            <v>2095</v>
          </cell>
          <cell r="CT85">
            <v>2096</v>
          </cell>
          <cell r="CU85">
            <v>2097</v>
          </cell>
          <cell r="CV85">
            <v>2098</v>
          </cell>
          <cell r="CW85">
            <v>2099</v>
          </cell>
          <cell r="CX85">
            <v>2100</v>
          </cell>
        </row>
        <row r="86">
          <cell r="K86">
            <v>38700</v>
          </cell>
          <cell r="L86">
            <v>38700</v>
          </cell>
          <cell r="M86">
            <v>36700</v>
          </cell>
          <cell r="N86">
            <v>34900</v>
          </cell>
          <cell r="O86">
            <v>34900</v>
          </cell>
          <cell r="P86">
            <v>34200</v>
          </cell>
          <cell r="Q86">
            <v>30300</v>
          </cell>
          <cell r="R86">
            <v>29100</v>
          </cell>
          <cell r="S86">
            <v>28100</v>
          </cell>
          <cell r="T86">
            <v>24600</v>
          </cell>
          <cell r="U86">
            <v>22700</v>
          </cell>
          <cell r="V86">
            <v>17300</v>
          </cell>
          <cell r="W86">
            <v>17400</v>
          </cell>
          <cell r="X86">
            <v>17900</v>
          </cell>
          <cell r="Y86">
            <v>15800</v>
          </cell>
          <cell r="Z86">
            <v>14000</v>
          </cell>
          <cell r="AA86">
            <v>12500</v>
          </cell>
          <cell r="AB86">
            <v>4300</v>
          </cell>
          <cell r="AC86">
            <v>1500</v>
          </cell>
          <cell r="AD86">
            <v>500</v>
          </cell>
          <cell r="AE86">
            <v>200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</row>
        <row r="88">
          <cell r="K88">
            <v>27900</v>
          </cell>
          <cell r="L88">
            <v>28400</v>
          </cell>
          <cell r="M88">
            <v>27000</v>
          </cell>
          <cell r="N88">
            <v>25400</v>
          </cell>
          <cell r="O88">
            <v>25900</v>
          </cell>
          <cell r="P88">
            <v>24900</v>
          </cell>
          <cell r="Q88">
            <v>21600</v>
          </cell>
          <cell r="R88">
            <v>20300</v>
          </cell>
          <cell r="S88">
            <v>19100</v>
          </cell>
          <cell r="T88">
            <v>16300</v>
          </cell>
          <cell r="U88">
            <v>14600</v>
          </cell>
          <cell r="V88">
            <v>10800</v>
          </cell>
          <cell r="W88">
            <v>10500</v>
          </cell>
          <cell r="X88">
            <v>10400</v>
          </cell>
          <cell r="Y88">
            <v>8700</v>
          </cell>
          <cell r="Z88">
            <v>7300</v>
          </cell>
          <cell r="AA88">
            <v>6100</v>
          </cell>
          <cell r="AB88">
            <v>2100</v>
          </cell>
          <cell r="AC88">
            <v>700</v>
          </cell>
          <cell r="AD88">
            <v>200</v>
          </cell>
          <cell r="AE88">
            <v>100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</row>
        <row r="89">
          <cell r="K89">
            <v>10600</v>
          </cell>
          <cell r="L89">
            <v>10300</v>
          </cell>
          <cell r="M89">
            <v>9700</v>
          </cell>
          <cell r="N89">
            <v>9500</v>
          </cell>
          <cell r="O89">
            <v>9000</v>
          </cell>
          <cell r="P89">
            <v>9300</v>
          </cell>
          <cell r="Q89">
            <v>8700</v>
          </cell>
          <cell r="R89">
            <v>8800</v>
          </cell>
          <cell r="S89">
            <v>9000</v>
          </cell>
          <cell r="T89">
            <v>8300</v>
          </cell>
          <cell r="U89">
            <v>8100</v>
          </cell>
          <cell r="V89">
            <v>6500</v>
          </cell>
          <cell r="W89">
            <v>6900</v>
          </cell>
          <cell r="X89">
            <v>7500</v>
          </cell>
          <cell r="Y89">
            <v>7100</v>
          </cell>
          <cell r="Z89">
            <v>6700</v>
          </cell>
          <cell r="AA89">
            <v>6400</v>
          </cell>
          <cell r="AB89">
            <v>2200</v>
          </cell>
          <cell r="AC89">
            <v>800</v>
          </cell>
          <cell r="AD89">
            <v>300</v>
          </cell>
          <cell r="AE89">
            <v>100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</row>
        <row r="90">
          <cell r="K90">
            <v>200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</row>
        <row r="92">
          <cell r="K92">
            <v>200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</row>
        <row r="95">
          <cell r="K95">
            <v>2009</v>
          </cell>
          <cell r="L95">
            <v>2010</v>
          </cell>
          <cell r="M95">
            <v>2011</v>
          </cell>
          <cell r="N95">
            <v>2012</v>
          </cell>
          <cell r="O95">
            <v>2013</v>
          </cell>
          <cell r="P95">
            <v>2014</v>
          </cell>
          <cell r="Q95">
            <v>2015</v>
          </cell>
          <cell r="R95">
            <v>2016</v>
          </cell>
          <cell r="S95">
            <v>2017</v>
          </cell>
          <cell r="T95">
            <v>2018</v>
          </cell>
          <cell r="U95">
            <v>2019</v>
          </cell>
          <cell r="V95">
            <v>2020</v>
          </cell>
          <cell r="W95">
            <v>2021</v>
          </cell>
          <cell r="X95">
            <v>2022</v>
          </cell>
          <cell r="Y95">
            <v>2023</v>
          </cell>
          <cell r="Z95">
            <v>2024</v>
          </cell>
          <cell r="AA95">
            <v>2025</v>
          </cell>
          <cell r="AB95">
            <v>2026</v>
          </cell>
          <cell r="AC95">
            <v>2027</v>
          </cell>
          <cell r="AD95">
            <v>2028</v>
          </cell>
          <cell r="AE95">
            <v>2029</v>
          </cell>
          <cell r="AF95">
            <v>2030</v>
          </cell>
          <cell r="AG95">
            <v>2031</v>
          </cell>
          <cell r="AH95">
            <v>2032</v>
          </cell>
          <cell r="AI95">
            <v>2033</v>
          </cell>
          <cell r="AJ95">
            <v>2034</v>
          </cell>
          <cell r="AK95">
            <v>2035</v>
          </cell>
          <cell r="AL95">
            <v>2036</v>
          </cell>
          <cell r="AM95">
            <v>2037</v>
          </cell>
          <cell r="AN95">
            <v>2038</v>
          </cell>
          <cell r="AO95">
            <v>2039</v>
          </cell>
          <cell r="AP95">
            <v>2040</v>
          </cell>
          <cell r="AQ95">
            <v>2041</v>
          </cell>
          <cell r="AR95">
            <v>2042</v>
          </cell>
          <cell r="AS95">
            <v>2043</v>
          </cell>
          <cell r="AT95">
            <v>2044</v>
          </cell>
          <cell r="AU95">
            <v>2045</v>
          </cell>
          <cell r="AV95">
            <v>2046</v>
          </cell>
          <cell r="AW95">
            <v>2047</v>
          </cell>
          <cell r="AX95">
            <v>2048</v>
          </cell>
          <cell r="AY95">
            <v>2049</v>
          </cell>
          <cell r="AZ95">
            <v>2050</v>
          </cell>
          <cell r="BA95">
            <v>2051</v>
          </cell>
          <cell r="BB95">
            <v>2052</v>
          </cell>
          <cell r="BC95">
            <v>2053</v>
          </cell>
          <cell r="BD95">
            <v>2054</v>
          </cell>
          <cell r="BE95">
            <v>2055</v>
          </cell>
          <cell r="BF95">
            <v>2056</v>
          </cell>
          <cell r="BG95">
            <v>2057</v>
          </cell>
          <cell r="BH95">
            <v>2058</v>
          </cell>
          <cell r="BI95">
            <v>2059</v>
          </cell>
          <cell r="BJ95">
            <v>2060</v>
          </cell>
          <cell r="BK95">
            <v>2061</v>
          </cell>
          <cell r="BL95">
            <v>2062</v>
          </cell>
          <cell r="BM95">
            <v>2063</v>
          </cell>
          <cell r="BN95">
            <v>2064</v>
          </cell>
          <cell r="BO95">
            <v>2065</v>
          </cell>
          <cell r="BP95">
            <v>2066</v>
          </cell>
          <cell r="BQ95">
            <v>2067</v>
          </cell>
          <cell r="BR95">
            <v>2068</v>
          </cell>
          <cell r="BS95">
            <v>2069</v>
          </cell>
          <cell r="BT95">
            <v>2070</v>
          </cell>
          <cell r="BU95">
            <v>2071</v>
          </cell>
          <cell r="BV95">
            <v>2072</v>
          </cell>
          <cell r="BW95">
            <v>2073</v>
          </cell>
          <cell r="BX95">
            <v>2074</v>
          </cell>
          <cell r="BY95">
            <v>2075</v>
          </cell>
          <cell r="BZ95">
            <v>2076</v>
          </cell>
          <cell r="CA95">
            <v>2077</v>
          </cell>
          <cell r="CB95">
            <v>2078</v>
          </cell>
          <cell r="CC95">
            <v>2079</v>
          </cell>
          <cell r="CD95">
            <v>2080</v>
          </cell>
          <cell r="CE95">
            <v>2081</v>
          </cell>
          <cell r="CF95">
            <v>2082</v>
          </cell>
          <cell r="CG95">
            <v>2083</v>
          </cell>
          <cell r="CH95">
            <v>2084</v>
          </cell>
          <cell r="CI95">
            <v>2085</v>
          </cell>
          <cell r="CJ95">
            <v>2086</v>
          </cell>
          <cell r="CK95">
            <v>2087</v>
          </cell>
          <cell r="CL95">
            <v>2088</v>
          </cell>
          <cell r="CM95">
            <v>2089</v>
          </cell>
          <cell r="CN95">
            <v>2090</v>
          </cell>
          <cell r="CO95">
            <v>2091</v>
          </cell>
          <cell r="CP95">
            <v>2092</v>
          </cell>
          <cell r="CQ95">
            <v>2093</v>
          </cell>
          <cell r="CR95">
            <v>2094</v>
          </cell>
          <cell r="CS95">
            <v>2095</v>
          </cell>
          <cell r="CT95">
            <v>2096</v>
          </cell>
          <cell r="CU95">
            <v>2097</v>
          </cell>
          <cell r="CV95">
            <v>2098</v>
          </cell>
          <cell r="CW95">
            <v>2099</v>
          </cell>
          <cell r="CX95">
            <v>2100</v>
          </cell>
        </row>
        <row r="96">
          <cell r="K96">
            <v>24300</v>
          </cell>
          <cell r="L96">
            <v>29200</v>
          </cell>
          <cell r="M96">
            <v>30400</v>
          </cell>
          <cell r="N96">
            <v>31600</v>
          </cell>
          <cell r="O96">
            <v>34000</v>
          </cell>
          <cell r="P96">
            <v>34900</v>
          </cell>
          <cell r="Q96">
            <v>32300</v>
          </cell>
          <cell r="R96">
            <v>32600</v>
          </cell>
          <cell r="S96">
            <v>32800</v>
          </cell>
          <cell r="T96">
            <v>30000</v>
          </cell>
          <cell r="U96">
            <v>29100</v>
          </cell>
          <cell r="V96">
            <v>23200</v>
          </cell>
          <cell r="W96">
            <v>24400</v>
          </cell>
          <cell r="X96">
            <v>26400</v>
          </cell>
          <cell r="Y96">
            <v>25600</v>
          </cell>
          <cell r="Z96">
            <v>25300</v>
          </cell>
          <cell r="AA96">
            <v>25200</v>
          </cell>
          <cell r="AB96">
            <v>25200</v>
          </cell>
          <cell r="AC96">
            <v>25200</v>
          </cell>
          <cell r="AD96">
            <v>25200</v>
          </cell>
          <cell r="AE96">
            <v>25200</v>
          </cell>
          <cell r="AF96">
            <v>25200</v>
          </cell>
          <cell r="AG96">
            <v>25100</v>
          </cell>
          <cell r="AH96">
            <v>25000</v>
          </cell>
          <cell r="AI96">
            <v>24900</v>
          </cell>
          <cell r="AJ96">
            <v>24800</v>
          </cell>
          <cell r="AK96">
            <v>24700</v>
          </cell>
          <cell r="AL96">
            <v>24600</v>
          </cell>
          <cell r="AM96">
            <v>24500</v>
          </cell>
          <cell r="AN96">
            <v>24400</v>
          </cell>
          <cell r="AO96">
            <v>24300</v>
          </cell>
          <cell r="AP96">
            <v>24200</v>
          </cell>
          <cell r="AQ96">
            <v>24100</v>
          </cell>
          <cell r="AR96">
            <v>24000</v>
          </cell>
          <cell r="AS96">
            <v>23900</v>
          </cell>
          <cell r="AT96">
            <v>23800</v>
          </cell>
          <cell r="AU96">
            <v>23700</v>
          </cell>
          <cell r="AV96">
            <v>23600</v>
          </cell>
          <cell r="AW96">
            <v>23500</v>
          </cell>
          <cell r="AX96">
            <v>23400</v>
          </cell>
          <cell r="AY96">
            <v>23300</v>
          </cell>
          <cell r="AZ96">
            <v>23200</v>
          </cell>
          <cell r="BA96">
            <v>23000</v>
          </cell>
          <cell r="BB96">
            <v>22800</v>
          </cell>
          <cell r="BC96">
            <v>22600</v>
          </cell>
          <cell r="BD96">
            <v>22400</v>
          </cell>
          <cell r="BE96">
            <v>22200</v>
          </cell>
          <cell r="BF96">
            <v>22000</v>
          </cell>
          <cell r="BG96">
            <v>21800</v>
          </cell>
          <cell r="BH96">
            <v>21600</v>
          </cell>
          <cell r="BI96">
            <v>21400</v>
          </cell>
          <cell r="BJ96">
            <v>21200</v>
          </cell>
          <cell r="BK96">
            <v>21000</v>
          </cell>
          <cell r="BL96">
            <v>20800</v>
          </cell>
          <cell r="BM96">
            <v>20600</v>
          </cell>
          <cell r="BN96">
            <v>20400</v>
          </cell>
          <cell r="BO96">
            <v>20200</v>
          </cell>
          <cell r="BP96">
            <v>20000</v>
          </cell>
          <cell r="BQ96">
            <v>19800</v>
          </cell>
          <cell r="BR96">
            <v>19600</v>
          </cell>
          <cell r="BS96">
            <v>19400</v>
          </cell>
          <cell r="BT96">
            <v>19200</v>
          </cell>
          <cell r="BU96">
            <v>19000</v>
          </cell>
          <cell r="BV96">
            <v>18800</v>
          </cell>
          <cell r="BW96">
            <v>18600</v>
          </cell>
          <cell r="BX96">
            <v>18400</v>
          </cell>
          <cell r="BY96">
            <v>18200</v>
          </cell>
          <cell r="BZ96">
            <v>18000</v>
          </cell>
          <cell r="CA96">
            <v>17800</v>
          </cell>
          <cell r="CB96">
            <v>17600</v>
          </cell>
          <cell r="CC96">
            <v>17400</v>
          </cell>
          <cell r="CD96">
            <v>17200</v>
          </cell>
          <cell r="CE96">
            <v>17000</v>
          </cell>
          <cell r="CF96">
            <v>16800</v>
          </cell>
          <cell r="CG96">
            <v>16600</v>
          </cell>
          <cell r="CH96">
            <v>16400</v>
          </cell>
          <cell r="CI96">
            <v>16200</v>
          </cell>
          <cell r="CJ96">
            <v>16000</v>
          </cell>
          <cell r="CK96">
            <v>15800</v>
          </cell>
          <cell r="CL96">
            <v>15600</v>
          </cell>
          <cell r="CM96">
            <v>15400</v>
          </cell>
          <cell r="CN96">
            <v>15200</v>
          </cell>
          <cell r="CO96">
            <v>15000</v>
          </cell>
          <cell r="CP96">
            <v>14900</v>
          </cell>
          <cell r="CQ96">
            <v>14800</v>
          </cell>
          <cell r="CR96">
            <v>14700</v>
          </cell>
          <cell r="CS96">
            <v>14600</v>
          </cell>
          <cell r="CT96">
            <v>14500</v>
          </cell>
          <cell r="CU96">
            <v>14400</v>
          </cell>
          <cell r="CV96">
            <v>14300</v>
          </cell>
          <cell r="CW96">
            <v>14200</v>
          </cell>
          <cell r="CX96">
            <v>14100</v>
          </cell>
        </row>
        <row r="97">
          <cell r="K97">
            <v>21200</v>
          </cell>
          <cell r="L97">
            <v>26000</v>
          </cell>
          <cell r="M97">
            <v>27400</v>
          </cell>
          <cell r="N97">
            <v>28800</v>
          </cell>
          <cell r="O97">
            <v>31100</v>
          </cell>
          <cell r="P97">
            <v>32100</v>
          </cell>
          <cell r="Q97">
            <v>29900</v>
          </cell>
          <cell r="R97">
            <v>30300</v>
          </cell>
          <cell r="S97">
            <v>30700</v>
          </cell>
          <cell r="T97">
            <v>28200</v>
          </cell>
          <cell r="U97">
            <v>27500</v>
          </cell>
          <cell r="V97">
            <v>22000</v>
          </cell>
          <cell r="W97">
            <v>23200</v>
          </cell>
          <cell r="X97">
            <v>25200</v>
          </cell>
          <cell r="Y97">
            <v>25200</v>
          </cell>
          <cell r="Z97">
            <v>25200</v>
          </cell>
          <cell r="AA97">
            <v>25200</v>
          </cell>
          <cell r="AB97">
            <v>25200</v>
          </cell>
          <cell r="AC97">
            <v>25200</v>
          </cell>
          <cell r="AD97">
            <v>25200</v>
          </cell>
          <cell r="AE97">
            <v>25200</v>
          </cell>
          <cell r="AF97">
            <v>25200</v>
          </cell>
          <cell r="AG97">
            <v>25100</v>
          </cell>
          <cell r="AH97">
            <v>25000</v>
          </cell>
          <cell r="AI97">
            <v>24900</v>
          </cell>
          <cell r="AJ97">
            <v>24800</v>
          </cell>
          <cell r="AK97">
            <v>24700</v>
          </cell>
          <cell r="AL97">
            <v>24600</v>
          </cell>
          <cell r="AM97">
            <v>24500</v>
          </cell>
          <cell r="AN97">
            <v>24400</v>
          </cell>
          <cell r="AO97">
            <v>24300</v>
          </cell>
          <cell r="AP97">
            <v>24200</v>
          </cell>
          <cell r="AQ97">
            <v>24100</v>
          </cell>
          <cell r="AR97">
            <v>24000</v>
          </cell>
          <cell r="AS97">
            <v>23900</v>
          </cell>
          <cell r="AT97">
            <v>23800</v>
          </cell>
          <cell r="AU97">
            <v>23700</v>
          </cell>
          <cell r="AV97">
            <v>23600</v>
          </cell>
          <cell r="AW97">
            <v>23500</v>
          </cell>
          <cell r="AX97">
            <v>23400</v>
          </cell>
          <cell r="AY97">
            <v>23300</v>
          </cell>
          <cell r="AZ97">
            <v>23200</v>
          </cell>
          <cell r="BA97">
            <v>23000</v>
          </cell>
          <cell r="BB97">
            <v>22800</v>
          </cell>
          <cell r="BC97">
            <v>22600</v>
          </cell>
          <cell r="BD97">
            <v>22400</v>
          </cell>
          <cell r="BE97">
            <v>22200</v>
          </cell>
          <cell r="BF97">
            <v>22000</v>
          </cell>
          <cell r="BG97">
            <v>21800</v>
          </cell>
          <cell r="BH97">
            <v>21600</v>
          </cell>
          <cell r="BI97">
            <v>21400</v>
          </cell>
          <cell r="BJ97">
            <v>21200</v>
          </cell>
          <cell r="BK97">
            <v>21000</v>
          </cell>
          <cell r="BL97">
            <v>20800</v>
          </cell>
          <cell r="BM97">
            <v>20600</v>
          </cell>
          <cell r="BN97">
            <v>20400</v>
          </cell>
          <cell r="BO97">
            <v>20200</v>
          </cell>
          <cell r="BP97">
            <v>20000</v>
          </cell>
          <cell r="BQ97">
            <v>19800</v>
          </cell>
          <cell r="BR97">
            <v>19600</v>
          </cell>
          <cell r="BS97">
            <v>19400</v>
          </cell>
          <cell r="BT97">
            <v>19200</v>
          </cell>
          <cell r="BU97">
            <v>19000</v>
          </cell>
          <cell r="BV97">
            <v>18800</v>
          </cell>
          <cell r="BW97">
            <v>18600</v>
          </cell>
          <cell r="BX97">
            <v>18400</v>
          </cell>
          <cell r="BY97">
            <v>18200</v>
          </cell>
          <cell r="BZ97">
            <v>18000</v>
          </cell>
          <cell r="CA97">
            <v>17800</v>
          </cell>
          <cell r="CB97">
            <v>17600</v>
          </cell>
          <cell r="CC97">
            <v>17400</v>
          </cell>
          <cell r="CD97">
            <v>17200</v>
          </cell>
          <cell r="CE97">
            <v>17000</v>
          </cell>
          <cell r="CF97">
            <v>16800</v>
          </cell>
          <cell r="CG97">
            <v>16600</v>
          </cell>
          <cell r="CH97">
            <v>16400</v>
          </cell>
          <cell r="CI97">
            <v>16200</v>
          </cell>
          <cell r="CJ97">
            <v>16000</v>
          </cell>
          <cell r="CK97">
            <v>15800</v>
          </cell>
          <cell r="CL97">
            <v>15600</v>
          </cell>
          <cell r="CM97">
            <v>15400</v>
          </cell>
          <cell r="CN97">
            <v>15200</v>
          </cell>
          <cell r="CO97">
            <v>15000</v>
          </cell>
          <cell r="CP97">
            <v>14900</v>
          </cell>
          <cell r="CQ97">
            <v>14800</v>
          </cell>
          <cell r="CR97">
            <v>14700</v>
          </cell>
          <cell r="CS97">
            <v>14600</v>
          </cell>
          <cell r="CT97">
            <v>14500</v>
          </cell>
          <cell r="CU97">
            <v>14400</v>
          </cell>
          <cell r="CV97">
            <v>14300</v>
          </cell>
          <cell r="CW97">
            <v>14200</v>
          </cell>
          <cell r="CX97">
            <v>14100</v>
          </cell>
        </row>
        <row r="98">
          <cell r="K98">
            <v>3100</v>
          </cell>
          <cell r="L98">
            <v>3200</v>
          </cell>
          <cell r="M98">
            <v>3000</v>
          </cell>
          <cell r="N98">
            <v>2800</v>
          </cell>
          <cell r="O98">
            <v>2900</v>
          </cell>
          <cell r="P98">
            <v>2800</v>
          </cell>
          <cell r="Q98">
            <v>2400</v>
          </cell>
          <cell r="R98">
            <v>2300</v>
          </cell>
          <cell r="S98">
            <v>2100</v>
          </cell>
          <cell r="T98">
            <v>1800</v>
          </cell>
          <cell r="U98">
            <v>1600</v>
          </cell>
          <cell r="V98">
            <v>1200</v>
          </cell>
          <cell r="W98">
            <v>1200</v>
          </cell>
          <cell r="X98">
            <v>1200</v>
          </cell>
          <cell r="Y98">
            <v>400</v>
          </cell>
          <cell r="Z98">
            <v>100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</row>
        <row r="99"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</row>
        <row r="100"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</row>
        <row r="105">
          <cell r="K105">
            <v>2009</v>
          </cell>
          <cell r="L105">
            <v>2010</v>
          </cell>
          <cell r="M105">
            <v>2011</v>
          </cell>
          <cell r="N105">
            <v>2012</v>
          </cell>
          <cell r="O105">
            <v>2013</v>
          </cell>
          <cell r="P105">
            <v>2014</v>
          </cell>
          <cell r="Q105">
            <v>2015</v>
          </cell>
          <cell r="R105">
            <v>2016</v>
          </cell>
          <cell r="S105">
            <v>2017</v>
          </cell>
          <cell r="T105">
            <v>2018</v>
          </cell>
          <cell r="U105">
            <v>2019</v>
          </cell>
          <cell r="V105">
            <v>2020</v>
          </cell>
          <cell r="W105">
            <v>2021</v>
          </cell>
          <cell r="X105">
            <v>2022</v>
          </cell>
          <cell r="Y105">
            <v>2023</v>
          </cell>
          <cell r="Z105">
            <v>2024</v>
          </cell>
          <cell r="AA105">
            <v>2025</v>
          </cell>
          <cell r="AB105">
            <v>2026</v>
          </cell>
          <cell r="AC105">
            <v>2027</v>
          </cell>
          <cell r="AD105">
            <v>2028</v>
          </cell>
          <cell r="AE105">
            <v>2029</v>
          </cell>
          <cell r="AF105">
            <v>2030</v>
          </cell>
          <cell r="AG105">
            <v>2031</v>
          </cell>
          <cell r="AH105">
            <v>2032</v>
          </cell>
          <cell r="AI105">
            <v>2033</v>
          </cell>
          <cell r="AJ105">
            <v>2034</v>
          </cell>
          <cell r="AK105">
            <v>2035</v>
          </cell>
          <cell r="AL105">
            <v>2036</v>
          </cell>
          <cell r="AM105">
            <v>2037</v>
          </cell>
          <cell r="AN105">
            <v>2038</v>
          </cell>
          <cell r="AO105">
            <v>2039</v>
          </cell>
          <cell r="AP105">
            <v>2040</v>
          </cell>
          <cell r="AQ105">
            <v>2041</v>
          </cell>
          <cell r="AR105">
            <v>2042</v>
          </cell>
          <cell r="AS105">
            <v>2043</v>
          </cell>
          <cell r="AT105">
            <v>2044</v>
          </cell>
          <cell r="AU105">
            <v>2045</v>
          </cell>
          <cell r="AV105">
            <v>2046</v>
          </cell>
          <cell r="AW105">
            <v>2047</v>
          </cell>
          <cell r="AX105">
            <v>2048</v>
          </cell>
          <cell r="AY105">
            <v>2049</v>
          </cell>
          <cell r="AZ105">
            <v>2050</v>
          </cell>
          <cell r="BA105">
            <v>2051</v>
          </cell>
          <cell r="BB105">
            <v>2052</v>
          </cell>
          <cell r="BC105">
            <v>2053</v>
          </cell>
          <cell r="BD105">
            <v>2054</v>
          </cell>
          <cell r="BE105">
            <v>2055</v>
          </cell>
          <cell r="BF105">
            <v>2056</v>
          </cell>
          <cell r="BG105">
            <v>2057</v>
          </cell>
          <cell r="BH105">
            <v>2058</v>
          </cell>
          <cell r="BI105">
            <v>2059</v>
          </cell>
          <cell r="BJ105">
            <v>2060</v>
          </cell>
          <cell r="BK105">
            <v>2061</v>
          </cell>
          <cell r="BL105">
            <v>2062</v>
          </cell>
          <cell r="BM105">
            <v>2063</v>
          </cell>
          <cell r="BN105">
            <v>2064</v>
          </cell>
          <cell r="BO105">
            <v>2065</v>
          </cell>
          <cell r="BP105">
            <v>2066</v>
          </cell>
          <cell r="BQ105">
            <v>2067</v>
          </cell>
          <cell r="BR105">
            <v>2068</v>
          </cell>
          <cell r="BS105">
            <v>2069</v>
          </cell>
          <cell r="BT105">
            <v>2070</v>
          </cell>
          <cell r="BU105">
            <v>2071</v>
          </cell>
          <cell r="BV105">
            <v>2072</v>
          </cell>
          <cell r="BW105">
            <v>2073</v>
          </cell>
          <cell r="BX105">
            <v>2074</v>
          </cell>
          <cell r="BY105">
            <v>2075</v>
          </cell>
          <cell r="BZ105">
            <v>2076</v>
          </cell>
          <cell r="CA105">
            <v>2077</v>
          </cell>
          <cell r="CB105">
            <v>2078</v>
          </cell>
          <cell r="CC105">
            <v>2079</v>
          </cell>
          <cell r="CD105">
            <v>2080</v>
          </cell>
          <cell r="CE105">
            <v>2081</v>
          </cell>
          <cell r="CF105">
            <v>2082</v>
          </cell>
          <cell r="CG105">
            <v>2083</v>
          </cell>
          <cell r="CH105">
            <v>2084</v>
          </cell>
          <cell r="CI105">
            <v>2085</v>
          </cell>
          <cell r="CJ105">
            <v>2086</v>
          </cell>
          <cell r="CK105">
            <v>2087</v>
          </cell>
          <cell r="CL105">
            <v>2088</v>
          </cell>
          <cell r="CM105">
            <v>2089</v>
          </cell>
          <cell r="CN105">
            <v>2090</v>
          </cell>
          <cell r="CO105">
            <v>2091</v>
          </cell>
          <cell r="CP105">
            <v>2092</v>
          </cell>
          <cell r="CQ105">
            <v>2093</v>
          </cell>
          <cell r="CR105">
            <v>2094</v>
          </cell>
          <cell r="CS105">
            <v>2095</v>
          </cell>
          <cell r="CT105">
            <v>2096</v>
          </cell>
          <cell r="CU105">
            <v>2097</v>
          </cell>
          <cell r="CV105">
            <v>2098</v>
          </cell>
          <cell r="CW105">
            <v>2099</v>
          </cell>
          <cell r="CX105">
            <v>2100</v>
          </cell>
        </row>
        <row r="106">
          <cell r="K106">
            <v>63000</v>
          </cell>
          <cell r="L106">
            <v>67900</v>
          </cell>
          <cell r="M106">
            <v>67100</v>
          </cell>
          <cell r="N106">
            <v>66500</v>
          </cell>
          <cell r="O106">
            <v>68900</v>
          </cell>
          <cell r="P106">
            <v>69100</v>
          </cell>
          <cell r="Q106">
            <v>62600</v>
          </cell>
          <cell r="R106">
            <v>61700</v>
          </cell>
          <cell r="S106">
            <v>60900</v>
          </cell>
          <cell r="T106">
            <v>54600</v>
          </cell>
          <cell r="U106">
            <v>51800</v>
          </cell>
          <cell r="V106">
            <v>40500</v>
          </cell>
          <cell r="W106">
            <v>41800</v>
          </cell>
          <cell r="X106">
            <v>44300</v>
          </cell>
          <cell r="Y106">
            <v>41400</v>
          </cell>
          <cell r="Z106">
            <v>39300</v>
          </cell>
          <cell r="AA106">
            <v>37700</v>
          </cell>
          <cell r="AB106">
            <v>29500</v>
          </cell>
          <cell r="AC106">
            <v>26700</v>
          </cell>
          <cell r="AD106">
            <v>25700</v>
          </cell>
          <cell r="AE106">
            <v>25400</v>
          </cell>
          <cell r="AF106">
            <v>25200</v>
          </cell>
          <cell r="AG106">
            <v>25100</v>
          </cell>
          <cell r="AH106">
            <v>25000</v>
          </cell>
          <cell r="AI106">
            <v>24900</v>
          </cell>
          <cell r="AJ106">
            <v>24800</v>
          </cell>
          <cell r="AK106">
            <v>24700</v>
          </cell>
          <cell r="AL106">
            <v>24600</v>
          </cell>
          <cell r="AM106">
            <v>24500</v>
          </cell>
          <cell r="AN106">
            <v>24400</v>
          </cell>
          <cell r="AO106">
            <v>24300</v>
          </cell>
          <cell r="AP106">
            <v>24200</v>
          </cell>
          <cell r="AQ106">
            <v>24100</v>
          </cell>
          <cell r="AR106">
            <v>24000</v>
          </cell>
          <cell r="AS106">
            <v>23900</v>
          </cell>
          <cell r="AT106">
            <v>23800</v>
          </cell>
          <cell r="AU106">
            <v>23700</v>
          </cell>
          <cell r="AV106">
            <v>23600</v>
          </cell>
          <cell r="AW106">
            <v>23500</v>
          </cell>
          <cell r="AX106">
            <v>23400</v>
          </cell>
          <cell r="AY106">
            <v>23300</v>
          </cell>
          <cell r="AZ106">
            <v>23200</v>
          </cell>
          <cell r="BA106">
            <v>23000</v>
          </cell>
          <cell r="BB106">
            <v>22800</v>
          </cell>
          <cell r="BC106">
            <v>22600</v>
          </cell>
          <cell r="BD106">
            <v>22400</v>
          </cell>
          <cell r="BE106">
            <v>22200</v>
          </cell>
          <cell r="BF106">
            <v>22000</v>
          </cell>
          <cell r="BG106">
            <v>21800</v>
          </cell>
          <cell r="BH106">
            <v>21600</v>
          </cell>
          <cell r="BI106">
            <v>21400</v>
          </cell>
          <cell r="BJ106">
            <v>21200</v>
          </cell>
          <cell r="BK106">
            <v>21000</v>
          </cell>
          <cell r="BL106">
            <v>20800</v>
          </cell>
          <cell r="BM106">
            <v>20600</v>
          </cell>
          <cell r="BN106">
            <v>20400</v>
          </cell>
          <cell r="BO106">
            <v>20200</v>
          </cell>
          <cell r="BP106">
            <v>20000</v>
          </cell>
          <cell r="BQ106">
            <v>19800</v>
          </cell>
          <cell r="BR106">
            <v>19600</v>
          </cell>
          <cell r="BS106">
            <v>19400</v>
          </cell>
          <cell r="BT106">
            <v>19200</v>
          </cell>
          <cell r="BU106">
            <v>19000</v>
          </cell>
          <cell r="BV106">
            <v>18800</v>
          </cell>
          <cell r="BW106">
            <v>18600</v>
          </cell>
          <cell r="BX106">
            <v>18400</v>
          </cell>
          <cell r="BY106">
            <v>18200</v>
          </cell>
          <cell r="BZ106">
            <v>18000</v>
          </cell>
          <cell r="CA106">
            <v>17800</v>
          </cell>
          <cell r="CB106">
            <v>17600</v>
          </cell>
          <cell r="CC106">
            <v>17400</v>
          </cell>
          <cell r="CD106">
            <v>17200</v>
          </cell>
          <cell r="CE106">
            <v>17000</v>
          </cell>
          <cell r="CF106">
            <v>16800</v>
          </cell>
          <cell r="CG106">
            <v>16600</v>
          </cell>
          <cell r="CH106">
            <v>16400</v>
          </cell>
          <cell r="CI106">
            <v>16200</v>
          </cell>
          <cell r="CJ106">
            <v>16000</v>
          </cell>
          <cell r="CK106">
            <v>15800</v>
          </cell>
          <cell r="CL106">
            <v>15600</v>
          </cell>
          <cell r="CM106">
            <v>15400</v>
          </cell>
          <cell r="CN106">
            <v>15200</v>
          </cell>
          <cell r="CO106">
            <v>15000</v>
          </cell>
          <cell r="CP106">
            <v>14900</v>
          </cell>
          <cell r="CQ106">
            <v>14800</v>
          </cell>
          <cell r="CR106">
            <v>14700</v>
          </cell>
          <cell r="CS106">
            <v>14600</v>
          </cell>
          <cell r="CT106">
            <v>14500</v>
          </cell>
          <cell r="CU106">
            <v>14400</v>
          </cell>
          <cell r="CV106">
            <v>14300</v>
          </cell>
          <cell r="CW106">
            <v>14200</v>
          </cell>
          <cell r="CX106">
            <v>14100</v>
          </cell>
        </row>
        <row r="107">
          <cell r="K107">
            <v>21200</v>
          </cell>
          <cell r="L107">
            <v>26000</v>
          </cell>
          <cell r="M107">
            <v>27400</v>
          </cell>
          <cell r="N107">
            <v>28800</v>
          </cell>
          <cell r="O107">
            <v>31100</v>
          </cell>
          <cell r="P107">
            <v>32100</v>
          </cell>
          <cell r="Q107">
            <v>29900</v>
          </cell>
          <cell r="R107">
            <v>30300</v>
          </cell>
          <cell r="S107">
            <v>30700</v>
          </cell>
          <cell r="T107">
            <v>28200</v>
          </cell>
          <cell r="U107">
            <v>27500</v>
          </cell>
          <cell r="V107">
            <v>22000</v>
          </cell>
          <cell r="W107">
            <v>23200</v>
          </cell>
          <cell r="X107">
            <v>25200</v>
          </cell>
          <cell r="Y107">
            <v>25200</v>
          </cell>
          <cell r="Z107">
            <v>25200</v>
          </cell>
          <cell r="AA107">
            <v>25200</v>
          </cell>
          <cell r="AB107">
            <v>25200</v>
          </cell>
          <cell r="AC107">
            <v>25200</v>
          </cell>
          <cell r="AD107">
            <v>25200</v>
          </cell>
          <cell r="AE107">
            <v>25200</v>
          </cell>
          <cell r="AF107">
            <v>25200</v>
          </cell>
          <cell r="AG107">
            <v>25100</v>
          </cell>
          <cell r="AH107">
            <v>25000</v>
          </cell>
          <cell r="AI107">
            <v>24900</v>
          </cell>
          <cell r="AJ107">
            <v>24800</v>
          </cell>
          <cell r="AK107">
            <v>24700</v>
          </cell>
          <cell r="AL107">
            <v>24600</v>
          </cell>
          <cell r="AM107">
            <v>24500</v>
          </cell>
          <cell r="AN107">
            <v>24400</v>
          </cell>
          <cell r="AO107">
            <v>24300</v>
          </cell>
          <cell r="AP107">
            <v>24200</v>
          </cell>
          <cell r="AQ107">
            <v>24100</v>
          </cell>
          <cell r="AR107">
            <v>24000</v>
          </cell>
          <cell r="AS107">
            <v>23900</v>
          </cell>
          <cell r="AT107">
            <v>23800</v>
          </cell>
          <cell r="AU107">
            <v>23700</v>
          </cell>
          <cell r="AV107">
            <v>23600</v>
          </cell>
          <cell r="AW107">
            <v>23500</v>
          </cell>
          <cell r="AX107">
            <v>23400</v>
          </cell>
          <cell r="AY107">
            <v>23300</v>
          </cell>
          <cell r="AZ107">
            <v>23200</v>
          </cell>
          <cell r="BA107">
            <v>23000</v>
          </cell>
          <cell r="BB107">
            <v>22800</v>
          </cell>
          <cell r="BC107">
            <v>22600</v>
          </cell>
          <cell r="BD107">
            <v>22400</v>
          </cell>
          <cell r="BE107">
            <v>22200</v>
          </cell>
          <cell r="BF107">
            <v>22000</v>
          </cell>
          <cell r="BG107">
            <v>21800</v>
          </cell>
          <cell r="BH107">
            <v>21600</v>
          </cell>
          <cell r="BI107">
            <v>21400</v>
          </cell>
          <cell r="BJ107">
            <v>21200</v>
          </cell>
          <cell r="BK107">
            <v>21000</v>
          </cell>
          <cell r="BL107">
            <v>20800</v>
          </cell>
          <cell r="BM107">
            <v>20600</v>
          </cell>
          <cell r="BN107">
            <v>20400</v>
          </cell>
          <cell r="BO107">
            <v>20200</v>
          </cell>
          <cell r="BP107">
            <v>20000</v>
          </cell>
          <cell r="BQ107">
            <v>19800</v>
          </cell>
          <cell r="BR107">
            <v>19600</v>
          </cell>
          <cell r="BS107">
            <v>19400</v>
          </cell>
          <cell r="BT107">
            <v>19200</v>
          </cell>
          <cell r="BU107">
            <v>19000</v>
          </cell>
          <cell r="BV107">
            <v>18800</v>
          </cell>
          <cell r="BW107">
            <v>18600</v>
          </cell>
          <cell r="BX107">
            <v>18400</v>
          </cell>
          <cell r="BY107">
            <v>18200</v>
          </cell>
          <cell r="BZ107">
            <v>18000</v>
          </cell>
          <cell r="CA107">
            <v>17800</v>
          </cell>
          <cell r="CB107">
            <v>17600</v>
          </cell>
          <cell r="CC107">
            <v>17400</v>
          </cell>
          <cell r="CD107">
            <v>17200</v>
          </cell>
          <cell r="CE107">
            <v>17000</v>
          </cell>
          <cell r="CF107">
            <v>16800</v>
          </cell>
          <cell r="CG107">
            <v>16600</v>
          </cell>
          <cell r="CH107">
            <v>16400</v>
          </cell>
          <cell r="CI107">
            <v>16200</v>
          </cell>
          <cell r="CJ107">
            <v>16000</v>
          </cell>
          <cell r="CK107">
            <v>15800</v>
          </cell>
          <cell r="CL107">
            <v>15600</v>
          </cell>
          <cell r="CM107">
            <v>15400</v>
          </cell>
          <cell r="CN107">
            <v>15200</v>
          </cell>
          <cell r="CO107">
            <v>15000</v>
          </cell>
          <cell r="CP107">
            <v>14900</v>
          </cell>
          <cell r="CQ107">
            <v>14800</v>
          </cell>
          <cell r="CR107">
            <v>14700</v>
          </cell>
          <cell r="CS107">
            <v>14600</v>
          </cell>
          <cell r="CT107">
            <v>14500</v>
          </cell>
          <cell r="CU107">
            <v>14400</v>
          </cell>
          <cell r="CV107">
            <v>14300</v>
          </cell>
          <cell r="CW107">
            <v>14200</v>
          </cell>
          <cell r="CX107">
            <v>14100</v>
          </cell>
        </row>
        <row r="108">
          <cell r="K108">
            <v>31000</v>
          </cell>
          <cell r="L108">
            <v>31600</v>
          </cell>
          <cell r="M108">
            <v>30000</v>
          </cell>
          <cell r="N108">
            <v>28200</v>
          </cell>
          <cell r="O108">
            <v>28800</v>
          </cell>
          <cell r="P108">
            <v>27700</v>
          </cell>
          <cell r="Q108">
            <v>24000</v>
          </cell>
          <cell r="R108">
            <v>22600</v>
          </cell>
          <cell r="S108">
            <v>21200</v>
          </cell>
          <cell r="T108">
            <v>18100</v>
          </cell>
          <cell r="U108">
            <v>16200</v>
          </cell>
          <cell r="V108">
            <v>12000</v>
          </cell>
          <cell r="W108">
            <v>11700</v>
          </cell>
          <cell r="X108">
            <v>11600</v>
          </cell>
          <cell r="Y108">
            <v>9100</v>
          </cell>
          <cell r="Z108">
            <v>7400</v>
          </cell>
          <cell r="AA108">
            <v>6100</v>
          </cell>
          <cell r="AB108">
            <v>2100</v>
          </cell>
          <cell r="AC108">
            <v>700</v>
          </cell>
          <cell r="AD108">
            <v>200</v>
          </cell>
          <cell r="AE108">
            <v>100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</row>
        <row r="109">
          <cell r="K109">
            <v>10600</v>
          </cell>
          <cell r="L109">
            <v>10300</v>
          </cell>
          <cell r="M109">
            <v>9700</v>
          </cell>
          <cell r="N109">
            <v>9500</v>
          </cell>
          <cell r="O109">
            <v>9000</v>
          </cell>
          <cell r="P109">
            <v>9300</v>
          </cell>
          <cell r="Q109">
            <v>8700</v>
          </cell>
          <cell r="R109">
            <v>8800</v>
          </cell>
          <cell r="S109">
            <v>9000</v>
          </cell>
          <cell r="T109">
            <v>8300</v>
          </cell>
          <cell r="U109">
            <v>8100</v>
          </cell>
          <cell r="V109">
            <v>6500</v>
          </cell>
          <cell r="W109">
            <v>6900</v>
          </cell>
          <cell r="X109">
            <v>7500</v>
          </cell>
          <cell r="Y109">
            <v>7100</v>
          </cell>
          <cell r="Z109">
            <v>6700</v>
          </cell>
          <cell r="AA109">
            <v>6400</v>
          </cell>
          <cell r="AB109">
            <v>2200</v>
          </cell>
          <cell r="AC109">
            <v>800</v>
          </cell>
          <cell r="AD109">
            <v>300</v>
          </cell>
          <cell r="AE109">
            <v>100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</row>
        <row r="110">
          <cell r="K110">
            <v>200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</row>
        <row r="112">
          <cell r="K112">
            <v>200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</row>
      </sheetData>
      <sheetData sheetId="4">
        <row r="6">
          <cell r="K6" t="str">
            <v>Share</v>
          </cell>
        </row>
        <row r="7">
          <cell r="K7" t="str">
            <v/>
          </cell>
        </row>
        <row r="8">
          <cell r="K8" t="str">
            <v/>
          </cell>
        </row>
        <row r="9">
          <cell r="K9" t="str">
            <v/>
          </cell>
        </row>
        <row r="10">
          <cell r="K10" t="str">
            <v/>
          </cell>
        </row>
        <row r="11">
          <cell r="K11" t="str">
            <v/>
          </cell>
        </row>
        <row r="12">
          <cell r="K12" t="str">
            <v/>
          </cell>
        </row>
        <row r="13">
          <cell r="K13" t="str">
            <v/>
          </cell>
        </row>
        <row r="14">
          <cell r="K14" t="str">
            <v/>
          </cell>
        </row>
        <row r="15">
          <cell r="K15">
            <v>0.4183825591521646</v>
          </cell>
        </row>
        <row r="16">
          <cell r="K16">
            <v>0.36514443702926874</v>
          </cell>
        </row>
        <row r="17">
          <cell r="K17">
            <v>0.41464887474961704</v>
          </cell>
        </row>
        <row r="18">
          <cell r="K18">
            <v>0.43883541436958012</v>
          </cell>
        </row>
        <row r="19">
          <cell r="K19">
            <v>0.46750082714229857</v>
          </cell>
        </row>
        <row r="20">
          <cell r="K20">
            <v>0.49432576769025366</v>
          </cell>
        </row>
        <row r="21">
          <cell r="K21" t="str">
            <v/>
          </cell>
        </row>
        <row r="22">
          <cell r="K22" t="str">
            <v/>
          </cell>
        </row>
        <row r="23">
          <cell r="K23" t="str">
            <v/>
          </cell>
        </row>
        <row r="24">
          <cell r="K24" t="str">
            <v/>
          </cell>
        </row>
        <row r="25">
          <cell r="K25" t="str">
            <v/>
          </cell>
        </row>
        <row r="26">
          <cell r="K26" t="str">
            <v/>
          </cell>
        </row>
        <row r="27">
          <cell r="K27" t="str">
            <v/>
          </cell>
        </row>
        <row r="28">
          <cell r="K28" t="str">
            <v/>
          </cell>
        </row>
        <row r="29">
          <cell r="K29" t="str">
            <v/>
          </cell>
        </row>
        <row r="30">
          <cell r="K30" t="str">
            <v/>
          </cell>
        </row>
        <row r="31">
          <cell r="K31" t="str">
            <v/>
          </cell>
        </row>
        <row r="32">
          <cell r="K32" t="str">
            <v/>
          </cell>
        </row>
        <row r="33">
          <cell r="K33" t="str">
            <v/>
          </cell>
        </row>
        <row r="34">
          <cell r="K34" t="str">
            <v/>
          </cell>
        </row>
        <row r="35">
          <cell r="K35" t="str">
            <v/>
          </cell>
        </row>
        <row r="36">
          <cell r="K36" t="str">
            <v/>
          </cell>
        </row>
        <row r="37">
          <cell r="K37" t="str">
            <v/>
          </cell>
        </row>
        <row r="38">
          <cell r="K38">
            <v>0.96334518212743192</v>
          </cell>
        </row>
        <row r="39">
          <cell r="K39">
            <v>0.95446609729627707</v>
          </cell>
        </row>
        <row r="40">
          <cell r="K40">
            <v>0.96036866359447004</v>
          </cell>
        </row>
        <row r="41">
          <cell r="K41">
            <v>0.98231927381429773</v>
          </cell>
        </row>
        <row r="42">
          <cell r="K42">
            <v>0.98703825972130521</v>
          </cell>
        </row>
        <row r="43">
          <cell r="K43">
            <v>0.98789027367339077</v>
          </cell>
        </row>
        <row r="44">
          <cell r="K44" t="str">
            <v/>
          </cell>
        </row>
        <row r="45">
          <cell r="K45" t="str">
            <v/>
          </cell>
        </row>
        <row r="46">
          <cell r="K46" t="str">
            <v/>
          </cell>
        </row>
        <row r="47">
          <cell r="K47" t="str">
            <v/>
          </cell>
        </row>
        <row r="48">
          <cell r="K48" t="str">
            <v/>
          </cell>
        </row>
        <row r="49">
          <cell r="K49" t="str">
            <v/>
          </cell>
        </row>
        <row r="50">
          <cell r="K50" t="str">
            <v/>
          </cell>
        </row>
        <row r="51">
          <cell r="K51" t="str">
            <v/>
          </cell>
        </row>
        <row r="52">
          <cell r="K52" t="str">
            <v/>
          </cell>
        </row>
        <row r="53">
          <cell r="K53" t="str">
            <v/>
          </cell>
        </row>
        <row r="54">
          <cell r="K54" t="str">
            <v/>
          </cell>
        </row>
        <row r="55">
          <cell r="K55" t="str">
            <v/>
          </cell>
        </row>
        <row r="56">
          <cell r="K56" t="str">
            <v/>
          </cell>
        </row>
        <row r="57">
          <cell r="K57" t="str">
            <v/>
          </cell>
        </row>
        <row r="58">
          <cell r="K58" t="str">
            <v/>
          </cell>
        </row>
        <row r="59">
          <cell r="K59" t="str">
            <v/>
          </cell>
        </row>
        <row r="60">
          <cell r="K60" t="str">
            <v/>
          </cell>
        </row>
        <row r="61">
          <cell r="K61">
            <v>9.9313443224602144E-2</v>
          </cell>
        </row>
        <row r="62">
          <cell r="K62">
            <v>8.8747099767981438E-2</v>
          </cell>
        </row>
        <row r="63">
          <cell r="K63">
            <v>9.9585324934316738E-2</v>
          </cell>
        </row>
        <row r="64">
          <cell r="K64">
            <v>8.3703382190911821E-2</v>
          </cell>
        </row>
        <row r="65">
          <cell r="K65">
            <v>9.5038979447200564E-2</v>
          </cell>
        </row>
        <row r="66">
          <cell r="K66">
            <v>0.11486392668703138</v>
          </cell>
        </row>
        <row r="67">
          <cell r="K67" t="str">
            <v/>
          </cell>
        </row>
        <row r="68">
          <cell r="K68" t="str">
            <v/>
          </cell>
        </row>
        <row r="69">
          <cell r="K69" t="str">
            <v/>
          </cell>
        </row>
        <row r="70">
          <cell r="K70" t="str">
            <v/>
          </cell>
        </row>
        <row r="71">
          <cell r="K71" t="str">
            <v/>
          </cell>
        </row>
        <row r="72">
          <cell r="K72" t="str">
            <v/>
          </cell>
        </row>
        <row r="73">
          <cell r="K73" t="str">
            <v/>
          </cell>
        </row>
        <row r="74">
          <cell r="K74" t="str">
            <v/>
          </cell>
        </row>
        <row r="75">
          <cell r="K75" t="str">
            <v/>
          </cell>
        </row>
        <row r="76">
          <cell r="K76" t="str">
            <v/>
          </cell>
        </row>
        <row r="77">
          <cell r="K77" t="str">
            <v/>
          </cell>
        </row>
        <row r="78">
          <cell r="K78" t="str">
            <v/>
          </cell>
        </row>
        <row r="79">
          <cell r="K79" t="str">
            <v/>
          </cell>
        </row>
        <row r="80">
          <cell r="K80" t="str">
            <v/>
          </cell>
        </row>
        <row r="81">
          <cell r="K81" t="str">
            <v/>
          </cell>
        </row>
        <row r="82">
          <cell r="K82" t="str">
            <v/>
          </cell>
        </row>
        <row r="83">
          <cell r="K83" t="str">
            <v/>
          </cell>
        </row>
        <row r="84">
          <cell r="K84" t="str">
            <v/>
          </cell>
        </row>
        <row r="85">
          <cell r="K85" t="str">
            <v/>
          </cell>
        </row>
        <row r="86">
          <cell r="K86" t="str">
            <v/>
          </cell>
        </row>
        <row r="87">
          <cell r="K87" t="str">
            <v/>
          </cell>
        </row>
        <row r="88">
          <cell r="K88" t="str">
            <v/>
          </cell>
        </row>
        <row r="89">
          <cell r="K89" t="str">
            <v/>
          </cell>
        </row>
        <row r="90">
          <cell r="K90" t="str">
            <v/>
          </cell>
        </row>
        <row r="91">
          <cell r="K91" t="str">
            <v/>
          </cell>
        </row>
        <row r="92">
          <cell r="K92" t="str">
            <v/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/>
          </cell>
        </row>
        <row r="96">
          <cell r="K96" t="str">
            <v/>
          </cell>
        </row>
        <row r="97">
          <cell r="K97" t="str">
            <v/>
          </cell>
        </row>
        <row r="98">
          <cell r="K98" t="str">
            <v/>
          </cell>
        </row>
        <row r="99">
          <cell r="K99" t="str">
            <v/>
          </cell>
        </row>
        <row r="100">
          <cell r="K100" t="str">
            <v/>
          </cell>
        </row>
        <row r="101">
          <cell r="K101" t="str">
            <v/>
          </cell>
        </row>
        <row r="102">
          <cell r="K102" t="str">
            <v/>
          </cell>
        </row>
        <row r="103">
          <cell r="K103" t="str">
            <v/>
          </cell>
        </row>
        <row r="104">
          <cell r="K104" t="str">
            <v/>
          </cell>
        </row>
        <row r="105">
          <cell r="K105" t="str">
            <v/>
          </cell>
        </row>
        <row r="106">
          <cell r="K106" t="str">
            <v/>
          </cell>
        </row>
        <row r="107">
          <cell r="K107" t="str">
            <v/>
          </cell>
        </row>
        <row r="108">
          <cell r="K108" t="str">
            <v/>
          </cell>
        </row>
        <row r="109">
          <cell r="K109" t="str">
            <v/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/>
          </cell>
        </row>
        <row r="113">
          <cell r="K113" t="str">
            <v/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/>
          </cell>
        </row>
        <row r="117">
          <cell r="K117" t="str">
            <v/>
          </cell>
        </row>
        <row r="118">
          <cell r="K118" t="str">
            <v/>
          </cell>
        </row>
        <row r="119">
          <cell r="K119" t="str">
            <v/>
          </cell>
        </row>
        <row r="120">
          <cell r="K120" t="str">
            <v/>
          </cell>
        </row>
        <row r="121">
          <cell r="K121" t="str">
            <v/>
          </cell>
        </row>
        <row r="122">
          <cell r="K122" t="str">
            <v/>
          </cell>
        </row>
        <row r="123">
          <cell r="K123" t="str">
            <v/>
          </cell>
        </row>
        <row r="124">
          <cell r="K124" t="str">
            <v/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/>
          </cell>
        </row>
        <row r="128">
          <cell r="K128" t="str">
            <v/>
          </cell>
        </row>
        <row r="129">
          <cell r="K129" t="str">
            <v/>
          </cell>
        </row>
        <row r="130">
          <cell r="K130" t="str">
            <v/>
          </cell>
        </row>
        <row r="131">
          <cell r="K131" t="str">
            <v/>
          </cell>
        </row>
        <row r="132">
          <cell r="K132" t="str">
            <v/>
          </cell>
        </row>
        <row r="133">
          <cell r="K133" t="str">
            <v/>
          </cell>
        </row>
        <row r="134">
          <cell r="K134" t="str">
            <v/>
          </cell>
        </row>
        <row r="135">
          <cell r="K135" t="str">
            <v/>
          </cell>
        </row>
        <row r="136">
          <cell r="K136" t="str">
            <v/>
          </cell>
        </row>
        <row r="137">
          <cell r="K137" t="str">
            <v/>
          </cell>
        </row>
        <row r="138">
          <cell r="K138" t="str">
            <v/>
          </cell>
        </row>
        <row r="139">
          <cell r="K139" t="str">
            <v/>
          </cell>
        </row>
        <row r="140">
          <cell r="K140" t="str">
            <v/>
          </cell>
        </row>
        <row r="141">
          <cell r="K141" t="str">
            <v/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/>
          </cell>
        </row>
      </sheetData>
      <sheetData sheetId="5">
        <row r="2">
          <cell r="K2" t="str">
            <v>1.1.1</v>
          </cell>
          <cell r="L2">
            <v>5838</v>
          </cell>
          <cell r="P2">
            <v>0</v>
          </cell>
          <cell r="S2">
            <v>2008</v>
          </cell>
        </row>
        <row r="3">
          <cell r="K3" t="str">
            <v>1.1.2</v>
          </cell>
          <cell r="L3">
            <v>2673</v>
          </cell>
          <cell r="P3">
            <v>0</v>
          </cell>
          <cell r="S3">
            <v>2008</v>
          </cell>
        </row>
        <row r="4">
          <cell r="K4" t="str">
            <v>1.2.1</v>
          </cell>
          <cell r="L4">
            <v>2523</v>
          </cell>
          <cell r="P4">
            <v>0</v>
          </cell>
          <cell r="S4">
            <v>2008</v>
          </cell>
        </row>
        <row r="5">
          <cell r="K5" t="str">
            <v>1.2.2</v>
          </cell>
          <cell r="L5">
            <v>2673</v>
          </cell>
          <cell r="P5">
            <v>0</v>
          </cell>
          <cell r="S5">
            <v>2008</v>
          </cell>
        </row>
        <row r="6">
          <cell r="K6" t="str">
            <v>1.3.1</v>
          </cell>
          <cell r="L6">
            <v>2188</v>
          </cell>
          <cell r="P6">
            <v>0</v>
          </cell>
          <cell r="S6">
            <v>2008</v>
          </cell>
        </row>
        <row r="7">
          <cell r="K7" t="str">
            <v>1.3.2</v>
          </cell>
          <cell r="L7">
            <v>2359</v>
          </cell>
          <cell r="P7">
            <v>0</v>
          </cell>
          <cell r="S7">
            <v>2008</v>
          </cell>
        </row>
        <row r="8">
          <cell r="K8" t="str">
            <v>1.4.1</v>
          </cell>
          <cell r="L8">
            <v>336</v>
          </cell>
          <cell r="P8">
            <v>0</v>
          </cell>
          <cell r="S8">
            <v>2008</v>
          </cell>
        </row>
        <row r="9">
          <cell r="K9" t="str">
            <v>1.4.2</v>
          </cell>
          <cell r="L9">
            <v>315</v>
          </cell>
          <cell r="P9">
            <v>0</v>
          </cell>
          <cell r="S9">
            <v>2008</v>
          </cell>
        </row>
        <row r="10">
          <cell r="K10" t="str">
            <v>1.5.1</v>
          </cell>
          <cell r="L10">
            <v>2305</v>
          </cell>
          <cell r="P10">
            <v>0</v>
          </cell>
          <cell r="S10">
            <v>2008</v>
          </cell>
        </row>
        <row r="11">
          <cell r="K11" t="str">
            <v>1.6.1</v>
          </cell>
          <cell r="L11">
            <v>1010</v>
          </cell>
          <cell r="P11">
            <v>0</v>
          </cell>
          <cell r="S11">
            <v>2008</v>
          </cell>
        </row>
        <row r="12">
          <cell r="K12" t="str">
            <v>2.1.1</v>
          </cell>
          <cell r="M12" t="str">
            <v>x</v>
          </cell>
          <cell r="P12">
            <v>0</v>
          </cell>
          <cell r="S12">
            <v>2008</v>
          </cell>
        </row>
        <row r="13">
          <cell r="K13" t="str">
            <v>2.2.1</v>
          </cell>
          <cell r="M13" t="str">
            <v>x</v>
          </cell>
          <cell r="P13">
            <v>0</v>
          </cell>
          <cell r="S13">
            <v>2008</v>
          </cell>
        </row>
        <row r="14">
          <cell r="K14" t="str">
            <v>2.3.1</v>
          </cell>
          <cell r="M14" t="str">
            <v>x</v>
          </cell>
          <cell r="P14">
            <v>0</v>
          </cell>
          <cell r="S14">
            <v>2008</v>
          </cell>
        </row>
        <row r="15">
          <cell r="K15" t="str">
            <v>2.4.1</v>
          </cell>
          <cell r="M15" t="str">
            <v>x</v>
          </cell>
          <cell r="P15">
            <v>0</v>
          </cell>
          <cell r="S15">
            <v>2008</v>
          </cell>
        </row>
        <row r="16">
          <cell r="K16" t="str">
            <v>3.1.1</v>
          </cell>
          <cell r="M16" t="str">
            <v>x</v>
          </cell>
          <cell r="P16">
            <v>0</v>
          </cell>
          <cell r="S16">
            <v>2008</v>
          </cell>
        </row>
        <row r="17">
          <cell r="K17" t="str">
            <v>3.2.1</v>
          </cell>
          <cell r="M17" t="str">
            <v>x</v>
          </cell>
          <cell r="P17">
            <v>0</v>
          </cell>
          <cell r="S17">
            <v>2008</v>
          </cell>
        </row>
        <row r="18">
          <cell r="K18" t="str">
            <v>3.4.1</v>
          </cell>
          <cell r="M18" t="str">
            <v>x</v>
          </cell>
          <cell r="P18">
            <v>0</v>
          </cell>
          <cell r="S18">
            <v>2008</v>
          </cell>
        </row>
        <row r="19">
          <cell r="K19" t="str">
            <v>4.1.1</v>
          </cell>
          <cell r="L19">
            <v>1010</v>
          </cell>
          <cell r="P19">
            <v>0</v>
          </cell>
          <cell r="S19">
            <v>2008</v>
          </cell>
        </row>
        <row r="20">
          <cell r="K20" t="str">
            <v>4.6.1</v>
          </cell>
          <cell r="L20">
            <v>1010</v>
          </cell>
          <cell r="P20">
            <v>0</v>
          </cell>
          <cell r="S20">
            <v>2008</v>
          </cell>
        </row>
        <row r="21">
          <cell r="K21" t="str">
            <v>5.1.1</v>
          </cell>
          <cell r="L21">
            <v>2844</v>
          </cell>
          <cell r="P21">
            <v>0</v>
          </cell>
          <cell r="S21">
            <v>2008</v>
          </cell>
        </row>
        <row r="22">
          <cell r="K22" t="str">
            <v>5.1.2</v>
          </cell>
          <cell r="L22">
            <v>596</v>
          </cell>
          <cell r="P22">
            <v>0</v>
          </cell>
          <cell r="S22">
            <v>2008</v>
          </cell>
        </row>
        <row r="23">
          <cell r="K23" t="str">
            <v>5.2.1</v>
          </cell>
          <cell r="L23">
            <v>539</v>
          </cell>
          <cell r="P23">
            <v>0</v>
          </cell>
          <cell r="S23">
            <v>2008</v>
          </cell>
        </row>
        <row r="24">
          <cell r="K24" t="str">
            <v>5.2.2</v>
          </cell>
          <cell r="L24">
            <v>596</v>
          </cell>
          <cell r="P24">
            <v>0</v>
          </cell>
          <cell r="S24">
            <v>2008</v>
          </cell>
        </row>
        <row r="25">
          <cell r="K25" t="str">
            <v>5.3.1</v>
          </cell>
          <cell r="L25">
            <v>289</v>
          </cell>
          <cell r="P25">
            <v>0</v>
          </cell>
          <cell r="S25">
            <v>2008</v>
          </cell>
        </row>
        <row r="26">
          <cell r="K26" t="str">
            <v>5.3.2</v>
          </cell>
          <cell r="L26">
            <v>288</v>
          </cell>
          <cell r="P26">
            <v>0</v>
          </cell>
          <cell r="S26">
            <v>2008</v>
          </cell>
        </row>
        <row r="27">
          <cell r="K27" t="str">
            <v>5.4.1</v>
          </cell>
          <cell r="L27">
            <v>249</v>
          </cell>
          <cell r="P27">
            <v>0</v>
          </cell>
          <cell r="S27">
            <v>2008</v>
          </cell>
        </row>
        <row r="28">
          <cell r="K28" t="str">
            <v>5.4.2</v>
          </cell>
          <cell r="L28">
            <v>308</v>
          </cell>
          <cell r="P28">
            <v>0</v>
          </cell>
          <cell r="S28">
            <v>2008</v>
          </cell>
        </row>
        <row r="29">
          <cell r="K29" t="str">
            <v>5.5.1</v>
          </cell>
          <cell r="L29">
            <v>2305</v>
          </cell>
          <cell r="P29">
            <v>0</v>
          </cell>
          <cell r="S29">
            <v>2008</v>
          </cell>
        </row>
        <row r="30">
          <cell r="K30" t="str">
            <v>6.1.1</v>
          </cell>
          <cell r="L30">
            <v>1974</v>
          </cell>
          <cell r="P30">
            <v>0</v>
          </cell>
          <cell r="S30">
            <v>2008</v>
          </cell>
        </row>
        <row r="31">
          <cell r="K31" t="str">
            <v>6.1.2</v>
          </cell>
          <cell r="L31">
            <v>2077</v>
          </cell>
          <cell r="P31">
            <v>0</v>
          </cell>
          <cell r="S31">
            <v>2008</v>
          </cell>
        </row>
        <row r="32">
          <cell r="K32" t="str">
            <v>6.2.1</v>
          </cell>
          <cell r="L32">
            <v>1974</v>
          </cell>
          <cell r="P32">
            <v>0</v>
          </cell>
          <cell r="S32">
            <v>2008</v>
          </cell>
        </row>
        <row r="33">
          <cell r="K33" t="str">
            <v>6.2.2</v>
          </cell>
          <cell r="L33">
            <v>2077</v>
          </cell>
          <cell r="P33">
            <v>0</v>
          </cell>
          <cell r="S33">
            <v>2008</v>
          </cell>
        </row>
        <row r="34">
          <cell r="K34" t="str">
            <v>6.3.1</v>
          </cell>
          <cell r="L34">
            <v>1899</v>
          </cell>
          <cell r="P34">
            <v>0</v>
          </cell>
          <cell r="S34">
            <v>2008</v>
          </cell>
        </row>
        <row r="35">
          <cell r="K35" t="str">
            <v>6.3.2</v>
          </cell>
          <cell r="L35">
            <v>2071</v>
          </cell>
          <cell r="P35">
            <v>0</v>
          </cell>
          <cell r="S35">
            <v>2008</v>
          </cell>
        </row>
        <row r="36">
          <cell r="K36" t="str">
            <v>6.4.1</v>
          </cell>
          <cell r="L36">
            <v>75</v>
          </cell>
          <cell r="P36">
            <v>0</v>
          </cell>
          <cell r="S36">
            <v>2008</v>
          </cell>
        </row>
        <row r="37">
          <cell r="K37" t="str">
            <v>6.4.2</v>
          </cell>
          <cell r="L37">
            <v>6</v>
          </cell>
          <cell r="P37">
            <v>0</v>
          </cell>
          <cell r="S37">
            <v>2008</v>
          </cell>
        </row>
        <row r="38">
          <cell r="K38" t="str">
            <v>1.1.1</v>
          </cell>
          <cell r="L38">
            <v>5677</v>
          </cell>
          <cell r="P38">
            <v>0</v>
          </cell>
          <cell r="S38">
            <v>2008</v>
          </cell>
        </row>
        <row r="39">
          <cell r="K39" t="str">
            <v>1.1.2</v>
          </cell>
          <cell r="L39">
            <v>2554</v>
          </cell>
          <cell r="P39">
            <v>0</v>
          </cell>
          <cell r="S39">
            <v>2008</v>
          </cell>
        </row>
        <row r="40">
          <cell r="K40" t="str">
            <v>1.2.1</v>
          </cell>
          <cell r="L40">
            <v>2661</v>
          </cell>
          <cell r="P40">
            <v>0</v>
          </cell>
          <cell r="S40">
            <v>2008</v>
          </cell>
        </row>
        <row r="41">
          <cell r="K41" t="str">
            <v>1.2.2</v>
          </cell>
          <cell r="L41">
            <v>2554</v>
          </cell>
          <cell r="P41">
            <v>0</v>
          </cell>
          <cell r="S41">
            <v>2008</v>
          </cell>
        </row>
        <row r="42">
          <cell r="K42" t="str">
            <v>1.3.1</v>
          </cell>
          <cell r="L42">
            <v>2334</v>
          </cell>
          <cell r="P42">
            <v>0</v>
          </cell>
          <cell r="S42">
            <v>2008</v>
          </cell>
        </row>
        <row r="43">
          <cell r="K43" t="str">
            <v>1.3.2</v>
          </cell>
          <cell r="L43">
            <v>2361</v>
          </cell>
          <cell r="P43">
            <v>0</v>
          </cell>
          <cell r="S43">
            <v>2008</v>
          </cell>
        </row>
        <row r="44">
          <cell r="K44" t="str">
            <v>1.4.1</v>
          </cell>
          <cell r="L44">
            <v>327</v>
          </cell>
          <cell r="P44">
            <v>0</v>
          </cell>
          <cell r="S44">
            <v>2008</v>
          </cell>
        </row>
        <row r="45">
          <cell r="K45" t="str">
            <v>1.4.2</v>
          </cell>
          <cell r="L45">
            <v>194</v>
          </cell>
          <cell r="P45">
            <v>0</v>
          </cell>
          <cell r="S45">
            <v>2008</v>
          </cell>
        </row>
        <row r="46">
          <cell r="K46" t="str">
            <v>1.5.1</v>
          </cell>
          <cell r="L46">
            <v>2153</v>
          </cell>
          <cell r="P46">
            <v>0</v>
          </cell>
          <cell r="S46">
            <v>2008</v>
          </cell>
        </row>
        <row r="47">
          <cell r="K47" t="str">
            <v>1.6.1</v>
          </cell>
          <cell r="L47">
            <v>864</v>
          </cell>
          <cell r="P47">
            <v>0</v>
          </cell>
          <cell r="S47">
            <v>2008</v>
          </cell>
        </row>
        <row r="48">
          <cell r="K48" t="str">
            <v>2.1.1</v>
          </cell>
          <cell r="M48" t="str">
            <v>x</v>
          </cell>
          <cell r="P48">
            <v>0</v>
          </cell>
          <cell r="S48">
            <v>2008</v>
          </cell>
        </row>
        <row r="49">
          <cell r="K49" t="str">
            <v>2.2.1</v>
          </cell>
          <cell r="M49" t="str">
            <v>x</v>
          </cell>
          <cell r="P49">
            <v>0</v>
          </cell>
          <cell r="S49">
            <v>2008</v>
          </cell>
        </row>
        <row r="50">
          <cell r="K50" t="str">
            <v>2.3.1</v>
          </cell>
          <cell r="M50" t="str">
            <v>x</v>
          </cell>
          <cell r="P50">
            <v>0</v>
          </cell>
          <cell r="S50">
            <v>2008</v>
          </cell>
        </row>
        <row r="51">
          <cell r="K51" t="str">
            <v>2.4.1</v>
          </cell>
          <cell r="M51" t="str">
            <v>x</v>
          </cell>
          <cell r="P51">
            <v>0</v>
          </cell>
          <cell r="S51">
            <v>2008</v>
          </cell>
        </row>
        <row r="52">
          <cell r="K52" t="str">
            <v>3.1.1</v>
          </cell>
          <cell r="M52" t="str">
            <v>x</v>
          </cell>
          <cell r="P52">
            <v>0</v>
          </cell>
          <cell r="S52">
            <v>2008</v>
          </cell>
        </row>
        <row r="53">
          <cell r="K53" t="str">
            <v>3.2.1</v>
          </cell>
          <cell r="M53" t="str">
            <v>x</v>
          </cell>
          <cell r="P53">
            <v>0</v>
          </cell>
          <cell r="S53">
            <v>2008</v>
          </cell>
        </row>
        <row r="54">
          <cell r="K54" t="str">
            <v>3.4.1</v>
          </cell>
          <cell r="M54" t="str">
            <v>x</v>
          </cell>
          <cell r="P54">
            <v>0</v>
          </cell>
          <cell r="S54">
            <v>2008</v>
          </cell>
        </row>
        <row r="55">
          <cell r="K55" t="str">
            <v>4.1.1</v>
          </cell>
          <cell r="L55">
            <v>864</v>
          </cell>
          <cell r="P55">
            <v>0</v>
          </cell>
          <cell r="S55">
            <v>2008</v>
          </cell>
        </row>
        <row r="56">
          <cell r="K56" t="str">
            <v>4.6.1</v>
          </cell>
          <cell r="L56">
            <v>864</v>
          </cell>
          <cell r="P56">
            <v>0</v>
          </cell>
          <cell r="S56">
            <v>2008</v>
          </cell>
        </row>
        <row r="57">
          <cell r="K57" t="str">
            <v>5.1.1</v>
          </cell>
          <cell r="L57">
            <v>2682</v>
          </cell>
          <cell r="P57">
            <v>0</v>
          </cell>
          <cell r="S57">
            <v>2008</v>
          </cell>
        </row>
        <row r="58">
          <cell r="K58" t="str">
            <v>5.1.2</v>
          </cell>
          <cell r="L58">
            <v>551</v>
          </cell>
          <cell r="P58">
            <v>0</v>
          </cell>
          <cell r="S58">
            <v>2008</v>
          </cell>
        </row>
        <row r="59">
          <cell r="K59" t="str">
            <v>5.2.1</v>
          </cell>
          <cell r="L59">
            <v>529</v>
          </cell>
          <cell r="P59">
            <v>0</v>
          </cell>
          <cell r="S59">
            <v>2008</v>
          </cell>
        </row>
        <row r="60">
          <cell r="K60" t="str">
            <v>5.2.2</v>
          </cell>
          <cell r="L60">
            <v>551</v>
          </cell>
          <cell r="P60">
            <v>0</v>
          </cell>
          <cell r="S60">
            <v>2008</v>
          </cell>
        </row>
        <row r="61">
          <cell r="K61" t="str">
            <v>5.3.1</v>
          </cell>
          <cell r="L61">
            <v>271</v>
          </cell>
          <cell r="P61">
            <v>0</v>
          </cell>
          <cell r="S61">
            <v>2008</v>
          </cell>
        </row>
        <row r="62">
          <cell r="K62" t="str">
            <v>5.3.2</v>
          </cell>
          <cell r="L62">
            <v>358</v>
          </cell>
          <cell r="P62">
            <v>0</v>
          </cell>
          <cell r="S62">
            <v>2008</v>
          </cell>
        </row>
        <row r="63">
          <cell r="K63" t="str">
            <v>5.4.1</v>
          </cell>
          <cell r="L63">
            <v>258</v>
          </cell>
          <cell r="P63">
            <v>0</v>
          </cell>
          <cell r="S63">
            <v>2008</v>
          </cell>
        </row>
        <row r="64">
          <cell r="K64" t="str">
            <v>5.4.2</v>
          </cell>
          <cell r="L64">
            <v>192</v>
          </cell>
          <cell r="P64">
            <v>0</v>
          </cell>
          <cell r="S64">
            <v>2008</v>
          </cell>
        </row>
        <row r="65">
          <cell r="K65" t="str">
            <v>5.5.1</v>
          </cell>
          <cell r="L65">
            <v>2153</v>
          </cell>
          <cell r="P65">
            <v>0</v>
          </cell>
          <cell r="S65">
            <v>2008</v>
          </cell>
        </row>
        <row r="66">
          <cell r="K66" t="str">
            <v>6.1.1</v>
          </cell>
          <cell r="L66">
            <v>2126</v>
          </cell>
          <cell r="P66">
            <v>0</v>
          </cell>
          <cell r="S66">
            <v>2008</v>
          </cell>
        </row>
        <row r="67">
          <cell r="K67" t="str">
            <v>6.1.2</v>
          </cell>
          <cell r="L67">
            <v>2004</v>
          </cell>
          <cell r="P67">
            <v>0</v>
          </cell>
          <cell r="S67">
            <v>2008</v>
          </cell>
        </row>
        <row r="68">
          <cell r="K68" t="str">
            <v>6.2.1</v>
          </cell>
          <cell r="L68">
            <v>2126</v>
          </cell>
          <cell r="P68">
            <v>0</v>
          </cell>
          <cell r="S68">
            <v>2008</v>
          </cell>
        </row>
        <row r="69">
          <cell r="K69" t="str">
            <v>6.2.2</v>
          </cell>
          <cell r="L69">
            <v>2004</v>
          </cell>
          <cell r="P69">
            <v>0</v>
          </cell>
          <cell r="S69">
            <v>2008</v>
          </cell>
        </row>
        <row r="70">
          <cell r="K70" t="str">
            <v>6.3.1</v>
          </cell>
          <cell r="L70">
            <v>2063</v>
          </cell>
          <cell r="P70">
            <v>0</v>
          </cell>
          <cell r="S70">
            <v>2008</v>
          </cell>
        </row>
        <row r="71">
          <cell r="K71" t="str">
            <v>6.3.2</v>
          </cell>
          <cell r="L71">
            <v>2003</v>
          </cell>
          <cell r="P71">
            <v>0</v>
          </cell>
          <cell r="S71">
            <v>2008</v>
          </cell>
        </row>
        <row r="72">
          <cell r="K72" t="str">
            <v>6.4.1</v>
          </cell>
          <cell r="L72">
            <v>62</v>
          </cell>
          <cell r="P72">
            <v>0</v>
          </cell>
          <cell r="S72">
            <v>2008</v>
          </cell>
        </row>
        <row r="73">
          <cell r="K73" t="str">
            <v>6.4.2</v>
          </cell>
          <cell r="L73">
            <v>1</v>
          </cell>
          <cell r="P73">
            <v>0</v>
          </cell>
          <cell r="S73">
            <v>2008</v>
          </cell>
        </row>
        <row r="74">
          <cell r="K74" t="str">
            <v>1.1.1</v>
          </cell>
          <cell r="L74">
            <v>6247</v>
          </cell>
          <cell r="N74" t="str">
            <v>r</v>
          </cell>
          <cell r="P74">
            <v>0</v>
          </cell>
          <cell r="S74">
            <v>2008</v>
          </cell>
        </row>
        <row r="75">
          <cell r="K75" t="str">
            <v>1.1.2</v>
          </cell>
          <cell r="L75">
            <v>2923</v>
          </cell>
          <cell r="P75">
            <v>0</v>
          </cell>
          <cell r="S75">
            <v>2008</v>
          </cell>
        </row>
        <row r="76">
          <cell r="K76" t="str">
            <v>1.2.1</v>
          </cell>
          <cell r="L76">
            <v>3185</v>
          </cell>
          <cell r="N76" t="str">
            <v>r</v>
          </cell>
          <cell r="P76">
            <v>0</v>
          </cell>
          <cell r="S76">
            <v>2008</v>
          </cell>
        </row>
        <row r="77">
          <cell r="K77" t="str">
            <v>1.2.2</v>
          </cell>
          <cell r="L77">
            <v>2923</v>
          </cell>
          <cell r="P77">
            <v>0</v>
          </cell>
          <cell r="S77">
            <v>2008</v>
          </cell>
        </row>
        <row r="78">
          <cell r="K78" t="str">
            <v>1.3.1</v>
          </cell>
          <cell r="L78">
            <v>2787</v>
          </cell>
          <cell r="N78" t="str">
            <v>r</v>
          </cell>
          <cell r="P78">
            <v>0</v>
          </cell>
          <cell r="S78">
            <v>2008</v>
          </cell>
        </row>
        <row r="79">
          <cell r="K79" t="str">
            <v>1.3.2</v>
          </cell>
          <cell r="L79">
            <v>2579</v>
          </cell>
          <cell r="N79" t="str">
            <v>r</v>
          </cell>
          <cell r="P79">
            <v>0</v>
          </cell>
          <cell r="S79">
            <v>2008</v>
          </cell>
        </row>
        <row r="80">
          <cell r="K80" t="str">
            <v>1.4.1</v>
          </cell>
          <cell r="L80">
            <v>398</v>
          </cell>
          <cell r="N80" t="str">
            <v>r</v>
          </cell>
          <cell r="P80">
            <v>0</v>
          </cell>
          <cell r="S80">
            <v>2008</v>
          </cell>
        </row>
        <row r="81">
          <cell r="K81" t="str">
            <v>1.4.2</v>
          </cell>
          <cell r="L81">
            <v>344</v>
          </cell>
          <cell r="N81" t="str">
            <v>r</v>
          </cell>
          <cell r="P81">
            <v>0</v>
          </cell>
          <cell r="S81">
            <v>2008</v>
          </cell>
        </row>
        <row r="82">
          <cell r="K82" t="str">
            <v>1.5.1</v>
          </cell>
          <cell r="L82">
            <v>2213</v>
          </cell>
          <cell r="P82">
            <v>0</v>
          </cell>
          <cell r="S82">
            <v>2008</v>
          </cell>
        </row>
        <row r="83">
          <cell r="K83" t="str">
            <v>1.6.1</v>
          </cell>
          <cell r="L83">
            <v>849</v>
          </cell>
          <cell r="P83">
            <v>0</v>
          </cell>
          <cell r="S83">
            <v>2008</v>
          </cell>
        </row>
        <row r="84">
          <cell r="K84" t="str">
            <v>2.1.1</v>
          </cell>
          <cell r="M84" t="str">
            <v>x</v>
          </cell>
          <cell r="P84">
            <v>0</v>
          </cell>
          <cell r="S84">
            <v>2008</v>
          </cell>
        </row>
        <row r="85">
          <cell r="K85" t="str">
            <v>2.2.1</v>
          </cell>
          <cell r="M85" t="str">
            <v>x</v>
          </cell>
          <cell r="P85">
            <v>0</v>
          </cell>
          <cell r="S85">
            <v>2008</v>
          </cell>
        </row>
        <row r="86">
          <cell r="K86" t="str">
            <v>2.3.1</v>
          </cell>
          <cell r="M86" t="str">
            <v>x</v>
          </cell>
          <cell r="P86">
            <v>0</v>
          </cell>
          <cell r="S86">
            <v>2008</v>
          </cell>
        </row>
        <row r="87">
          <cell r="K87" t="str">
            <v>2.4.1</v>
          </cell>
          <cell r="M87" t="str">
            <v>x</v>
          </cell>
          <cell r="P87">
            <v>0</v>
          </cell>
          <cell r="S87">
            <v>2008</v>
          </cell>
        </row>
        <row r="88">
          <cell r="K88" t="str">
            <v>3.1.1</v>
          </cell>
          <cell r="M88" t="str">
            <v>x</v>
          </cell>
          <cell r="P88">
            <v>0</v>
          </cell>
          <cell r="S88">
            <v>2008</v>
          </cell>
        </row>
        <row r="89">
          <cell r="K89" t="str">
            <v>3.2.1</v>
          </cell>
          <cell r="M89" t="str">
            <v>x</v>
          </cell>
          <cell r="P89">
            <v>0</v>
          </cell>
          <cell r="S89">
            <v>2008</v>
          </cell>
        </row>
        <row r="90">
          <cell r="K90" t="str">
            <v>3.4.1</v>
          </cell>
          <cell r="M90" t="str">
            <v>x</v>
          </cell>
          <cell r="P90">
            <v>0</v>
          </cell>
          <cell r="S90">
            <v>2008</v>
          </cell>
        </row>
        <row r="91">
          <cell r="K91" t="str">
            <v>4.1.1</v>
          </cell>
          <cell r="L91">
            <v>849</v>
          </cell>
          <cell r="P91">
            <v>0</v>
          </cell>
          <cell r="S91">
            <v>2008</v>
          </cell>
        </row>
        <row r="92">
          <cell r="K92" t="str">
            <v>4.6.1</v>
          </cell>
          <cell r="L92">
            <v>849</v>
          </cell>
          <cell r="P92">
            <v>0</v>
          </cell>
          <cell r="S92">
            <v>2008</v>
          </cell>
        </row>
        <row r="93">
          <cell r="K93" t="str">
            <v>5.1.1</v>
          </cell>
          <cell r="L93">
            <v>2849</v>
          </cell>
          <cell r="P93">
            <v>0</v>
          </cell>
          <cell r="S93">
            <v>2008</v>
          </cell>
        </row>
        <row r="94">
          <cell r="K94" t="str">
            <v>5.1.2</v>
          </cell>
          <cell r="L94">
            <v>646</v>
          </cell>
          <cell r="P94">
            <v>0</v>
          </cell>
          <cell r="S94">
            <v>2008</v>
          </cell>
        </row>
        <row r="95">
          <cell r="K95" t="str">
            <v>5.2.1</v>
          </cell>
          <cell r="L95">
            <v>636</v>
          </cell>
          <cell r="P95">
            <v>0</v>
          </cell>
          <cell r="S95">
            <v>2008</v>
          </cell>
        </row>
        <row r="96">
          <cell r="K96" t="str">
            <v>5.2.2</v>
          </cell>
          <cell r="L96">
            <v>646</v>
          </cell>
          <cell r="P96">
            <v>0</v>
          </cell>
          <cell r="S96">
            <v>2008</v>
          </cell>
        </row>
        <row r="97">
          <cell r="K97" t="str">
            <v>5.3.1</v>
          </cell>
          <cell r="L97">
            <v>321</v>
          </cell>
          <cell r="P97">
            <v>0</v>
          </cell>
          <cell r="S97">
            <v>2008</v>
          </cell>
        </row>
        <row r="98">
          <cell r="K98" t="str">
            <v>5.3.2</v>
          </cell>
          <cell r="L98">
            <v>355</v>
          </cell>
          <cell r="P98">
            <v>0</v>
          </cell>
          <cell r="S98">
            <v>2008</v>
          </cell>
        </row>
        <row r="99">
          <cell r="K99" t="str">
            <v>5.4.1</v>
          </cell>
          <cell r="L99">
            <v>315</v>
          </cell>
          <cell r="P99">
            <v>0</v>
          </cell>
          <cell r="S99">
            <v>2008</v>
          </cell>
        </row>
        <row r="100">
          <cell r="K100" t="str">
            <v>5.4.2</v>
          </cell>
          <cell r="L100">
            <v>290</v>
          </cell>
          <cell r="P100">
            <v>0</v>
          </cell>
          <cell r="S100">
            <v>2008</v>
          </cell>
        </row>
        <row r="101">
          <cell r="K101" t="str">
            <v>5.5.1</v>
          </cell>
          <cell r="L101">
            <v>2213</v>
          </cell>
          <cell r="P101">
            <v>0</v>
          </cell>
          <cell r="S101">
            <v>2008</v>
          </cell>
        </row>
        <row r="102">
          <cell r="K102" t="str">
            <v>6.1.1</v>
          </cell>
          <cell r="L102">
            <v>2542</v>
          </cell>
          <cell r="N102" t="str">
            <v>r</v>
          </cell>
          <cell r="P102">
            <v>0</v>
          </cell>
          <cell r="S102">
            <v>2008</v>
          </cell>
        </row>
        <row r="103">
          <cell r="K103" t="str">
            <v>6.1.2</v>
          </cell>
          <cell r="L103">
            <v>2277</v>
          </cell>
          <cell r="P103">
            <v>0</v>
          </cell>
          <cell r="S103">
            <v>2008</v>
          </cell>
        </row>
        <row r="104">
          <cell r="K104" t="str">
            <v>6.2.1</v>
          </cell>
          <cell r="L104">
            <v>2542</v>
          </cell>
          <cell r="N104" t="str">
            <v>r</v>
          </cell>
          <cell r="P104">
            <v>0</v>
          </cell>
          <cell r="S104">
            <v>2008</v>
          </cell>
        </row>
        <row r="105">
          <cell r="K105" t="str">
            <v>6.2.2</v>
          </cell>
          <cell r="L105">
            <v>2277</v>
          </cell>
          <cell r="P105">
            <v>0</v>
          </cell>
          <cell r="S105">
            <v>2008</v>
          </cell>
        </row>
        <row r="106">
          <cell r="K106" t="str">
            <v>6.3.1</v>
          </cell>
          <cell r="L106">
            <v>2466</v>
          </cell>
          <cell r="N106" t="str">
            <v>r</v>
          </cell>
          <cell r="P106">
            <v>0</v>
          </cell>
          <cell r="S106">
            <v>2008</v>
          </cell>
        </row>
        <row r="107">
          <cell r="K107" t="str">
            <v>6.3.2</v>
          </cell>
          <cell r="L107">
            <v>2223</v>
          </cell>
          <cell r="N107" t="str">
            <v>r</v>
          </cell>
          <cell r="P107">
            <v>0</v>
          </cell>
          <cell r="S107">
            <v>2008</v>
          </cell>
        </row>
        <row r="108">
          <cell r="K108" t="str">
            <v>6.4.1</v>
          </cell>
          <cell r="L108">
            <v>75</v>
          </cell>
          <cell r="N108" t="str">
            <v>r</v>
          </cell>
          <cell r="P108">
            <v>0</v>
          </cell>
          <cell r="S108">
            <v>2008</v>
          </cell>
        </row>
        <row r="109">
          <cell r="K109" t="str">
            <v>6.4.2</v>
          </cell>
          <cell r="L109">
            <v>54</v>
          </cell>
          <cell r="N109" t="str">
            <v>r</v>
          </cell>
          <cell r="P109">
            <v>0</v>
          </cell>
          <cell r="S109">
            <v>2008</v>
          </cell>
        </row>
        <row r="110">
          <cell r="K110" t="str">
            <v>1.1.1</v>
          </cell>
          <cell r="L110">
            <v>5779</v>
          </cell>
          <cell r="P110">
            <v>0</v>
          </cell>
          <cell r="S110">
            <v>2008</v>
          </cell>
        </row>
        <row r="111">
          <cell r="K111" t="str">
            <v>1.1.2</v>
          </cell>
          <cell r="L111">
            <v>2454</v>
          </cell>
          <cell r="P111">
            <v>0</v>
          </cell>
          <cell r="S111">
            <v>2008</v>
          </cell>
        </row>
        <row r="112">
          <cell r="K112" t="str">
            <v>1.2.1</v>
          </cell>
          <cell r="L112">
            <v>2972</v>
          </cell>
          <cell r="P112">
            <v>0</v>
          </cell>
          <cell r="S112">
            <v>2008</v>
          </cell>
        </row>
        <row r="113">
          <cell r="K113" t="str">
            <v>1.2.2</v>
          </cell>
          <cell r="L113">
            <v>2454</v>
          </cell>
          <cell r="P113">
            <v>0</v>
          </cell>
          <cell r="S113">
            <v>2008</v>
          </cell>
        </row>
        <row r="114">
          <cell r="K114" t="str">
            <v>1.3.1</v>
          </cell>
          <cell r="L114">
            <v>2598</v>
          </cell>
          <cell r="N114" t="str">
            <v>r</v>
          </cell>
          <cell r="P114">
            <v>0</v>
          </cell>
          <cell r="S114">
            <v>2008</v>
          </cell>
        </row>
        <row r="115">
          <cell r="K115" t="str">
            <v>1.3.2</v>
          </cell>
          <cell r="L115">
            <v>2157</v>
          </cell>
          <cell r="N115" t="str">
            <v>r</v>
          </cell>
          <cell r="P115">
            <v>0</v>
          </cell>
          <cell r="S115">
            <v>2008</v>
          </cell>
        </row>
        <row r="116">
          <cell r="K116" t="str">
            <v>1.4.1</v>
          </cell>
          <cell r="L116">
            <v>374</v>
          </cell>
          <cell r="N116" t="str">
            <v>r</v>
          </cell>
          <cell r="P116">
            <v>0</v>
          </cell>
          <cell r="S116">
            <v>2008</v>
          </cell>
        </row>
        <row r="117">
          <cell r="K117" t="str">
            <v>1.4.2</v>
          </cell>
          <cell r="L117">
            <v>298</v>
          </cell>
          <cell r="N117" t="str">
            <v>r</v>
          </cell>
          <cell r="P117">
            <v>0</v>
          </cell>
          <cell r="S117">
            <v>2008</v>
          </cell>
        </row>
        <row r="118">
          <cell r="K118" t="str">
            <v>1.5.1</v>
          </cell>
          <cell r="L118">
            <v>2005</v>
          </cell>
          <cell r="P118">
            <v>0</v>
          </cell>
          <cell r="S118">
            <v>2008</v>
          </cell>
        </row>
        <row r="119">
          <cell r="K119" t="str">
            <v>1.6.1</v>
          </cell>
          <cell r="L119">
            <v>801</v>
          </cell>
          <cell r="P119">
            <v>0</v>
          </cell>
          <cell r="S119">
            <v>2008</v>
          </cell>
        </row>
        <row r="120">
          <cell r="K120" t="str">
            <v>2.1.1</v>
          </cell>
          <cell r="M120" t="str">
            <v>x</v>
          </cell>
          <cell r="P120">
            <v>0</v>
          </cell>
          <cell r="S120">
            <v>2008</v>
          </cell>
        </row>
        <row r="121">
          <cell r="K121" t="str">
            <v>2.2.1</v>
          </cell>
          <cell r="M121" t="str">
            <v>x</v>
          </cell>
          <cell r="P121">
            <v>0</v>
          </cell>
          <cell r="S121">
            <v>2008</v>
          </cell>
        </row>
        <row r="122">
          <cell r="K122" t="str">
            <v>2.3.1</v>
          </cell>
          <cell r="M122" t="str">
            <v>x</v>
          </cell>
          <cell r="P122">
            <v>0</v>
          </cell>
          <cell r="S122">
            <v>2008</v>
          </cell>
        </row>
        <row r="123">
          <cell r="K123" t="str">
            <v>2.4.1</v>
          </cell>
          <cell r="M123" t="str">
            <v>x</v>
          </cell>
          <cell r="P123">
            <v>0</v>
          </cell>
          <cell r="S123">
            <v>2008</v>
          </cell>
        </row>
        <row r="124">
          <cell r="K124" t="str">
            <v>3.1.1</v>
          </cell>
          <cell r="M124" t="str">
            <v>x</v>
          </cell>
          <cell r="P124">
            <v>0</v>
          </cell>
          <cell r="S124">
            <v>2008</v>
          </cell>
        </row>
        <row r="125">
          <cell r="K125" t="str">
            <v>3.2.1</v>
          </cell>
          <cell r="M125" t="str">
            <v>x</v>
          </cell>
          <cell r="P125">
            <v>0</v>
          </cell>
          <cell r="S125">
            <v>2008</v>
          </cell>
        </row>
        <row r="126">
          <cell r="K126" t="str">
            <v>3.4.1</v>
          </cell>
          <cell r="M126" t="str">
            <v>x</v>
          </cell>
          <cell r="P126">
            <v>0</v>
          </cell>
          <cell r="S126">
            <v>2008</v>
          </cell>
        </row>
        <row r="127">
          <cell r="K127" t="str">
            <v>4.1.1</v>
          </cell>
          <cell r="L127">
            <v>801</v>
          </cell>
          <cell r="P127">
            <v>0</v>
          </cell>
          <cell r="S127">
            <v>2008</v>
          </cell>
        </row>
        <row r="128">
          <cell r="K128" t="str">
            <v>4.6.1</v>
          </cell>
          <cell r="L128">
            <v>801</v>
          </cell>
          <cell r="P128">
            <v>0</v>
          </cell>
          <cell r="S128">
            <v>2008</v>
          </cell>
        </row>
        <row r="129">
          <cell r="K129" t="str">
            <v>5.1.1</v>
          </cell>
          <cell r="L129">
            <v>2520</v>
          </cell>
          <cell r="P129">
            <v>0</v>
          </cell>
          <cell r="S129">
            <v>2008</v>
          </cell>
        </row>
        <row r="130">
          <cell r="K130" t="str">
            <v>5.1.2</v>
          </cell>
          <cell r="L130">
            <v>480</v>
          </cell>
          <cell r="P130">
            <v>0</v>
          </cell>
          <cell r="S130">
            <v>2008</v>
          </cell>
        </row>
        <row r="131">
          <cell r="K131" t="str">
            <v>5.2.1</v>
          </cell>
          <cell r="L131">
            <v>515</v>
          </cell>
          <cell r="P131">
            <v>0</v>
          </cell>
          <cell r="S131">
            <v>2008</v>
          </cell>
        </row>
        <row r="132">
          <cell r="K132" t="str">
            <v>5.2.2</v>
          </cell>
          <cell r="L132">
            <v>480</v>
          </cell>
          <cell r="P132">
            <v>0</v>
          </cell>
          <cell r="S132">
            <v>2008</v>
          </cell>
        </row>
        <row r="133">
          <cell r="K133" t="str">
            <v>5.3.1</v>
          </cell>
          <cell r="L133">
            <v>250</v>
          </cell>
          <cell r="P133">
            <v>0</v>
          </cell>
          <cell r="S133">
            <v>2008</v>
          </cell>
        </row>
        <row r="134">
          <cell r="K134" t="str">
            <v>5.3.2</v>
          </cell>
          <cell r="L134">
            <v>232</v>
          </cell>
          <cell r="P134">
            <v>0</v>
          </cell>
          <cell r="S134">
            <v>2008</v>
          </cell>
        </row>
        <row r="135">
          <cell r="K135" t="str">
            <v>5.4.1</v>
          </cell>
          <cell r="L135">
            <v>264</v>
          </cell>
          <cell r="P135">
            <v>0</v>
          </cell>
          <cell r="S135">
            <v>2008</v>
          </cell>
        </row>
        <row r="136">
          <cell r="K136" t="str">
            <v>5.4.2</v>
          </cell>
          <cell r="L136">
            <v>248</v>
          </cell>
          <cell r="P136">
            <v>0</v>
          </cell>
          <cell r="S136">
            <v>2008</v>
          </cell>
        </row>
        <row r="137">
          <cell r="K137" t="str">
            <v>5.5.1</v>
          </cell>
          <cell r="L137">
            <v>2005</v>
          </cell>
          <cell r="P137">
            <v>0</v>
          </cell>
          <cell r="S137">
            <v>2008</v>
          </cell>
        </row>
        <row r="138">
          <cell r="K138" t="str">
            <v>6.1.1</v>
          </cell>
          <cell r="L138">
            <v>2454</v>
          </cell>
          <cell r="P138">
            <v>0</v>
          </cell>
          <cell r="S138">
            <v>2008</v>
          </cell>
        </row>
        <row r="139">
          <cell r="K139" t="str">
            <v>6.1.2</v>
          </cell>
          <cell r="L139">
            <v>1974</v>
          </cell>
          <cell r="P139">
            <v>0</v>
          </cell>
          <cell r="S139">
            <v>2008</v>
          </cell>
        </row>
        <row r="140">
          <cell r="K140" t="str">
            <v>6.2.1</v>
          </cell>
          <cell r="L140">
            <v>2454</v>
          </cell>
          <cell r="P140">
            <v>0</v>
          </cell>
          <cell r="S140">
            <v>2008</v>
          </cell>
        </row>
        <row r="141">
          <cell r="K141" t="str">
            <v>6.2.2</v>
          </cell>
          <cell r="L141">
            <v>1974</v>
          </cell>
          <cell r="P141">
            <v>0</v>
          </cell>
          <cell r="S141">
            <v>2008</v>
          </cell>
        </row>
        <row r="142">
          <cell r="K142" t="str">
            <v>6.3.1</v>
          </cell>
          <cell r="L142">
            <v>2347</v>
          </cell>
          <cell r="N142" t="str">
            <v>r</v>
          </cell>
          <cell r="P142">
            <v>0</v>
          </cell>
          <cell r="S142">
            <v>2008</v>
          </cell>
        </row>
        <row r="143">
          <cell r="K143" t="str">
            <v>6.3.2</v>
          </cell>
          <cell r="L143">
            <v>1924</v>
          </cell>
          <cell r="N143" t="str">
            <v>r</v>
          </cell>
          <cell r="P143">
            <v>0</v>
          </cell>
          <cell r="S143">
            <v>2008</v>
          </cell>
        </row>
        <row r="144">
          <cell r="K144" t="str">
            <v>6.4.1</v>
          </cell>
          <cell r="L144">
            <v>107</v>
          </cell>
          <cell r="N144" t="str">
            <v>r</v>
          </cell>
          <cell r="P144">
            <v>0</v>
          </cell>
          <cell r="S144">
            <v>2008</v>
          </cell>
        </row>
        <row r="145">
          <cell r="K145" t="str">
            <v>6.4.2</v>
          </cell>
          <cell r="L145">
            <v>50</v>
          </cell>
          <cell r="N145" t="str">
            <v>r</v>
          </cell>
          <cell r="P145">
            <v>0</v>
          </cell>
          <cell r="S145">
            <v>2008</v>
          </cell>
        </row>
        <row r="146">
          <cell r="K146" t="str">
            <v>1.1.1</v>
          </cell>
          <cell r="L146">
            <v>5774</v>
          </cell>
          <cell r="P146">
            <v>0</v>
          </cell>
          <cell r="S146">
            <v>2008</v>
          </cell>
        </row>
        <row r="147">
          <cell r="K147" t="str">
            <v>1.1.2</v>
          </cell>
          <cell r="L147">
            <v>3070</v>
          </cell>
          <cell r="N147" t="str">
            <v>r</v>
          </cell>
          <cell r="P147">
            <v>0</v>
          </cell>
          <cell r="S147">
            <v>2008</v>
          </cell>
        </row>
        <row r="148">
          <cell r="K148" t="str">
            <v>1.2.1</v>
          </cell>
          <cell r="L148">
            <v>3034</v>
          </cell>
          <cell r="P148">
            <v>0</v>
          </cell>
          <cell r="S148">
            <v>2008</v>
          </cell>
        </row>
        <row r="149">
          <cell r="K149" t="str">
            <v>1.2.2</v>
          </cell>
          <cell r="L149">
            <v>3070</v>
          </cell>
          <cell r="N149" t="str">
            <v>r</v>
          </cell>
          <cell r="P149">
            <v>0</v>
          </cell>
          <cell r="S149">
            <v>2008</v>
          </cell>
        </row>
        <row r="150">
          <cell r="K150" t="str">
            <v>1.3.1</v>
          </cell>
          <cell r="L150">
            <v>2638</v>
          </cell>
          <cell r="N150" t="str">
            <v>r</v>
          </cell>
          <cell r="P150">
            <v>0</v>
          </cell>
          <cell r="S150">
            <v>2008</v>
          </cell>
        </row>
        <row r="151">
          <cell r="K151" t="str">
            <v>1.3.2</v>
          </cell>
          <cell r="L151">
            <v>2854</v>
          </cell>
          <cell r="N151" t="str">
            <v>r</v>
          </cell>
          <cell r="P151">
            <v>0</v>
          </cell>
          <cell r="S151">
            <v>2008</v>
          </cell>
        </row>
        <row r="152">
          <cell r="K152" t="str">
            <v>1.4.1</v>
          </cell>
          <cell r="L152">
            <v>396</v>
          </cell>
          <cell r="N152" t="str">
            <v>r</v>
          </cell>
          <cell r="P152">
            <v>0</v>
          </cell>
          <cell r="S152">
            <v>2008</v>
          </cell>
        </row>
        <row r="153">
          <cell r="K153" t="str">
            <v>1.4.2</v>
          </cell>
          <cell r="L153">
            <v>215</v>
          </cell>
          <cell r="P153">
            <v>0</v>
          </cell>
          <cell r="S153">
            <v>2008</v>
          </cell>
        </row>
        <row r="154">
          <cell r="K154" t="str">
            <v>1.5.1</v>
          </cell>
          <cell r="L154">
            <v>1966</v>
          </cell>
          <cell r="P154">
            <v>0</v>
          </cell>
          <cell r="S154">
            <v>2008</v>
          </cell>
        </row>
        <row r="155">
          <cell r="K155" t="str">
            <v>1.6.1</v>
          </cell>
          <cell r="L155">
            <v>774</v>
          </cell>
          <cell r="P155">
            <v>0</v>
          </cell>
          <cell r="S155">
            <v>2008</v>
          </cell>
        </row>
        <row r="156">
          <cell r="K156" t="str">
            <v>2.1.1</v>
          </cell>
          <cell r="M156" t="str">
            <v>x</v>
          </cell>
          <cell r="P156">
            <v>0</v>
          </cell>
          <cell r="S156">
            <v>2008</v>
          </cell>
        </row>
        <row r="157">
          <cell r="K157" t="str">
            <v>2.2.1</v>
          </cell>
          <cell r="M157" t="str">
            <v>x</v>
          </cell>
          <cell r="P157">
            <v>0</v>
          </cell>
          <cell r="S157">
            <v>2008</v>
          </cell>
        </row>
        <row r="158">
          <cell r="K158" t="str">
            <v>2.3.1</v>
          </cell>
          <cell r="M158" t="str">
            <v>x</v>
          </cell>
          <cell r="P158">
            <v>0</v>
          </cell>
          <cell r="S158">
            <v>2008</v>
          </cell>
        </row>
        <row r="159">
          <cell r="K159" t="str">
            <v>2.4.1</v>
          </cell>
          <cell r="M159" t="str">
            <v>x</v>
          </cell>
          <cell r="P159">
            <v>0</v>
          </cell>
          <cell r="S159">
            <v>2008</v>
          </cell>
        </row>
        <row r="160">
          <cell r="K160" t="str">
            <v>3.1.1</v>
          </cell>
          <cell r="M160" t="str">
            <v>x</v>
          </cell>
          <cell r="P160">
            <v>0</v>
          </cell>
          <cell r="S160">
            <v>2008</v>
          </cell>
        </row>
        <row r="161">
          <cell r="K161" t="str">
            <v>3.2.1</v>
          </cell>
          <cell r="M161" t="str">
            <v>x</v>
          </cell>
          <cell r="P161">
            <v>0</v>
          </cell>
          <cell r="S161">
            <v>2008</v>
          </cell>
        </row>
        <row r="162">
          <cell r="K162" t="str">
            <v>3.4.1</v>
          </cell>
          <cell r="M162" t="str">
            <v>x</v>
          </cell>
          <cell r="P162">
            <v>0</v>
          </cell>
          <cell r="S162">
            <v>2008</v>
          </cell>
        </row>
        <row r="163">
          <cell r="K163" t="str">
            <v>4.1.1</v>
          </cell>
          <cell r="L163">
            <v>774</v>
          </cell>
          <cell r="P163">
            <v>0</v>
          </cell>
          <cell r="S163">
            <v>2008</v>
          </cell>
        </row>
        <row r="164">
          <cell r="K164" t="str">
            <v>4.6.1</v>
          </cell>
          <cell r="L164">
            <v>774</v>
          </cell>
          <cell r="P164">
            <v>0</v>
          </cell>
          <cell r="S164">
            <v>2008</v>
          </cell>
        </row>
        <row r="165">
          <cell r="K165" t="str">
            <v>5.1.1</v>
          </cell>
          <cell r="L165">
            <v>2447</v>
          </cell>
          <cell r="P165">
            <v>0</v>
          </cell>
          <cell r="S165">
            <v>2008</v>
          </cell>
        </row>
        <row r="166">
          <cell r="K166" t="str">
            <v>5.1.2</v>
          </cell>
          <cell r="L166">
            <v>423</v>
          </cell>
          <cell r="P166">
            <v>0</v>
          </cell>
          <cell r="S166">
            <v>2008</v>
          </cell>
        </row>
        <row r="167">
          <cell r="K167" t="str">
            <v>5.2.1</v>
          </cell>
          <cell r="L167">
            <v>481</v>
          </cell>
          <cell r="N167" t="str">
            <v>r</v>
          </cell>
          <cell r="P167">
            <v>0</v>
          </cell>
          <cell r="S167">
            <v>2008</v>
          </cell>
        </row>
        <row r="168">
          <cell r="K168" t="str">
            <v>5.2.2</v>
          </cell>
          <cell r="L168">
            <v>423</v>
          </cell>
          <cell r="P168">
            <v>0</v>
          </cell>
          <cell r="S168">
            <v>2008</v>
          </cell>
        </row>
        <row r="169">
          <cell r="K169" t="str">
            <v>5.3.1</v>
          </cell>
          <cell r="L169">
            <v>202</v>
          </cell>
          <cell r="P169">
            <v>0</v>
          </cell>
          <cell r="S169">
            <v>2008</v>
          </cell>
        </row>
        <row r="170">
          <cell r="K170" t="str">
            <v>5.3.2</v>
          </cell>
          <cell r="L170">
            <v>216</v>
          </cell>
          <cell r="P170">
            <v>0</v>
          </cell>
          <cell r="S170">
            <v>2008</v>
          </cell>
        </row>
        <row r="171">
          <cell r="K171" t="str">
            <v>5.4.1</v>
          </cell>
          <cell r="L171">
            <v>279</v>
          </cell>
          <cell r="N171" t="str">
            <v>r</v>
          </cell>
          <cell r="P171">
            <v>0</v>
          </cell>
          <cell r="S171">
            <v>2008</v>
          </cell>
        </row>
        <row r="172">
          <cell r="K172" t="str">
            <v>5.4.2</v>
          </cell>
          <cell r="L172">
            <v>207</v>
          </cell>
          <cell r="P172">
            <v>0</v>
          </cell>
          <cell r="S172">
            <v>2008</v>
          </cell>
        </row>
        <row r="173">
          <cell r="K173" t="str">
            <v>5.5.1</v>
          </cell>
          <cell r="L173">
            <v>1966</v>
          </cell>
          <cell r="P173">
            <v>0</v>
          </cell>
          <cell r="S173">
            <v>2008</v>
          </cell>
        </row>
        <row r="174">
          <cell r="K174" t="str">
            <v>6.1.1</v>
          </cell>
          <cell r="L174">
            <v>2550</v>
          </cell>
          <cell r="P174">
            <v>0</v>
          </cell>
          <cell r="S174">
            <v>2008</v>
          </cell>
        </row>
        <row r="175">
          <cell r="K175" t="str">
            <v>6.1.2</v>
          </cell>
          <cell r="L175">
            <v>2646</v>
          </cell>
          <cell r="N175" t="str">
            <v>r</v>
          </cell>
          <cell r="P175">
            <v>0</v>
          </cell>
          <cell r="S175">
            <v>2008</v>
          </cell>
        </row>
        <row r="176">
          <cell r="K176" t="str">
            <v>6.2.1</v>
          </cell>
          <cell r="L176">
            <v>2550</v>
          </cell>
          <cell r="P176">
            <v>0</v>
          </cell>
          <cell r="S176">
            <v>2008</v>
          </cell>
        </row>
        <row r="177">
          <cell r="K177" t="str">
            <v>6.2.2</v>
          </cell>
          <cell r="L177">
            <v>2646</v>
          </cell>
          <cell r="N177" t="str">
            <v>r</v>
          </cell>
          <cell r="P177">
            <v>0</v>
          </cell>
          <cell r="S177">
            <v>2008</v>
          </cell>
        </row>
        <row r="178">
          <cell r="K178" t="str">
            <v>6.3.1</v>
          </cell>
          <cell r="L178">
            <v>2436</v>
          </cell>
          <cell r="N178" t="str">
            <v>r</v>
          </cell>
          <cell r="P178">
            <v>0</v>
          </cell>
          <cell r="S178">
            <v>2008</v>
          </cell>
        </row>
        <row r="179">
          <cell r="K179" t="str">
            <v>6.3.2</v>
          </cell>
          <cell r="L179">
            <v>2638</v>
          </cell>
          <cell r="N179" t="str">
            <v>r</v>
          </cell>
          <cell r="P179">
            <v>0</v>
          </cell>
          <cell r="S179">
            <v>2008</v>
          </cell>
        </row>
        <row r="180">
          <cell r="K180" t="str">
            <v>6.4.1</v>
          </cell>
          <cell r="L180">
            <v>114</v>
          </cell>
          <cell r="N180" t="str">
            <v>r</v>
          </cell>
          <cell r="P180">
            <v>0</v>
          </cell>
          <cell r="S180">
            <v>2008</v>
          </cell>
        </row>
        <row r="181">
          <cell r="K181" t="str">
            <v>6.4.2</v>
          </cell>
          <cell r="L181">
            <v>8</v>
          </cell>
          <cell r="P181">
            <v>0</v>
          </cell>
          <cell r="S181">
            <v>2008</v>
          </cell>
        </row>
        <row r="182">
          <cell r="K182" t="str">
            <v>1.1.1</v>
          </cell>
          <cell r="L182">
            <v>5353</v>
          </cell>
          <cell r="N182" t="str">
            <v>r</v>
          </cell>
          <cell r="P182">
            <v>0</v>
          </cell>
          <cell r="S182">
            <v>2008</v>
          </cell>
        </row>
        <row r="183">
          <cell r="K183" t="str">
            <v>1.1.2</v>
          </cell>
          <cell r="L183">
            <v>2805</v>
          </cell>
          <cell r="P183">
            <v>0</v>
          </cell>
          <cell r="S183">
            <v>2008</v>
          </cell>
        </row>
        <row r="184">
          <cell r="K184" t="str">
            <v>1.2.1</v>
          </cell>
          <cell r="L184">
            <v>2807</v>
          </cell>
          <cell r="N184" t="str">
            <v>r</v>
          </cell>
          <cell r="P184">
            <v>0</v>
          </cell>
          <cell r="S184">
            <v>2008</v>
          </cell>
        </row>
        <row r="185">
          <cell r="K185" t="str">
            <v>1.2.2</v>
          </cell>
          <cell r="L185">
            <v>2805</v>
          </cell>
          <cell r="P185">
            <v>0</v>
          </cell>
          <cell r="S185">
            <v>2008</v>
          </cell>
        </row>
        <row r="186">
          <cell r="K186" t="str">
            <v>1.3.1</v>
          </cell>
          <cell r="L186">
            <v>2454</v>
          </cell>
          <cell r="N186" t="str">
            <v>r</v>
          </cell>
          <cell r="P186">
            <v>0</v>
          </cell>
          <cell r="S186">
            <v>2008</v>
          </cell>
        </row>
        <row r="187">
          <cell r="K187" t="str">
            <v>1.3.2</v>
          </cell>
          <cell r="L187">
            <v>2550</v>
          </cell>
          <cell r="P187">
            <v>0</v>
          </cell>
          <cell r="S187">
            <v>2008</v>
          </cell>
        </row>
        <row r="188">
          <cell r="K188" t="str">
            <v>1.4.1</v>
          </cell>
          <cell r="L188">
            <v>353</v>
          </cell>
          <cell r="N188" t="str">
            <v>r</v>
          </cell>
          <cell r="P188">
            <v>0</v>
          </cell>
          <cell r="S188">
            <v>2008</v>
          </cell>
        </row>
        <row r="189">
          <cell r="K189" t="str">
            <v>1.4.2</v>
          </cell>
          <cell r="L189">
            <v>255</v>
          </cell>
          <cell r="P189">
            <v>0</v>
          </cell>
          <cell r="S189">
            <v>2008</v>
          </cell>
        </row>
        <row r="190">
          <cell r="K190" t="str">
            <v>1.5.1</v>
          </cell>
          <cell r="L190">
            <v>1832</v>
          </cell>
          <cell r="P190">
            <v>0</v>
          </cell>
          <cell r="S190">
            <v>2008</v>
          </cell>
        </row>
        <row r="191">
          <cell r="K191" t="str">
            <v>1.6.1</v>
          </cell>
          <cell r="L191">
            <v>714</v>
          </cell>
          <cell r="P191">
            <v>0</v>
          </cell>
          <cell r="S191">
            <v>2008</v>
          </cell>
        </row>
        <row r="192">
          <cell r="K192" t="str">
            <v>2.1.1</v>
          </cell>
          <cell r="M192" t="str">
            <v>x</v>
          </cell>
          <cell r="P192">
            <v>0</v>
          </cell>
          <cell r="S192">
            <v>2008</v>
          </cell>
        </row>
        <row r="193">
          <cell r="K193" t="str">
            <v>2.2.1</v>
          </cell>
          <cell r="M193" t="str">
            <v>x</v>
          </cell>
          <cell r="P193">
            <v>0</v>
          </cell>
          <cell r="S193">
            <v>2008</v>
          </cell>
        </row>
        <row r="194">
          <cell r="K194" t="str">
            <v>2.3.1</v>
          </cell>
          <cell r="M194" t="str">
            <v>x</v>
          </cell>
          <cell r="P194">
            <v>0</v>
          </cell>
          <cell r="S194">
            <v>2008</v>
          </cell>
        </row>
        <row r="195">
          <cell r="K195" t="str">
            <v>2.4.1</v>
          </cell>
          <cell r="M195" t="str">
            <v>x</v>
          </cell>
          <cell r="P195">
            <v>0</v>
          </cell>
          <cell r="S195">
            <v>2008</v>
          </cell>
        </row>
        <row r="196">
          <cell r="K196" t="str">
            <v>3.1.1</v>
          </cell>
          <cell r="M196" t="str">
            <v>x</v>
          </cell>
          <cell r="P196">
            <v>0</v>
          </cell>
          <cell r="S196">
            <v>2008</v>
          </cell>
        </row>
        <row r="197">
          <cell r="K197" t="str">
            <v>3.2.1</v>
          </cell>
          <cell r="M197" t="str">
            <v>x</v>
          </cell>
          <cell r="P197">
            <v>0</v>
          </cell>
          <cell r="S197">
            <v>2008</v>
          </cell>
        </row>
        <row r="198">
          <cell r="K198" t="str">
            <v>3.4.1</v>
          </cell>
          <cell r="M198" t="str">
            <v>x</v>
          </cell>
          <cell r="P198">
            <v>0</v>
          </cell>
          <cell r="S198">
            <v>2008</v>
          </cell>
        </row>
        <row r="199">
          <cell r="K199" t="str">
            <v>4.1.1</v>
          </cell>
          <cell r="L199">
            <v>714</v>
          </cell>
          <cell r="P199">
            <v>0</v>
          </cell>
          <cell r="S199">
            <v>2008</v>
          </cell>
        </row>
        <row r="200">
          <cell r="K200" t="str">
            <v>4.6.1</v>
          </cell>
          <cell r="L200">
            <v>714</v>
          </cell>
          <cell r="P200">
            <v>0</v>
          </cell>
          <cell r="S200">
            <v>2008</v>
          </cell>
        </row>
        <row r="201">
          <cell r="K201" t="str">
            <v>5.1.1</v>
          </cell>
          <cell r="L201">
            <v>2273</v>
          </cell>
          <cell r="P201">
            <v>0</v>
          </cell>
          <cell r="S201">
            <v>2008</v>
          </cell>
        </row>
        <row r="202">
          <cell r="K202" t="str">
            <v>5.1.2</v>
          </cell>
          <cell r="L202">
            <v>377</v>
          </cell>
          <cell r="P202">
            <v>0</v>
          </cell>
          <cell r="S202">
            <v>2008</v>
          </cell>
        </row>
        <row r="203">
          <cell r="K203" t="str">
            <v>5.2.1</v>
          </cell>
          <cell r="L203">
            <v>441</v>
          </cell>
          <cell r="P203">
            <v>0</v>
          </cell>
          <cell r="S203">
            <v>2008</v>
          </cell>
        </row>
        <row r="204">
          <cell r="K204" t="str">
            <v>5.2.2</v>
          </cell>
          <cell r="L204">
            <v>377</v>
          </cell>
          <cell r="P204">
            <v>0</v>
          </cell>
          <cell r="S204">
            <v>2008</v>
          </cell>
        </row>
        <row r="205">
          <cell r="K205" t="str">
            <v>5.3.1</v>
          </cell>
          <cell r="L205">
            <v>174</v>
          </cell>
          <cell r="P205">
            <v>0</v>
          </cell>
          <cell r="S205">
            <v>2008</v>
          </cell>
        </row>
        <row r="206">
          <cell r="K206" t="str">
            <v>5.3.2</v>
          </cell>
          <cell r="L206">
            <v>154</v>
          </cell>
          <cell r="P206">
            <v>0</v>
          </cell>
          <cell r="S206">
            <v>2008</v>
          </cell>
        </row>
        <row r="207">
          <cell r="K207" t="str">
            <v>5.4.1</v>
          </cell>
          <cell r="L207">
            <v>267</v>
          </cell>
          <cell r="P207">
            <v>0</v>
          </cell>
          <cell r="S207">
            <v>2008</v>
          </cell>
        </row>
        <row r="208">
          <cell r="K208" t="str">
            <v>5.4.2</v>
          </cell>
          <cell r="L208">
            <v>223</v>
          </cell>
          <cell r="P208">
            <v>0</v>
          </cell>
          <cell r="S208">
            <v>2008</v>
          </cell>
        </row>
        <row r="209">
          <cell r="K209" t="str">
            <v>5.5.1</v>
          </cell>
          <cell r="L209">
            <v>1832</v>
          </cell>
          <cell r="P209">
            <v>0</v>
          </cell>
          <cell r="S209">
            <v>2008</v>
          </cell>
        </row>
        <row r="210">
          <cell r="K210" t="str">
            <v>6.1.1</v>
          </cell>
          <cell r="L210">
            <v>2358</v>
          </cell>
          <cell r="N210" t="str">
            <v>r</v>
          </cell>
          <cell r="P210">
            <v>0</v>
          </cell>
          <cell r="S210">
            <v>2008</v>
          </cell>
        </row>
        <row r="211">
          <cell r="K211" t="str">
            <v>6.1.2</v>
          </cell>
          <cell r="L211">
            <v>2428</v>
          </cell>
          <cell r="P211">
            <v>0</v>
          </cell>
          <cell r="S211">
            <v>2008</v>
          </cell>
        </row>
        <row r="212">
          <cell r="K212" t="str">
            <v>6.2.1</v>
          </cell>
          <cell r="L212">
            <v>2358</v>
          </cell>
          <cell r="N212" t="str">
            <v>r</v>
          </cell>
          <cell r="P212">
            <v>0</v>
          </cell>
          <cell r="S212">
            <v>2008</v>
          </cell>
        </row>
        <row r="213">
          <cell r="K213" t="str">
            <v>6.2.2</v>
          </cell>
          <cell r="L213">
            <v>2428</v>
          </cell>
          <cell r="P213">
            <v>0</v>
          </cell>
          <cell r="S213">
            <v>2008</v>
          </cell>
        </row>
        <row r="214">
          <cell r="K214" t="str">
            <v>6.3.1</v>
          </cell>
          <cell r="L214">
            <v>2280</v>
          </cell>
          <cell r="N214" t="str">
            <v>r</v>
          </cell>
          <cell r="P214">
            <v>0</v>
          </cell>
          <cell r="S214">
            <v>2008</v>
          </cell>
        </row>
        <row r="215">
          <cell r="K215" t="str">
            <v>6.3.2</v>
          </cell>
          <cell r="L215">
            <v>2396</v>
          </cell>
          <cell r="P215">
            <v>0</v>
          </cell>
          <cell r="S215">
            <v>2008</v>
          </cell>
        </row>
        <row r="216">
          <cell r="K216" t="str">
            <v>6.4.1</v>
          </cell>
          <cell r="L216">
            <v>78</v>
          </cell>
          <cell r="N216" t="str">
            <v>r</v>
          </cell>
          <cell r="P216">
            <v>0</v>
          </cell>
          <cell r="S216">
            <v>2008</v>
          </cell>
        </row>
        <row r="217">
          <cell r="K217" t="str">
            <v>6.4.2</v>
          </cell>
          <cell r="L217">
            <v>32</v>
          </cell>
          <cell r="P217">
            <v>0</v>
          </cell>
          <cell r="S217">
            <v>2008</v>
          </cell>
        </row>
        <row r="218">
          <cell r="K218" t="str">
            <v>1.1.1</v>
          </cell>
          <cell r="L218">
            <v>5515</v>
          </cell>
          <cell r="P218">
            <v>0</v>
          </cell>
          <cell r="S218">
            <v>2008</v>
          </cell>
        </row>
        <row r="219">
          <cell r="K219" t="str">
            <v>1.1.2</v>
          </cell>
          <cell r="L219">
            <v>2305</v>
          </cell>
          <cell r="P219">
            <v>0</v>
          </cell>
          <cell r="S219">
            <v>2008</v>
          </cell>
        </row>
        <row r="220">
          <cell r="K220" t="str">
            <v>1.2.1</v>
          </cell>
          <cell r="L220">
            <v>2639</v>
          </cell>
          <cell r="P220">
            <v>0</v>
          </cell>
          <cell r="S220">
            <v>2008</v>
          </cell>
        </row>
        <row r="221">
          <cell r="K221" t="str">
            <v>1.2.2</v>
          </cell>
          <cell r="L221">
            <v>2305</v>
          </cell>
          <cell r="P221">
            <v>0</v>
          </cell>
          <cell r="S221">
            <v>2008</v>
          </cell>
        </row>
        <row r="222">
          <cell r="K222" t="str">
            <v>1.3.1</v>
          </cell>
          <cell r="L222">
            <v>2308</v>
          </cell>
          <cell r="P222">
            <v>0</v>
          </cell>
          <cell r="S222">
            <v>2008</v>
          </cell>
        </row>
        <row r="223">
          <cell r="K223" t="str">
            <v>1.3.2</v>
          </cell>
          <cell r="L223">
            <v>2058</v>
          </cell>
          <cell r="P223">
            <v>0</v>
          </cell>
          <cell r="S223">
            <v>2008</v>
          </cell>
        </row>
        <row r="224">
          <cell r="K224" t="str">
            <v>1.4.1</v>
          </cell>
          <cell r="L224">
            <v>331</v>
          </cell>
          <cell r="P224">
            <v>0</v>
          </cell>
          <cell r="S224">
            <v>2008</v>
          </cell>
        </row>
        <row r="225">
          <cell r="K225" t="str">
            <v>1.4.2</v>
          </cell>
          <cell r="L225">
            <v>247</v>
          </cell>
          <cell r="P225">
            <v>0</v>
          </cell>
          <cell r="S225">
            <v>2008</v>
          </cell>
        </row>
        <row r="226">
          <cell r="K226" t="str">
            <v>1.5.1</v>
          </cell>
          <cell r="L226">
            <v>2086</v>
          </cell>
          <cell r="P226">
            <v>0</v>
          </cell>
          <cell r="S226">
            <v>2008</v>
          </cell>
        </row>
        <row r="227">
          <cell r="K227" t="str">
            <v>1.6.1</v>
          </cell>
          <cell r="L227">
            <v>789</v>
          </cell>
          <cell r="P227">
            <v>0</v>
          </cell>
          <cell r="S227">
            <v>2008</v>
          </cell>
        </row>
        <row r="228">
          <cell r="K228" t="str">
            <v>2.1.1</v>
          </cell>
          <cell r="M228" t="str">
            <v>x</v>
          </cell>
          <cell r="P228">
            <v>0</v>
          </cell>
          <cell r="S228">
            <v>2008</v>
          </cell>
        </row>
        <row r="229">
          <cell r="K229" t="str">
            <v>2.2.1</v>
          </cell>
          <cell r="M229" t="str">
            <v>x</v>
          </cell>
          <cell r="P229">
            <v>0</v>
          </cell>
          <cell r="S229">
            <v>2008</v>
          </cell>
        </row>
        <row r="230">
          <cell r="K230" t="str">
            <v>2.3.1</v>
          </cell>
          <cell r="M230" t="str">
            <v>x</v>
          </cell>
          <cell r="P230">
            <v>0</v>
          </cell>
          <cell r="S230">
            <v>2008</v>
          </cell>
        </row>
        <row r="231">
          <cell r="K231" t="str">
            <v>2.4.1</v>
          </cell>
          <cell r="M231" t="str">
            <v>x</v>
          </cell>
          <cell r="P231">
            <v>0</v>
          </cell>
          <cell r="S231">
            <v>2008</v>
          </cell>
        </row>
        <row r="232">
          <cell r="K232" t="str">
            <v>3.1.1</v>
          </cell>
          <cell r="M232" t="str">
            <v>x</v>
          </cell>
          <cell r="P232">
            <v>0</v>
          </cell>
          <cell r="S232">
            <v>2008</v>
          </cell>
        </row>
        <row r="233">
          <cell r="K233" t="str">
            <v>3.2.1</v>
          </cell>
          <cell r="M233" t="str">
            <v>x</v>
          </cell>
          <cell r="P233">
            <v>0</v>
          </cell>
          <cell r="S233">
            <v>2008</v>
          </cell>
        </row>
        <row r="234">
          <cell r="K234" t="str">
            <v>3.4.1</v>
          </cell>
          <cell r="M234" t="str">
            <v>x</v>
          </cell>
          <cell r="P234">
            <v>0</v>
          </cell>
          <cell r="S234">
            <v>2008</v>
          </cell>
        </row>
        <row r="235">
          <cell r="K235" t="str">
            <v>4.1.1</v>
          </cell>
          <cell r="L235">
            <v>789</v>
          </cell>
          <cell r="P235">
            <v>0</v>
          </cell>
          <cell r="S235">
            <v>2008</v>
          </cell>
        </row>
        <row r="236">
          <cell r="K236" t="str">
            <v>4.6.1</v>
          </cell>
          <cell r="L236">
            <v>789</v>
          </cell>
          <cell r="P236">
            <v>0</v>
          </cell>
          <cell r="S236">
            <v>2008</v>
          </cell>
        </row>
        <row r="237">
          <cell r="K237" t="str">
            <v>5.1.1</v>
          </cell>
          <cell r="L237">
            <v>2537</v>
          </cell>
          <cell r="P237">
            <v>0</v>
          </cell>
          <cell r="S237">
            <v>2008</v>
          </cell>
        </row>
        <row r="238">
          <cell r="K238" t="str">
            <v>5.1.2</v>
          </cell>
          <cell r="L238">
            <v>431</v>
          </cell>
          <cell r="P238">
            <v>0</v>
          </cell>
          <cell r="S238">
            <v>2008</v>
          </cell>
        </row>
        <row r="239">
          <cell r="K239" t="str">
            <v>5.2.1</v>
          </cell>
          <cell r="L239">
            <v>451</v>
          </cell>
          <cell r="P239">
            <v>0</v>
          </cell>
          <cell r="S239">
            <v>2008</v>
          </cell>
        </row>
        <row r="240">
          <cell r="K240" t="str">
            <v>5.2.2</v>
          </cell>
          <cell r="L240">
            <v>431</v>
          </cell>
          <cell r="P240">
            <v>0</v>
          </cell>
          <cell r="S240">
            <v>2008</v>
          </cell>
        </row>
        <row r="241">
          <cell r="K241" t="str">
            <v>5.3.1</v>
          </cell>
          <cell r="L241">
            <v>197</v>
          </cell>
          <cell r="P241">
            <v>0</v>
          </cell>
          <cell r="S241">
            <v>2008</v>
          </cell>
        </row>
        <row r="242">
          <cell r="K242" t="str">
            <v>5.3.2</v>
          </cell>
          <cell r="L242">
            <v>186</v>
          </cell>
          <cell r="P242">
            <v>0</v>
          </cell>
          <cell r="S242">
            <v>2008</v>
          </cell>
        </row>
        <row r="243">
          <cell r="K243" t="str">
            <v>5.4.1</v>
          </cell>
          <cell r="L243">
            <v>254</v>
          </cell>
          <cell r="P243">
            <v>0</v>
          </cell>
          <cell r="S243">
            <v>2008</v>
          </cell>
        </row>
        <row r="244">
          <cell r="K244" t="str">
            <v>5.4.2</v>
          </cell>
          <cell r="L244">
            <v>245</v>
          </cell>
          <cell r="P244">
            <v>0</v>
          </cell>
          <cell r="S244">
            <v>2008</v>
          </cell>
        </row>
        <row r="245">
          <cell r="K245" t="str">
            <v>5.5.1</v>
          </cell>
          <cell r="L245">
            <v>2086</v>
          </cell>
          <cell r="P245">
            <v>0</v>
          </cell>
          <cell r="S245">
            <v>2008</v>
          </cell>
        </row>
        <row r="246">
          <cell r="K246" t="str">
            <v>6.1.1</v>
          </cell>
          <cell r="L246">
            <v>2181</v>
          </cell>
          <cell r="P246">
            <v>0</v>
          </cell>
          <cell r="S246">
            <v>2008</v>
          </cell>
        </row>
        <row r="247">
          <cell r="K247" t="str">
            <v>6.1.2</v>
          </cell>
          <cell r="L247">
            <v>1874</v>
          </cell>
          <cell r="P247">
            <v>0</v>
          </cell>
          <cell r="S247">
            <v>2008</v>
          </cell>
        </row>
        <row r="248">
          <cell r="K248" t="str">
            <v>6.2.1</v>
          </cell>
          <cell r="L248">
            <v>2181</v>
          </cell>
          <cell r="P248">
            <v>0</v>
          </cell>
          <cell r="S248">
            <v>2008</v>
          </cell>
        </row>
        <row r="249">
          <cell r="K249" t="str">
            <v>6.2.2</v>
          </cell>
          <cell r="L249">
            <v>1874</v>
          </cell>
          <cell r="P249">
            <v>0</v>
          </cell>
          <cell r="S249">
            <v>2008</v>
          </cell>
        </row>
        <row r="250">
          <cell r="K250" t="str">
            <v>6.3.1</v>
          </cell>
          <cell r="L250">
            <v>2111</v>
          </cell>
          <cell r="P250">
            <v>0</v>
          </cell>
          <cell r="S250">
            <v>2008</v>
          </cell>
        </row>
        <row r="251">
          <cell r="K251" t="str">
            <v>6.3.2</v>
          </cell>
          <cell r="L251">
            <v>1872</v>
          </cell>
          <cell r="P251">
            <v>0</v>
          </cell>
          <cell r="S251">
            <v>2008</v>
          </cell>
        </row>
        <row r="252">
          <cell r="K252" t="str">
            <v>6.4.1</v>
          </cell>
          <cell r="L252">
            <v>70</v>
          </cell>
          <cell r="P252">
            <v>0</v>
          </cell>
          <cell r="S252">
            <v>2008</v>
          </cell>
        </row>
        <row r="253">
          <cell r="K253" t="str">
            <v>6.4.2</v>
          </cell>
          <cell r="L253">
            <v>2</v>
          </cell>
          <cell r="P253">
            <v>0</v>
          </cell>
          <cell r="S253">
            <v>2008</v>
          </cell>
        </row>
        <row r="254">
          <cell r="K254" t="str">
            <v>1.1.1</v>
          </cell>
          <cell r="L254">
            <v>5997</v>
          </cell>
          <cell r="N254" t="str">
            <v>r</v>
          </cell>
          <cell r="P254">
            <v>0</v>
          </cell>
          <cell r="S254">
            <v>2008</v>
          </cell>
        </row>
        <row r="255">
          <cell r="K255" t="str">
            <v>1.1.2</v>
          </cell>
          <cell r="L255">
            <v>2735</v>
          </cell>
          <cell r="N255" t="str">
            <v>r</v>
          </cell>
          <cell r="P255">
            <v>0</v>
          </cell>
          <cell r="S255">
            <v>2008</v>
          </cell>
        </row>
        <row r="256">
          <cell r="K256" t="str">
            <v>1.2.1</v>
          </cell>
          <cell r="L256">
            <v>2976</v>
          </cell>
          <cell r="P256">
            <v>0</v>
          </cell>
          <cell r="S256">
            <v>2008</v>
          </cell>
        </row>
        <row r="257">
          <cell r="K257" t="str">
            <v>1.2.2</v>
          </cell>
          <cell r="L257">
            <v>2735</v>
          </cell>
          <cell r="N257" t="str">
            <v>r</v>
          </cell>
          <cell r="P257">
            <v>0</v>
          </cell>
          <cell r="S257">
            <v>2008</v>
          </cell>
        </row>
        <row r="258">
          <cell r="K258" t="str">
            <v>1.3.1</v>
          </cell>
          <cell r="L258">
            <v>2543</v>
          </cell>
          <cell r="P258">
            <v>0</v>
          </cell>
          <cell r="S258">
            <v>2008</v>
          </cell>
        </row>
        <row r="259">
          <cell r="K259" t="str">
            <v>1.3.2</v>
          </cell>
          <cell r="L259">
            <v>2378</v>
          </cell>
          <cell r="N259" t="str">
            <v>r</v>
          </cell>
          <cell r="P259">
            <v>0</v>
          </cell>
          <cell r="S259">
            <v>2008</v>
          </cell>
        </row>
        <row r="260">
          <cell r="K260" t="str">
            <v>1.4.1</v>
          </cell>
          <cell r="L260">
            <v>433</v>
          </cell>
          <cell r="P260">
            <v>0</v>
          </cell>
          <cell r="S260">
            <v>2008</v>
          </cell>
        </row>
        <row r="261">
          <cell r="K261" t="str">
            <v>1.4.2</v>
          </cell>
          <cell r="L261">
            <v>357</v>
          </cell>
          <cell r="P261">
            <v>0</v>
          </cell>
          <cell r="S261">
            <v>2008</v>
          </cell>
        </row>
        <row r="262">
          <cell r="K262" t="str">
            <v>1.5.1</v>
          </cell>
          <cell r="L262">
            <v>2125</v>
          </cell>
          <cell r="N262" t="str">
            <v>r</v>
          </cell>
          <cell r="P262">
            <v>0</v>
          </cell>
          <cell r="S262">
            <v>2008</v>
          </cell>
        </row>
        <row r="263">
          <cell r="K263" t="str">
            <v>1.6.1</v>
          </cell>
          <cell r="L263">
            <v>896</v>
          </cell>
          <cell r="P263">
            <v>0</v>
          </cell>
          <cell r="S263">
            <v>2008</v>
          </cell>
        </row>
        <row r="264">
          <cell r="K264" t="str">
            <v>2.1.1</v>
          </cell>
          <cell r="M264" t="str">
            <v>x</v>
          </cell>
          <cell r="P264">
            <v>0</v>
          </cell>
          <cell r="S264">
            <v>2008</v>
          </cell>
        </row>
        <row r="265">
          <cell r="K265" t="str">
            <v>2.2.1</v>
          </cell>
          <cell r="M265" t="str">
            <v>x</v>
          </cell>
          <cell r="P265">
            <v>0</v>
          </cell>
          <cell r="S265">
            <v>2008</v>
          </cell>
        </row>
        <row r="266">
          <cell r="K266" t="str">
            <v>2.3.1</v>
          </cell>
          <cell r="M266" t="str">
            <v>x</v>
          </cell>
          <cell r="P266">
            <v>0</v>
          </cell>
          <cell r="S266">
            <v>2008</v>
          </cell>
        </row>
        <row r="267">
          <cell r="K267" t="str">
            <v>2.4.1</v>
          </cell>
          <cell r="M267" t="str">
            <v>x</v>
          </cell>
          <cell r="P267">
            <v>0</v>
          </cell>
          <cell r="S267">
            <v>2008</v>
          </cell>
        </row>
        <row r="268">
          <cell r="K268" t="str">
            <v>3.1.1</v>
          </cell>
          <cell r="M268" t="str">
            <v>x</v>
          </cell>
          <cell r="P268">
            <v>0</v>
          </cell>
          <cell r="S268">
            <v>2008</v>
          </cell>
        </row>
        <row r="269">
          <cell r="K269" t="str">
            <v>3.2.1</v>
          </cell>
          <cell r="M269" t="str">
            <v>x</v>
          </cell>
          <cell r="P269">
            <v>0</v>
          </cell>
          <cell r="S269">
            <v>2008</v>
          </cell>
        </row>
        <row r="270">
          <cell r="K270" t="str">
            <v>3.4.1</v>
          </cell>
          <cell r="M270" t="str">
            <v>x</v>
          </cell>
          <cell r="P270">
            <v>0</v>
          </cell>
          <cell r="S270">
            <v>2008</v>
          </cell>
        </row>
        <row r="271">
          <cell r="K271" t="str">
            <v>4.1.1</v>
          </cell>
          <cell r="L271">
            <v>896</v>
          </cell>
          <cell r="P271">
            <v>0</v>
          </cell>
          <cell r="S271">
            <v>2008</v>
          </cell>
        </row>
        <row r="272">
          <cell r="K272" t="str">
            <v>4.6.1</v>
          </cell>
          <cell r="L272">
            <v>896</v>
          </cell>
          <cell r="P272">
            <v>0</v>
          </cell>
          <cell r="S272">
            <v>2008</v>
          </cell>
        </row>
        <row r="273">
          <cell r="K273" t="str">
            <v>5.1.1</v>
          </cell>
          <cell r="L273">
            <v>2814</v>
          </cell>
          <cell r="N273" t="str">
            <v>r</v>
          </cell>
          <cell r="P273">
            <v>0</v>
          </cell>
          <cell r="S273">
            <v>2008</v>
          </cell>
        </row>
        <row r="274">
          <cell r="K274" t="str">
            <v>5.1.2</v>
          </cell>
          <cell r="L274">
            <v>489</v>
          </cell>
          <cell r="N274" t="str">
            <v>r</v>
          </cell>
          <cell r="P274">
            <v>0</v>
          </cell>
          <cell r="S274">
            <v>2008</v>
          </cell>
        </row>
        <row r="275">
          <cell r="K275" t="str">
            <v>5.2.1</v>
          </cell>
          <cell r="L275">
            <v>690</v>
          </cell>
          <cell r="P275">
            <v>0</v>
          </cell>
          <cell r="S275">
            <v>2008</v>
          </cell>
        </row>
        <row r="276">
          <cell r="K276" t="str">
            <v>5.2.2</v>
          </cell>
          <cell r="L276">
            <v>489</v>
          </cell>
          <cell r="N276" t="str">
            <v>r</v>
          </cell>
          <cell r="P276">
            <v>0</v>
          </cell>
          <cell r="S276">
            <v>2008</v>
          </cell>
        </row>
        <row r="277">
          <cell r="K277" t="str">
            <v>5.3.1</v>
          </cell>
          <cell r="L277">
            <v>330</v>
          </cell>
          <cell r="P277">
            <v>0</v>
          </cell>
          <cell r="S277">
            <v>2008</v>
          </cell>
        </row>
        <row r="278">
          <cell r="K278" t="str">
            <v>5.3.2</v>
          </cell>
          <cell r="L278">
            <v>159</v>
          </cell>
          <cell r="N278" t="str">
            <v>r</v>
          </cell>
          <cell r="P278">
            <v>0</v>
          </cell>
          <cell r="S278">
            <v>2008</v>
          </cell>
        </row>
        <row r="279">
          <cell r="K279" t="str">
            <v>5.4.1</v>
          </cell>
          <cell r="L279">
            <v>360</v>
          </cell>
          <cell r="P279">
            <v>0</v>
          </cell>
          <cell r="S279">
            <v>2008</v>
          </cell>
        </row>
        <row r="280">
          <cell r="K280" t="str">
            <v>5.4.2</v>
          </cell>
          <cell r="L280">
            <v>331</v>
          </cell>
          <cell r="P280">
            <v>0</v>
          </cell>
          <cell r="S280">
            <v>2008</v>
          </cell>
        </row>
        <row r="281">
          <cell r="K281" t="str">
            <v>5.5.1</v>
          </cell>
          <cell r="L281">
            <v>2125</v>
          </cell>
          <cell r="N281" t="str">
            <v>r</v>
          </cell>
          <cell r="P281">
            <v>0</v>
          </cell>
          <cell r="S281">
            <v>2008</v>
          </cell>
        </row>
        <row r="282">
          <cell r="K282" t="str">
            <v>6.1.1</v>
          </cell>
          <cell r="L282">
            <v>2281</v>
          </cell>
          <cell r="P282">
            <v>0</v>
          </cell>
          <cell r="S282">
            <v>2008</v>
          </cell>
        </row>
        <row r="283">
          <cell r="K283" t="str">
            <v>6.1.2</v>
          </cell>
          <cell r="L283">
            <v>2245</v>
          </cell>
          <cell r="P283">
            <v>0</v>
          </cell>
          <cell r="S283">
            <v>2008</v>
          </cell>
        </row>
        <row r="284">
          <cell r="K284" t="str">
            <v>6.2.1</v>
          </cell>
          <cell r="L284">
            <v>2281</v>
          </cell>
          <cell r="P284">
            <v>0</v>
          </cell>
          <cell r="S284">
            <v>2008</v>
          </cell>
        </row>
        <row r="285">
          <cell r="K285" t="str">
            <v>6.2.2</v>
          </cell>
          <cell r="L285">
            <v>2245</v>
          </cell>
          <cell r="P285">
            <v>0</v>
          </cell>
          <cell r="S285">
            <v>2008</v>
          </cell>
        </row>
        <row r="286">
          <cell r="K286" t="str">
            <v>6.3.1</v>
          </cell>
          <cell r="L286">
            <v>2213</v>
          </cell>
          <cell r="P286">
            <v>0</v>
          </cell>
          <cell r="S286">
            <v>2008</v>
          </cell>
        </row>
        <row r="287">
          <cell r="K287" t="str">
            <v>6.3.2</v>
          </cell>
          <cell r="L287">
            <v>2219</v>
          </cell>
          <cell r="P287">
            <v>0</v>
          </cell>
          <cell r="S287">
            <v>2008</v>
          </cell>
        </row>
        <row r="288">
          <cell r="K288" t="str">
            <v>6.4.1</v>
          </cell>
          <cell r="L288">
            <v>68</v>
          </cell>
          <cell r="P288">
            <v>0</v>
          </cell>
          <cell r="S288">
            <v>2008</v>
          </cell>
        </row>
        <row r="289">
          <cell r="K289" t="str">
            <v>6.4.2</v>
          </cell>
          <cell r="L289">
            <v>26</v>
          </cell>
          <cell r="P289">
            <v>0</v>
          </cell>
          <cell r="S289">
            <v>2008</v>
          </cell>
        </row>
        <row r="290">
          <cell r="K290" t="str">
            <v>1.1.1</v>
          </cell>
          <cell r="L290">
            <v>5526</v>
          </cell>
          <cell r="P290">
            <v>0</v>
          </cell>
          <cell r="S290">
            <v>2008</v>
          </cell>
        </row>
        <row r="291">
          <cell r="K291" t="str">
            <v>1.1.2</v>
          </cell>
          <cell r="L291">
            <v>2696</v>
          </cell>
          <cell r="P291">
            <v>0</v>
          </cell>
          <cell r="S291">
            <v>2008</v>
          </cell>
        </row>
        <row r="292">
          <cell r="K292" t="str">
            <v>1.2.1</v>
          </cell>
          <cell r="L292">
            <v>2812</v>
          </cell>
          <cell r="P292">
            <v>0</v>
          </cell>
          <cell r="S292">
            <v>2008</v>
          </cell>
        </row>
        <row r="293">
          <cell r="K293" t="str">
            <v>1.2.2</v>
          </cell>
          <cell r="L293">
            <v>2696</v>
          </cell>
          <cell r="P293">
            <v>0</v>
          </cell>
          <cell r="S293">
            <v>2008</v>
          </cell>
        </row>
        <row r="294">
          <cell r="K294" t="str">
            <v>1.3.1</v>
          </cell>
          <cell r="L294">
            <v>2360</v>
          </cell>
          <cell r="P294">
            <v>0</v>
          </cell>
          <cell r="S294">
            <v>2008</v>
          </cell>
        </row>
        <row r="295">
          <cell r="K295" t="str">
            <v>1.3.2</v>
          </cell>
          <cell r="L295">
            <v>2436</v>
          </cell>
          <cell r="P295">
            <v>0</v>
          </cell>
          <cell r="S295">
            <v>2008</v>
          </cell>
        </row>
        <row r="296">
          <cell r="K296" t="str">
            <v>1.4.1</v>
          </cell>
          <cell r="L296">
            <v>452</v>
          </cell>
          <cell r="P296">
            <v>0</v>
          </cell>
          <cell r="S296">
            <v>2008</v>
          </cell>
        </row>
        <row r="297">
          <cell r="K297" t="str">
            <v>1.4.2</v>
          </cell>
          <cell r="L297">
            <v>260</v>
          </cell>
          <cell r="P297">
            <v>0</v>
          </cell>
          <cell r="S297">
            <v>2008</v>
          </cell>
        </row>
        <row r="298">
          <cell r="K298" t="str">
            <v>1.5.1</v>
          </cell>
          <cell r="L298">
            <v>2035</v>
          </cell>
          <cell r="P298">
            <v>0</v>
          </cell>
          <cell r="S298">
            <v>2008</v>
          </cell>
        </row>
        <row r="299">
          <cell r="K299" t="str">
            <v>1.6.1</v>
          </cell>
          <cell r="L299">
            <v>680</v>
          </cell>
          <cell r="P299">
            <v>0</v>
          </cell>
          <cell r="S299">
            <v>2008</v>
          </cell>
        </row>
        <row r="300">
          <cell r="K300" t="str">
            <v>2.1.1</v>
          </cell>
          <cell r="M300" t="str">
            <v>x</v>
          </cell>
          <cell r="P300">
            <v>0</v>
          </cell>
          <cell r="S300">
            <v>2008</v>
          </cell>
        </row>
        <row r="301">
          <cell r="K301" t="str">
            <v>2.2.1</v>
          </cell>
          <cell r="M301" t="str">
            <v>x</v>
          </cell>
          <cell r="P301">
            <v>0</v>
          </cell>
          <cell r="S301">
            <v>2008</v>
          </cell>
        </row>
        <row r="302">
          <cell r="K302" t="str">
            <v>2.3.1</v>
          </cell>
          <cell r="M302" t="str">
            <v>x</v>
          </cell>
          <cell r="P302">
            <v>0</v>
          </cell>
          <cell r="S302">
            <v>2008</v>
          </cell>
        </row>
        <row r="303">
          <cell r="K303" t="str">
            <v>2.4.1</v>
          </cell>
          <cell r="M303" t="str">
            <v>x</v>
          </cell>
          <cell r="P303">
            <v>0</v>
          </cell>
          <cell r="S303">
            <v>2008</v>
          </cell>
        </row>
        <row r="304">
          <cell r="K304" t="str">
            <v>3.1.1</v>
          </cell>
          <cell r="M304" t="str">
            <v>x</v>
          </cell>
          <cell r="P304">
            <v>0</v>
          </cell>
          <cell r="S304">
            <v>2008</v>
          </cell>
        </row>
        <row r="305">
          <cell r="K305" t="str">
            <v>3.2.1</v>
          </cell>
          <cell r="M305" t="str">
            <v>x</v>
          </cell>
          <cell r="P305">
            <v>0</v>
          </cell>
          <cell r="S305">
            <v>2008</v>
          </cell>
        </row>
        <row r="306">
          <cell r="K306" t="str">
            <v>3.4.1</v>
          </cell>
          <cell r="M306" t="str">
            <v>x</v>
          </cell>
          <cell r="P306">
            <v>0</v>
          </cell>
          <cell r="S306">
            <v>2008</v>
          </cell>
        </row>
        <row r="307">
          <cell r="K307" t="str">
            <v>4.1.1</v>
          </cell>
          <cell r="L307">
            <v>680</v>
          </cell>
          <cell r="P307">
            <v>0</v>
          </cell>
          <cell r="S307">
            <v>2008</v>
          </cell>
        </row>
        <row r="308">
          <cell r="K308" t="str">
            <v>4.6.1</v>
          </cell>
          <cell r="L308">
            <v>680</v>
          </cell>
          <cell r="P308">
            <v>0</v>
          </cell>
          <cell r="S308">
            <v>2008</v>
          </cell>
        </row>
        <row r="309">
          <cell r="K309" t="str">
            <v>5.1.1</v>
          </cell>
          <cell r="L309">
            <v>2763</v>
          </cell>
          <cell r="P309">
            <v>0</v>
          </cell>
          <cell r="S309">
            <v>2008</v>
          </cell>
        </row>
        <row r="310">
          <cell r="K310" t="str">
            <v>5.1.2</v>
          </cell>
          <cell r="L310">
            <v>659</v>
          </cell>
          <cell r="P310">
            <v>0</v>
          </cell>
          <cell r="S310">
            <v>2008</v>
          </cell>
        </row>
        <row r="311">
          <cell r="K311" t="str">
            <v>5.2.1</v>
          </cell>
          <cell r="L311">
            <v>728</v>
          </cell>
          <cell r="P311">
            <v>0</v>
          </cell>
          <cell r="S311">
            <v>2008</v>
          </cell>
        </row>
        <row r="312">
          <cell r="K312" t="str">
            <v>5.2.2</v>
          </cell>
          <cell r="L312">
            <v>659</v>
          </cell>
          <cell r="P312">
            <v>0</v>
          </cell>
          <cell r="S312">
            <v>2008</v>
          </cell>
        </row>
        <row r="313">
          <cell r="K313" t="str">
            <v>5.3.1</v>
          </cell>
          <cell r="L313">
            <v>368</v>
          </cell>
          <cell r="P313">
            <v>0</v>
          </cell>
          <cell r="S313">
            <v>2008</v>
          </cell>
        </row>
        <row r="314">
          <cell r="K314" t="str">
            <v>5.3.2</v>
          </cell>
          <cell r="L314">
            <v>430</v>
          </cell>
          <cell r="P314">
            <v>0</v>
          </cell>
          <cell r="S314">
            <v>2008</v>
          </cell>
        </row>
        <row r="315">
          <cell r="K315" t="str">
            <v>5.4.1</v>
          </cell>
          <cell r="L315">
            <v>360</v>
          </cell>
          <cell r="P315">
            <v>0</v>
          </cell>
          <cell r="S315">
            <v>2008</v>
          </cell>
        </row>
        <row r="316">
          <cell r="K316" t="str">
            <v>5.4.2</v>
          </cell>
          <cell r="L316">
            <v>229</v>
          </cell>
          <cell r="P316">
            <v>0</v>
          </cell>
          <cell r="S316">
            <v>2008</v>
          </cell>
        </row>
        <row r="317">
          <cell r="K317" t="str">
            <v>5.5.1</v>
          </cell>
          <cell r="L317">
            <v>2035</v>
          </cell>
          <cell r="P317">
            <v>0</v>
          </cell>
          <cell r="S317">
            <v>2008</v>
          </cell>
        </row>
        <row r="318">
          <cell r="K318" t="str">
            <v>6.1.1</v>
          </cell>
          <cell r="L318">
            <v>2084</v>
          </cell>
          <cell r="P318">
            <v>0</v>
          </cell>
          <cell r="S318">
            <v>2008</v>
          </cell>
        </row>
        <row r="319">
          <cell r="K319" t="str">
            <v>6.1.2</v>
          </cell>
          <cell r="L319">
            <v>2037</v>
          </cell>
          <cell r="P319">
            <v>0</v>
          </cell>
          <cell r="S319">
            <v>2008</v>
          </cell>
        </row>
        <row r="320">
          <cell r="K320" t="str">
            <v>6.2.1</v>
          </cell>
          <cell r="L320">
            <v>2084</v>
          </cell>
          <cell r="P320">
            <v>0</v>
          </cell>
          <cell r="S320">
            <v>2008</v>
          </cell>
        </row>
        <row r="321">
          <cell r="K321" t="str">
            <v>6.2.2</v>
          </cell>
          <cell r="L321">
            <v>2037</v>
          </cell>
          <cell r="P321">
            <v>0</v>
          </cell>
          <cell r="S321">
            <v>2008</v>
          </cell>
        </row>
        <row r="322">
          <cell r="K322" t="str">
            <v>6.3.1</v>
          </cell>
          <cell r="L322">
            <v>1992</v>
          </cell>
          <cell r="P322">
            <v>0</v>
          </cell>
          <cell r="S322">
            <v>2008</v>
          </cell>
        </row>
        <row r="323">
          <cell r="K323" t="str">
            <v>6.3.2</v>
          </cell>
          <cell r="L323">
            <v>2006</v>
          </cell>
          <cell r="P323">
            <v>0</v>
          </cell>
          <cell r="S323">
            <v>2008</v>
          </cell>
        </row>
        <row r="324">
          <cell r="K324" t="str">
            <v>6.4.1</v>
          </cell>
          <cell r="L324">
            <v>92</v>
          </cell>
          <cell r="P324">
            <v>0</v>
          </cell>
          <cell r="S324">
            <v>2008</v>
          </cell>
        </row>
        <row r="325">
          <cell r="K325" t="str">
            <v>6.4.2</v>
          </cell>
          <cell r="L325">
            <v>31</v>
          </cell>
          <cell r="P325">
            <v>0</v>
          </cell>
          <cell r="S325">
            <v>2008</v>
          </cell>
        </row>
        <row r="326">
          <cell r="K326" t="str">
            <v>1.1.1</v>
          </cell>
          <cell r="L326">
            <v>5385</v>
          </cell>
          <cell r="N326" t="str">
            <v>r</v>
          </cell>
          <cell r="P326">
            <v>0</v>
          </cell>
          <cell r="S326">
            <v>2008</v>
          </cell>
        </row>
        <row r="327">
          <cell r="K327" t="str">
            <v>1.1.2</v>
          </cell>
          <cell r="L327">
            <v>2602</v>
          </cell>
          <cell r="N327" t="str">
            <v>r</v>
          </cell>
          <cell r="P327">
            <v>0</v>
          </cell>
          <cell r="S327">
            <v>2008</v>
          </cell>
        </row>
        <row r="328">
          <cell r="K328" t="str">
            <v>1.2.1</v>
          </cell>
          <cell r="L328">
            <v>2595</v>
          </cell>
          <cell r="N328" t="str">
            <v>r</v>
          </cell>
          <cell r="P328">
            <v>0</v>
          </cell>
          <cell r="S328">
            <v>2008</v>
          </cell>
        </row>
        <row r="329">
          <cell r="K329" t="str">
            <v>1.2.2</v>
          </cell>
          <cell r="L329">
            <v>2602</v>
          </cell>
          <cell r="N329" t="str">
            <v>r</v>
          </cell>
          <cell r="P329">
            <v>0</v>
          </cell>
          <cell r="S329">
            <v>2008</v>
          </cell>
        </row>
        <row r="330">
          <cell r="K330" t="str">
            <v>1.3.1</v>
          </cell>
          <cell r="L330">
            <v>2253</v>
          </cell>
          <cell r="N330" t="str">
            <v>r</v>
          </cell>
          <cell r="P330">
            <v>0</v>
          </cell>
          <cell r="S330">
            <v>2008</v>
          </cell>
        </row>
        <row r="331">
          <cell r="K331" t="str">
            <v>1.3.2</v>
          </cell>
          <cell r="L331">
            <v>2299</v>
          </cell>
          <cell r="N331" t="str">
            <v>r</v>
          </cell>
          <cell r="P331">
            <v>0</v>
          </cell>
          <cell r="S331">
            <v>2008</v>
          </cell>
        </row>
        <row r="332">
          <cell r="K332" t="str">
            <v>1.4.1</v>
          </cell>
          <cell r="L332">
            <v>342</v>
          </cell>
          <cell r="N332" t="str">
            <v>r</v>
          </cell>
          <cell r="P332">
            <v>0</v>
          </cell>
          <cell r="S332">
            <v>2008</v>
          </cell>
        </row>
        <row r="333">
          <cell r="K333" t="str">
            <v>1.4.2</v>
          </cell>
          <cell r="L333">
            <v>303</v>
          </cell>
          <cell r="P333">
            <v>0</v>
          </cell>
          <cell r="S333">
            <v>2008</v>
          </cell>
        </row>
        <row r="334">
          <cell r="K334" t="str">
            <v>1.5.1</v>
          </cell>
          <cell r="L334">
            <v>2011</v>
          </cell>
          <cell r="P334">
            <v>0</v>
          </cell>
          <cell r="S334">
            <v>2008</v>
          </cell>
        </row>
        <row r="335">
          <cell r="K335" t="str">
            <v>1.6.1</v>
          </cell>
          <cell r="L335">
            <v>778</v>
          </cell>
          <cell r="P335">
            <v>0</v>
          </cell>
          <cell r="S335">
            <v>2008</v>
          </cell>
        </row>
        <row r="336">
          <cell r="K336" t="str">
            <v>2.1.1</v>
          </cell>
          <cell r="M336" t="str">
            <v>x</v>
          </cell>
          <cell r="P336">
            <v>0</v>
          </cell>
          <cell r="S336">
            <v>2008</v>
          </cell>
        </row>
        <row r="337">
          <cell r="K337" t="str">
            <v>2.2.1</v>
          </cell>
          <cell r="M337" t="str">
            <v>x</v>
          </cell>
          <cell r="P337">
            <v>0</v>
          </cell>
          <cell r="S337">
            <v>2008</v>
          </cell>
        </row>
        <row r="338">
          <cell r="K338" t="str">
            <v>2.3.1</v>
          </cell>
          <cell r="M338" t="str">
            <v>x</v>
          </cell>
          <cell r="P338">
            <v>0</v>
          </cell>
          <cell r="S338">
            <v>2008</v>
          </cell>
        </row>
        <row r="339">
          <cell r="K339" t="str">
            <v>2.4.1</v>
          </cell>
          <cell r="M339" t="str">
            <v>x</v>
          </cell>
          <cell r="P339">
            <v>0</v>
          </cell>
          <cell r="S339">
            <v>2008</v>
          </cell>
        </row>
        <row r="340">
          <cell r="K340" t="str">
            <v>3.1.1</v>
          </cell>
          <cell r="M340" t="str">
            <v>x</v>
          </cell>
          <cell r="P340">
            <v>0</v>
          </cell>
          <cell r="S340">
            <v>2008</v>
          </cell>
        </row>
        <row r="341">
          <cell r="K341" t="str">
            <v>3.2.1</v>
          </cell>
          <cell r="M341" t="str">
            <v>x</v>
          </cell>
          <cell r="P341">
            <v>0</v>
          </cell>
          <cell r="S341">
            <v>2008</v>
          </cell>
        </row>
        <row r="342">
          <cell r="K342" t="str">
            <v>3.4.1</v>
          </cell>
          <cell r="M342" t="str">
            <v>x</v>
          </cell>
          <cell r="P342">
            <v>0</v>
          </cell>
          <cell r="S342">
            <v>2008</v>
          </cell>
        </row>
        <row r="343">
          <cell r="K343" t="str">
            <v>4.1.1</v>
          </cell>
          <cell r="L343">
            <v>778</v>
          </cell>
          <cell r="P343">
            <v>0</v>
          </cell>
          <cell r="S343">
            <v>2008</v>
          </cell>
        </row>
        <row r="344">
          <cell r="K344" t="str">
            <v>4.6.1</v>
          </cell>
          <cell r="L344">
            <v>778</v>
          </cell>
          <cell r="P344">
            <v>0</v>
          </cell>
          <cell r="S344">
            <v>2008</v>
          </cell>
        </row>
        <row r="345">
          <cell r="K345" t="str">
            <v>5.1.1</v>
          </cell>
          <cell r="L345">
            <v>2582</v>
          </cell>
          <cell r="P345">
            <v>0</v>
          </cell>
          <cell r="S345">
            <v>2008</v>
          </cell>
        </row>
        <row r="346">
          <cell r="K346" t="str">
            <v>5.1.2</v>
          </cell>
          <cell r="L346">
            <v>529</v>
          </cell>
          <cell r="P346">
            <v>0</v>
          </cell>
          <cell r="S346">
            <v>2008</v>
          </cell>
        </row>
        <row r="347">
          <cell r="K347" t="str">
            <v>5.2.1</v>
          </cell>
          <cell r="L347">
            <v>571</v>
          </cell>
          <cell r="P347">
            <v>0</v>
          </cell>
          <cell r="S347">
            <v>2008</v>
          </cell>
        </row>
        <row r="348">
          <cell r="K348" t="str">
            <v>5.2.2</v>
          </cell>
          <cell r="L348">
            <v>529</v>
          </cell>
          <cell r="P348">
            <v>0</v>
          </cell>
          <cell r="S348">
            <v>2008</v>
          </cell>
        </row>
        <row r="349">
          <cell r="K349" t="str">
            <v>5.3.1</v>
          </cell>
          <cell r="L349">
            <v>306</v>
          </cell>
          <cell r="P349">
            <v>0</v>
          </cell>
          <cell r="S349">
            <v>2008</v>
          </cell>
        </row>
        <row r="350">
          <cell r="K350" t="str">
            <v>5.3.2</v>
          </cell>
          <cell r="L350">
            <v>226</v>
          </cell>
          <cell r="P350">
            <v>0</v>
          </cell>
          <cell r="S350">
            <v>2008</v>
          </cell>
        </row>
        <row r="351">
          <cell r="K351" t="str">
            <v>5.4.1</v>
          </cell>
          <cell r="L351">
            <v>264</v>
          </cell>
          <cell r="P351">
            <v>0</v>
          </cell>
          <cell r="S351">
            <v>2008</v>
          </cell>
        </row>
        <row r="352">
          <cell r="K352" t="str">
            <v>5.4.2</v>
          </cell>
          <cell r="L352">
            <v>303</v>
          </cell>
          <cell r="P352">
            <v>0</v>
          </cell>
          <cell r="S352">
            <v>2008</v>
          </cell>
        </row>
        <row r="353">
          <cell r="K353" t="str">
            <v>5.5.1</v>
          </cell>
          <cell r="L353">
            <v>2011</v>
          </cell>
          <cell r="P353">
            <v>0</v>
          </cell>
          <cell r="S353">
            <v>2008</v>
          </cell>
        </row>
        <row r="354">
          <cell r="K354" t="str">
            <v>6.1.1</v>
          </cell>
          <cell r="L354">
            <v>2024</v>
          </cell>
          <cell r="N354" t="str">
            <v>r</v>
          </cell>
          <cell r="P354">
            <v>0</v>
          </cell>
          <cell r="S354">
            <v>2008</v>
          </cell>
        </row>
        <row r="355">
          <cell r="K355" t="str">
            <v>6.1.2</v>
          </cell>
          <cell r="L355">
            <v>2073</v>
          </cell>
          <cell r="N355" t="str">
            <v>r</v>
          </cell>
          <cell r="P355">
            <v>0</v>
          </cell>
          <cell r="S355">
            <v>2008</v>
          </cell>
        </row>
        <row r="356">
          <cell r="K356" t="str">
            <v>6.2.1</v>
          </cell>
          <cell r="L356">
            <v>2024</v>
          </cell>
          <cell r="N356" t="str">
            <v>r</v>
          </cell>
          <cell r="P356">
            <v>0</v>
          </cell>
          <cell r="S356">
            <v>2008</v>
          </cell>
        </row>
        <row r="357">
          <cell r="K357" t="str">
            <v>6.2.2</v>
          </cell>
          <cell r="L357">
            <v>2073</v>
          </cell>
          <cell r="N357" t="str">
            <v>r</v>
          </cell>
          <cell r="P357">
            <v>0</v>
          </cell>
          <cell r="S357">
            <v>2008</v>
          </cell>
        </row>
        <row r="358">
          <cell r="K358" t="str">
            <v>6.3.1</v>
          </cell>
          <cell r="L358">
            <v>1947</v>
          </cell>
          <cell r="N358" t="str">
            <v>r</v>
          </cell>
          <cell r="P358">
            <v>0</v>
          </cell>
          <cell r="S358">
            <v>2008</v>
          </cell>
        </row>
        <row r="359">
          <cell r="K359" t="str">
            <v>6.3.2</v>
          </cell>
          <cell r="L359">
            <v>2073</v>
          </cell>
          <cell r="N359" t="str">
            <v>r</v>
          </cell>
          <cell r="P359">
            <v>0</v>
          </cell>
          <cell r="S359">
            <v>2008</v>
          </cell>
        </row>
        <row r="360">
          <cell r="K360" t="str">
            <v>6.4.1</v>
          </cell>
          <cell r="L360">
            <v>78</v>
          </cell>
          <cell r="N360" t="str">
            <v>r</v>
          </cell>
          <cell r="P360">
            <v>0</v>
          </cell>
          <cell r="S360">
            <v>2008</v>
          </cell>
        </row>
        <row r="361">
          <cell r="K361" t="str">
            <v>6.4.2</v>
          </cell>
          <cell r="L361">
            <v>0</v>
          </cell>
          <cell r="P361">
            <v>0</v>
          </cell>
          <cell r="S361">
            <v>2008</v>
          </cell>
        </row>
        <row r="362">
          <cell r="K362" t="str">
            <v>1.1.1</v>
          </cell>
          <cell r="L362">
            <v>5634</v>
          </cell>
          <cell r="P362">
            <v>0</v>
          </cell>
          <cell r="S362">
            <v>2008</v>
          </cell>
        </row>
        <row r="363">
          <cell r="K363" t="str">
            <v>1.1.2</v>
          </cell>
          <cell r="L363">
            <v>2182</v>
          </cell>
          <cell r="P363">
            <v>0</v>
          </cell>
          <cell r="S363">
            <v>2008</v>
          </cell>
        </row>
        <row r="364">
          <cell r="K364" t="str">
            <v>1.2.1</v>
          </cell>
          <cell r="L364">
            <v>2755</v>
          </cell>
          <cell r="P364">
            <v>0</v>
          </cell>
          <cell r="S364">
            <v>2008</v>
          </cell>
        </row>
        <row r="365">
          <cell r="K365" t="str">
            <v>1.2.2</v>
          </cell>
          <cell r="L365">
            <v>2182</v>
          </cell>
          <cell r="P365">
            <v>0</v>
          </cell>
          <cell r="S365">
            <v>2008</v>
          </cell>
        </row>
        <row r="366">
          <cell r="K366" t="str">
            <v>1.3.1</v>
          </cell>
          <cell r="L366">
            <v>2379</v>
          </cell>
          <cell r="P366">
            <v>0</v>
          </cell>
          <cell r="S366">
            <v>2008</v>
          </cell>
        </row>
        <row r="367">
          <cell r="K367" t="str">
            <v>1.3.2</v>
          </cell>
          <cell r="L367">
            <v>1935</v>
          </cell>
          <cell r="P367">
            <v>0</v>
          </cell>
          <cell r="S367">
            <v>2008</v>
          </cell>
        </row>
        <row r="368">
          <cell r="K368" t="str">
            <v>1.4.1</v>
          </cell>
          <cell r="L368">
            <v>376</v>
          </cell>
          <cell r="P368">
            <v>0</v>
          </cell>
          <cell r="S368">
            <v>2008</v>
          </cell>
        </row>
        <row r="369">
          <cell r="K369" t="str">
            <v>1.4.2</v>
          </cell>
          <cell r="L369">
            <v>247</v>
          </cell>
          <cell r="P369">
            <v>0</v>
          </cell>
          <cell r="S369">
            <v>2008</v>
          </cell>
        </row>
        <row r="370">
          <cell r="K370" t="str">
            <v>1.5.1</v>
          </cell>
          <cell r="L370">
            <v>2042</v>
          </cell>
          <cell r="P370">
            <v>0</v>
          </cell>
          <cell r="S370">
            <v>2008</v>
          </cell>
        </row>
        <row r="371">
          <cell r="K371" t="str">
            <v>1.6.1</v>
          </cell>
          <cell r="L371">
            <v>837</v>
          </cell>
          <cell r="P371">
            <v>0</v>
          </cell>
          <cell r="S371">
            <v>2008</v>
          </cell>
        </row>
        <row r="372">
          <cell r="K372" t="str">
            <v>2.1.1</v>
          </cell>
          <cell r="M372" t="str">
            <v>x</v>
          </cell>
          <cell r="P372">
            <v>0</v>
          </cell>
          <cell r="S372">
            <v>2008</v>
          </cell>
        </row>
        <row r="373">
          <cell r="K373" t="str">
            <v>2.2.1</v>
          </cell>
          <cell r="M373" t="str">
            <v>x</v>
          </cell>
          <cell r="P373">
            <v>0</v>
          </cell>
          <cell r="S373">
            <v>2008</v>
          </cell>
        </row>
        <row r="374">
          <cell r="K374" t="str">
            <v>2.3.1</v>
          </cell>
          <cell r="M374" t="str">
            <v>x</v>
          </cell>
          <cell r="P374">
            <v>0</v>
          </cell>
          <cell r="S374">
            <v>2008</v>
          </cell>
        </row>
        <row r="375">
          <cell r="K375" t="str">
            <v>2.4.1</v>
          </cell>
          <cell r="M375" t="str">
            <v>x</v>
          </cell>
          <cell r="P375">
            <v>0</v>
          </cell>
          <cell r="S375">
            <v>2008</v>
          </cell>
        </row>
        <row r="376">
          <cell r="K376" t="str">
            <v>3.1.1</v>
          </cell>
          <cell r="M376" t="str">
            <v>x</v>
          </cell>
          <cell r="P376">
            <v>0</v>
          </cell>
          <cell r="S376">
            <v>2008</v>
          </cell>
        </row>
        <row r="377">
          <cell r="K377" t="str">
            <v>3.2.1</v>
          </cell>
          <cell r="M377" t="str">
            <v>x</v>
          </cell>
          <cell r="P377">
            <v>0</v>
          </cell>
          <cell r="S377">
            <v>2008</v>
          </cell>
        </row>
        <row r="378">
          <cell r="K378" t="str">
            <v>3.4.1</v>
          </cell>
          <cell r="M378" t="str">
            <v>x</v>
          </cell>
          <cell r="P378">
            <v>0</v>
          </cell>
          <cell r="S378">
            <v>2008</v>
          </cell>
        </row>
        <row r="379">
          <cell r="K379" t="str">
            <v>4.1.1</v>
          </cell>
          <cell r="L379">
            <v>837</v>
          </cell>
          <cell r="P379">
            <v>0</v>
          </cell>
          <cell r="S379">
            <v>2008</v>
          </cell>
        </row>
        <row r="380">
          <cell r="K380" t="str">
            <v>4.6.1</v>
          </cell>
          <cell r="L380">
            <v>837</v>
          </cell>
          <cell r="P380">
            <v>0</v>
          </cell>
          <cell r="S380">
            <v>2008</v>
          </cell>
        </row>
        <row r="381">
          <cell r="K381" t="str">
            <v>5.1.1</v>
          </cell>
          <cell r="L381">
            <v>2546</v>
          </cell>
          <cell r="P381">
            <v>0</v>
          </cell>
          <cell r="S381">
            <v>2008</v>
          </cell>
        </row>
        <row r="382">
          <cell r="K382" t="str">
            <v>5.1.2</v>
          </cell>
          <cell r="L382">
            <v>508</v>
          </cell>
          <cell r="P382">
            <v>0</v>
          </cell>
          <cell r="S382">
            <v>2008</v>
          </cell>
        </row>
        <row r="383">
          <cell r="K383" t="str">
            <v>5.2.1</v>
          </cell>
          <cell r="L383">
            <v>504</v>
          </cell>
          <cell r="P383">
            <v>0</v>
          </cell>
          <cell r="S383">
            <v>2008</v>
          </cell>
        </row>
        <row r="384">
          <cell r="K384" t="str">
            <v>5.2.2</v>
          </cell>
          <cell r="L384">
            <v>508</v>
          </cell>
          <cell r="P384">
            <v>0</v>
          </cell>
          <cell r="S384">
            <v>2008</v>
          </cell>
        </row>
        <row r="385">
          <cell r="K385" t="str">
            <v>5.3.1</v>
          </cell>
          <cell r="L385">
            <v>222</v>
          </cell>
          <cell r="P385">
            <v>0</v>
          </cell>
          <cell r="S385">
            <v>2008</v>
          </cell>
        </row>
        <row r="386">
          <cell r="K386" t="str">
            <v>5.3.2</v>
          </cell>
          <cell r="L386">
            <v>261</v>
          </cell>
          <cell r="P386">
            <v>0</v>
          </cell>
          <cell r="S386">
            <v>2008</v>
          </cell>
        </row>
        <row r="387">
          <cell r="K387" t="str">
            <v>5.4.1</v>
          </cell>
          <cell r="L387">
            <v>281</v>
          </cell>
          <cell r="P387">
            <v>0</v>
          </cell>
          <cell r="S387">
            <v>2008</v>
          </cell>
        </row>
        <row r="388">
          <cell r="K388" t="str">
            <v>5.4.2</v>
          </cell>
          <cell r="L388">
            <v>247</v>
          </cell>
          <cell r="P388">
            <v>0</v>
          </cell>
          <cell r="S388">
            <v>2008</v>
          </cell>
        </row>
        <row r="389">
          <cell r="K389" t="str">
            <v>5.5.1</v>
          </cell>
          <cell r="L389">
            <v>2042</v>
          </cell>
          <cell r="P389">
            <v>0</v>
          </cell>
          <cell r="S389">
            <v>2008</v>
          </cell>
        </row>
        <row r="390">
          <cell r="K390" t="str">
            <v>6.1.1</v>
          </cell>
          <cell r="L390">
            <v>2248</v>
          </cell>
          <cell r="P390">
            <v>0</v>
          </cell>
          <cell r="S390">
            <v>2008</v>
          </cell>
        </row>
        <row r="391">
          <cell r="K391" t="str">
            <v>6.1.2</v>
          </cell>
          <cell r="L391">
            <v>1674</v>
          </cell>
          <cell r="P391">
            <v>0</v>
          </cell>
          <cell r="S391">
            <v>2008</v>
          </cell>
        </row>
        <row r="392">
          <cell r="K392" t="str">
            <v>6.2.1</v>
          </cell>
          <cell r="L392">
            <v>2248</v>
          </cell>
          <cell r="P392">
            <v>0</v>
          </cell>
          <cell r="S392">
            <v>2008</v>
          </cell>
        </row>
        <row r="393">
          <cell r="K393" t="str">
            <v>6.2.2</v>
          </cell>
          <cell r="L393">
            <v>1674</v>
          </cell>
          <cell r="P393">
            <v>0</v>
          </cell>
          <cell r="S393">
            <v>2008</v>
          </cell>
        </row>
        <row r="394">
          <cell r="K394" t="str">
            <v>6.3.1</v>
          </cell>
          <cell r="L394">
            <v>2156</v>
          </cell>
          <cell r="P394">
            <v>0</v>
          </cell>
          <cell r="S394">
            <v>2008</v>
          </cell>
        </row>
        <row r="395">
          <cell r="K395" t="str">
            <v>6.3.2</v>
          </cell>
          <cell r="L395">
            <v>1674</v>
          </cell>
          <cell r="P395">
            <v>0</v>
          </cell>
          <cell r="S395">
            <v>2008</v>
          </cell>
        </row>
        <row r="396">
          <cell r="K396" t="str">
            <v>6.4.1</v>
          </cell>
          <cell r="L396">
            <v>92</v>
          </cell>
          <cell r="P396">
            <v>0</v>
          </cell>
          <cell r="S396">
            <v>2008</v>
          </cell>
        </row>
        <row r="397">
          <cell r="K397" t="str">
            <v>6.4.2</v>
          </cell>
          <cell r="L397">
            <v>0</v>
          </cell>
          <cell r="P397">
            <v>0</v>
          </cell>
          <cell r="S397">
            <v>2008</v>
          </cell>
        </row>
        <row r="398">
          <cell r="K398" t="str">
            <v>1.1.1</v>
          </cell>
          <cell r="L398">
            <v>5024</v>
          </cell>
          <cell r="P398">
            <v>0</v>
          </cell>
          <cell r="S398">
            <v>2008</v>
          </cell>
        </row>
        <row r="399">
          <cell r="K399" t="str">
            <v>1.1.2</v>
          </cell>
          <cell r="L399">
            <v>2184</v>
          </cell>
          <cell r="P399">
            <v>0</v>
          </cell>
          <cell r="S399">
            <v>2008</v>
          </cell>
        </row>
        <row r="400">
          <cell r="K400" t="str">
            <v>1.2.1</v>
          </cell>
          <cell r="L400">
            <v>1881</v>
          </cell>
          <cell r="P400">
            <v>0</v>
          </cell>
          <cell r="S400">
            <v>2008</v>
          </cell>
        </row>
        <row r="401">
          <cell r="K401" t="str">
            <v>1.2.2</v>
          </cell>
          <cell r="L401">
            <v>2184</v>
          </cell>
          <cell r="P401">
            <v>0</v>
          </cell>
          <cell r="S401">
            <v>2008</v>
          </cell>
        </row>
        <row r="402">
          <cell r="K402" t="str">
            <v>1.3.1</v>
          </cell>
          <cell r="L402">
            <v>1503</v>
          </cell>
          <cell r="P402">
            <v>0</v>
          </cell>
          <cell r="S402">
            <v>2008</v>
          </cell>
        </row>
        <row r="403">
          <cell r="K403" t="str">
            <v>1.3.2</v>
          </cell>
          <cell r="L403">
            <v>1785</v>
          </cell>
          <cell r="P403">
            <v>0</v>
          </cell>
          <cell r="S403">
            <v>2008</v>
          </cell>
        </row>
        <row r="404">
          <cell r="K404" t="str">
            <v>1.4.1</v>
          </cell>
          <cell r="L404">
            <v>378</v>
          </cell>
          <cell r="P404">
            <v>0</v>
          </cell>
          <cell r="S404">
            <v>2008</v>
          </cell>
        </row>
        <row r="405">
          <cell r="K405" t="str">
            <v>1.4.2</v>
          </cell>
          <cell r="L405">
            <v>399</v>
          </cell>
          <cell r="P405">
            <v>0</v>
          </cell>
          <cell r="S405">
            <v>2008</v>
          </cell>
        </row>
        <row r="406">
          <cell r="K406" t="str">
            <v>1.5.1</v>
          </cell>
          <cell r="L406">
            <v>2215</v>
          </cell>
          <cell r="P406">
            <v>0</v>
          </cell>
          <cell r="S406">
            <v>2008</v>
          </cell>
        </row>
        <row r="407">
          <cell r="K407" t="str">
            <v>1.6.1</v>
          </cell>
          <cell r="L407">
            <v>928</v>
          </cell>
          <cell r="P407">
            <v>0</v>
          </cell>
          <cell r="S407">
            <v>2008</v>
          </cell>
        </row>
        <row r="408">
          <cell r="K408" t="str">
            <v>2.1.1</v>
          </cell>
          <cell r="M408" t="str">
            <v>x</v>
          </cell>
          <cell r="P408">
            <v>0</v>
          </cell>
          <cell r="S408">
            <v>2008</v>
          </cell>
        </row>
        <row r="409">
          <cell r="K409" t="str">
            <v>2.2.1</v>
          </cell>
          <cell r="M409" t="str">
            <v>x</v>
          </cell>
          <cell r="P409">
            <v>0</v>
          </cell>
          <cell r="S409">
            <v>2008</v>
          </cell>
        </row>
        <row r="410">
          <cell r="K410" t="str">
            <v>2.3.1</v>
          </cell>
          <cell r="M410" t="str">
            <v>x</v>
          </cell>
          <cell r="P410">
            <v>0</v>
          </cell>
          <cell r="S410">
            <v>2008</v>
          </cell>
        </row>
        <row r="411">
          <cell r="K411" t="str">
            <v>2.4.1</v>
          </cell>
          <cell r="M411" t="str">
            <v>x</v>
          </cell>
          <cell r="P411">
            <v>0</v>
          </cell>
          <cell r="S411">
            <v>2008</v>
          </cell>
        </row>
        <row r="412">
          <cell r="K412" t="str">
            <v>3.1.1</v>
          </cell>
          <cell r="M412" t="str">
            <v>x</v>
          </cell>
          <cell r="P412">
            <v>0</v>
          </cell>
          <cell r="S412">
            <v>2008</v>
          </cell>
        </row>
        <row r="413">
          <cell r="K413" t="str">
            <v>3.2.1</v>
          </cell>
          <cell r="M413" t="str">
            <v>x</v>
          </cell>
          <cell r="P413">
            <v>0</v>
          </cell>
          <cell r="S413">
            <v>2008</v>
          </cell>
        </row>
        <row r="414">
          <cell r="K414" t="str">
            <v>3.4.1</v>
          </cell>
          <cell r="M414" t="str">
            <v>x</v>
          </cell>
          <cell r="P414">
            <v>0</v>
          </cell>
          <cell r="S414">
            <v>2008</v>
          </cell>
        </row>
        <row r="415">
          <cell r="K415" t="str">
            <v>4.1.1</v>
          </cell>
          <cell r="L415">
            <v>928</v>
          </cell>
          <cell r="P415">
            <v>0</v>
          </cell>
          <cell r="S415">
            <v>2008</v>
          </cell>
        </row>
        <row r="416">
          <cell r="K416" t="str">
            <v>4.6.1</v>
          </cell>
          <cell r="L416">
            <v>928</v>
          </cell>
          <cell r="P416">
            <v>0</v>
          </cell>
          <cell r="S416">
            <v>2008</v>
          </cell>
        </row>
        <row r="417">
          <cell r="K417" t="str">
            <v>5.1.1</v>
          </cell>
          <cell r="L417">
            <v>2750</v>
          </cell>
          <cell r="P417">
            <v>0</v>
          </cell>
          <cell r="S417">
            <v>2008</v>
          </cell>
        </row>
        <row r="418">
          <cell r="K418" t="str">
            <v>5.1.2</v>
          </cell>
          <cell r="L418">
            <v>436</v>
          </cell>
          <cell r="P418">
            <v>0</v>
          </cell>
          <cell r="S418">
            <v>2008</v>
          </cell>
        </row>
        <row r="419">
          <cell r="K419" t="str">
            <v>5.2.1</v>
          </cell>
          <cell r="L419">
            <v>536</v>
          </cell>
          <cell r="P419">
            <v>0</v>
          </cell>
          <cell r="S419">
            <v>2008</v>
          </cell>
        </row>
        <row r="420">
          <cell r="K420" t="str">
            <v>5.2.2</v>
          </cell>
          <cell r="L420">
            <v>436</v>
          </cell>
          <cell r="P420">
            <v>0</v>
          </cell>
          <cell r="S420">
            <v>2008</v>
          </cell>
        </row>
        <row r="421">
          <cell r="K421" t="str">
            <v>5.3.1</v>
          </cell>
          <cell r="L421">
            <v>209</v>
          </cell>
          <cell r="P421">
            <v>0</v>
          </cell>
          <cell r="S421">
            <v>2008</v>
          </cell>
        </row>
        <row r="422">
          <cell r="K422" t="str">
            <v>5.3.2</v>
          </cell>
          <cell r="L422">
            <v>139</v>
          </cell>
          <cell r="P422">
            <v>0</v>
          </cell>
          <cell r="S422">
            <v>2008</v>
          </cell>
        </row>
        <row r="423">
          <cell r="K423" t="str">
            <v>5.4.1</v>
          </cell>
          <cell r="L423">
            <v>326</v>
          </cell>
          <cell r="P423">
            <v>0</v>
          </cell>
          <cell r="S423">
            <v>2008</v>
          </cell>
        </row>
        <row r="424">
          <cell r="K424" t="str">
            <v>5.4.2</v>
          </cell>
          <cell r="L424">
            <v>297</v>
          </cell>
          <cell r="P424">
            <v>0</v>
          </cell>
          <cell r="S424">
            <v>2008</v>
          </cell>
        </row>
        <row r="425">
          <cell r="K425" t="str">
            <v>5.5.1</v>
          </cell>
          <cell r="L425">
            <v>2215</v>
          </cell>
          <cell r="P425">
            <v>0</v>
          </cell>
          <cell r="S425">
            <v>2008</v>
          </cell>
        </row>
        <row r="426">
          <cell r="K426" t="str">
            <v>6.1.1</v>
          </cell>
          <cell r="L426">
            <v>1341</v>
          </cell>
          <cell r="P426">
            <v>0</v>
          </cell>
          <cell r="S426">
            <v>2008</v>
          </cell>
        </row>
        <row r="427">
          <cell r="K427" t="str">
            <v>6.1.2</v>
          </cell>
          <cell r="L427">
            <v>1747</v>
          </cell>
          <cell r="P427">
            <v>0</v>
          </cell>
          <cell r="S427">
            <v>2008</v>
          </cell>
        </row>
        <row r="428">
          <cell r="K428" t="str">
            <v>6.2.1</v>
          </cell>
          <cell r="L428">
            <v>1341</v>
          </cell>
          <cell r="P428">
            <v>0</v>
          </cell>
          <cell r="S428">
            <v>2008</v>
          </cell>
        </row>
        <row r="429">
          <cell r="K429" t="str">
            <v>6.2.2</v>
          </cell>
          <cell r="L429">
            <v>1747</v>
          </cell>
          <cell r="P429">
            <v>0</v>
          </cell>
          <cell r="S429">
            <v>2008</v>
          </cell>
        </row>
        <row r="430">
          <cell r="K430" t="str">
            <v>6.3.1</v>
          </cell>
          <cell r="L430">
            <v>1294</v>
          </cell>
          <cell r="P430">
            <v>0</v>
          </cell>
          <cell r="S430">
            <v>2008</v>
          </cell>
        </row>
        <row r="431">
          <cell r="K431" t="str">
            <v>6.3.2</v>
          </cell>
          <cell r="L431">
            <v>1646</v>
          </cell>
          <cell r="P431">
            <v>0</v>
          </cell>
          <cell r="S431">
            <v>2008</v>
          </cell>
        </row>
        <row r="432">
          <cell r="K432" t="str">
            <v>6.4.1</v>
          </cell>
          <cell r="L432">
            <v>47</v>
          </cell>
          <cell r="P432">
            <v>0</v>
          </cell>
          <cell r="S432">
            <v>2008</v>
          </cell>
        </row>
        <row r="433">
          <cell r="K433" t="str">
            <v>6.4.2</v>
          </cell>
          <cell r="L433">
            <v>102</v>
          </cell>
          <cell r="P433">
            <v>0</v>
          </cell>
          <cell r="S433">
            <v>2008</v>
          </cell>
        </row>
        <row r="434">
          <cell r="K434" t="str">
            <v>1.1.1</v>
          </cell>
          <cell r="L434">
            <v>4921</v>
          </cell>
          <cell r="P434">
            <v>0</v>
          </cell>
          <cell r="S434">
            <v>2009</v>
          </cell>
        </row>
        <row r="435">
          <cell r="K435" t="str">
            <v>1.1.2</v>
          </cell>
          <cell r="L435">
            <v>1666</v>
          </cell>
          <cell r="N435" t="str">
            <v>r</v>
          </cell>
          <cell r="P435">
            <v>0</v>
          </cell>
          <cell r="S435">
            <v>2009</v>
          </cell>
        </row>
        <row r="436">
          <cell r="K436" t="str">
            <v>1.2.1</v>
          </cell>
          <cell r="L436">
            <v>1833</v>
          </cell>
          <cell r="P436">
            <v>0</v>
          </cell>
          <cell r="S436">
            <v>2009</v>
          </cell>
        </row>
        <row r="437">
          <cell r="K437" t="str">
            <v>1.2.2</v>
          </cell>
          <cell r="L437">
            <v>1666</v>
          </cell>
          <cell r="N437" t="str">
            <v>r</v>
          </cell>
          <cell r="P437">
            <v>0</v>
          </cell>
          <cell r="S437">
            <v>2009</v>
          </cell>
        </row>
        <row r="438">
          <cell r="K438" t="str">
            <v>1.3.1</v>
          </cell>
          <cell r="L438">
            <v>1416</v>
          </cell>
          <cell r="P438">
            <v>0</v>
          </cell>
          <cell r="S438">
            <v>2009</v>
          </cell>
        </row>
        <row r="439">
          <cell r="K439" t="str">
            <v>1.3.2</v>
          </cell>
          <cell r="L439">
            <v>1415</v>
          </cell>
          <cell r="P439">
            <v>0</v>
          </cell>
          <cell r="S439">
            <v>2009</v>
          </cell>
        </row>
        <row r="440">
          <cell r="K440" t="str">
            <v>1.4.1</v>
          </cell>
          <cell r="L440">
            <v>417</v>
          </cell>
          <cell r="P440">
            <v>0</v>
          </cell>
          <cell r="S440">
            <v>2009</v>
          </cell>
        </row>
        <row r="441">
          <cell r="K441" t="str">
            <v>1.4.2</v>
          </cell>
          <cell r="L441">
            <v>251</v>
          </cell>
          <cell r="N441" t="str">
            <v>r</v>
          </cell>
          <cell r="P441">
            <v>0</v>
          </cell>
          <cell r="S441">
            <v>2009</v>
          </cell>
        </row>
        <row r="442">
          <cell r="K442" t="str">
            <v>1.5.1</v>
          </cell>
          <cell r="L442">
            <v>2128</v>
          </cell>
          <cell r="P442">
            <v>0</v>
          </cell>
          <cell r="S442">
            <v>2009</v>
          </cell>
        </row>
        <row r="443">
          <cell r="K443" t="str">
            <v>1.6.1</v>
          </cell>
          <cell r="L443">
            <v>960</v>
          </cell>
          <cell r="P443">
            <v>0</v>
          </cell>
          <cell r="S443">
            <v>2009</v>
          </cell>
        </row>
        <row r="444">
          <cell r="K444" t="str">
            <v>2.1.1</v>
          </cell>
          <cell r="M444" t="str">
            <v>x</v>
          </cell>
          <cell r="P444">
            <v>0</v>
          </cell>
          <cell r="S444">
            <v>2009</v>
          </cell>
        </row>
        <row r="445">
          <cell r="K445" t="str">
            <v>2.2.1</v>
          </cell>
          <cell r="M445" t="str">
            <v>x</v>
          </cell>
          <cell r="P445">
            <v>0</v>
          </cell>
          <cell r="S445">
            <v>2009</v>
          </cell>
        </row>
        <row r="446">
          <cell r="K446" t="str">
            <v>2.3.1</v>
          </cell>
          <cell r="M446" t="str">
            <v>x</v>
          </cell>
          <cell r="P446">
            <v>0</v>
          </cell>
          <cell r="S446">
            <v>2009</v>
          </cell>
        </row>
        <row r="447">
          <cell r="K447" t="str">
            <v>2.4.1</v>
          </cell>
          <cell r="M447" t="str">
            <v>x</v>
          </cell>
          <cell r="P447">
            <v>0</v>
          </cell>
          <cell r="S447">
            <v>2009</v>
          </cell>
        </row>
        <row r="448">
          <cell r="K448" t="str">
            <v>3.1.1</v>
          </cell>
          <cell r="M448" t="str">
            <v>x</v>
          </cell>
          <cell r="P448">
            <v>0</v>
          </cell>
          <cell r="S448">
            <v>2009</v>
          </cell>
        </row>
        <row r="449">
          <cell r="K449" t="str">
            <v>3.2.1</v>
          </cell>
          <cell r="M449" t="str">
            <v>x</v>
          </cell>
          <cell r="P449">
            <v>0</v>
          </cell>
          <cell r="S449">
            <v>2009</v>
          </cell>
        </row>
        <row r="450">
          <cell r="K450" t="str">
            <v>3.4.1</v>
          </cell>
          <cell r="M450" t="str">
            <v>x</v>
          </cell>
          <cell r="P450">
            <v>0</v>
          </cell>
          <cell r="S450">
            <v>2009</v>
          </cell>
        </row>
        <row r="451">
          <cell r="K451" t="str">
            <v>4.1.1</v>
          </cell>
          <cell r="L451">
            <v>960</v>
          </cell>
          <cell r="P451">
            <v>0</v>
          </cell>
          <cell r="S451">
            <v>2009</v>
          </cell>
        </row>
        <row r="452">
          <cell r="K452" t="str">
            <v>4.6.1</v>
          </cell>
          <cell r="L452">
            <v>960</v>
          </cell>
          <cell r="P452">
            <v>0</v>
          </cell>
          <cell r="S452">
            <v>2009</v>
          </cell>
        </row>
        <row r="453">
          <cell r="K453" t="str">
            <v>5.1.1</v>
          </cell>
          <cell r="L453">
            <v>2627</v>
          </cell>
          <cell r="P453">
            <v>0</v>
          </cell>
          <cell r="S453">
            <v>2009</v>
          </cell>
        </row>
        <row r="454">
          <cell r="K454" t="str">
            <v>5.1.2</v>
          </cell>
          <cell r="L454">
            <v>294</v>
          </cell>
          <cell r="P454">
            <v>0</v>
          </cell>
          <cell r="S454">
            <v>2009</v>
          </cell>
        </row>
        <row r="455">
          <cell r="K455" t="str">
            <v>5.2.1</v>
          </cell>
          <cell r="L455">
            <v>499</v>
          </cell>
          <cell r="P455">
            <v>0</v>
          </cell>
          <cell r="S455">
            <v>2009</v>
          </cell>
        </row>
        <row r="456">
          <cell r="K456" t="str">
            <v>5.2.2</v>
          </cell>
          <cell r="L456">
            <v>294</v>
          </cell>
          <cell r="P456">
            <v>0</v>
          </cell>
          <cell r="S456">
            <v>2009</v>
          </cell>
        </row>
        <row r="457">
          <cell r="K457" t="str">
            <v>5.3.1</v>
          </cell>
          <cell r="L457">
            <v>158</v>
          </cell>
          <cell r="P457">
            <v>0</v>
          </cell>
          <cell r="S457">
            <v>2009</v>
          </cell>
        </row>
        <row r="458">
          <cell r="K458" t="str">
            <v>5.3.2</v>
          </cell>
          <cell r="L458">
            <v>69</v>
          </cell>
          <cell r="P458">
            <v>0</v>
          </cell>
          <cell r="S458">
            <v>2009</v>
          </cell>
        </row>
        <row r="459">
          <cell r="K459" t="str">
            <v>5.4.1</v>
          </cell>
          <cell r="L459">
            <v>341</v>
          </cell>
          <cell r="P459">
            <v>0</v>
          </cell>
          <cell r="S459">
            <v>2009</v>
          </cell>
        </row>
        <row r="460">
          <cell r="K460" t="str">
            <v>5.4.2</v>
          </cell>
          <cell r="L460">
            <v>225</v>
          </cell>
          <cell r="P460">
            <v>0</v>
          </cell>
          <cell r="S460">
            <v>2009</v>
          </cell>
        </row>
        <row r="461">
          <cell r="K461" t="str">
            <v>5.5.1</v>
          </cell>
          <cell r="L461">
            <v>2128</v>
          </cell>
          <cell r="P461">
            <v>0</v>
          </cell>
          <cell r="S461">
            <v>2009</v>
          </cell>
        </row>
        <row r="462">
          <cell r="K462" t="str">
            <v>6.1.1</v>
          </cell>
          <cell r="L462">
            <v>1320</v>
          </cell>
          <cell r="P462">
            <v>0</v>
          </cell>
          <cell r="S462">
            <v>2009</v>
          </cell>
        </row>
        <row r="463">
          <cell r="K463" t="str">
            <v>6.1.2</v>
          </cell>
          <cell r="L463">
            <v>1371</v>
          </cell>
          <cell r="N463" t="str">
            <v>r</v>
          </cell>
          <cell r="P463">
            <v>0</v>
          </cell>
          <cell r="S463">
            <v>2009</v>
          </cell>
        </row>
        <row r="464">
          <cell r="K464" t="str">
            <v>6.2.1</v>
          </cell>
          <cell r="L464">
            <v>1320</v>
          </cell>
          <cell r="P464">
            <v>0</v>
          </cell>
          <cell r="S464">
            <v>2009</v>
          </cell>
        </row>
        <row r="465">
          <cell r="K465" t="str">
            <v>6.2.2</v>
          </cell>
          <cell r="L465">
            <v>1371</v>
          </cell>
          <cell r="N465" t="str">
            <v>r</v>
          </cell>
          <cell r="P465">
            <v>0</v>
          </cell>
          <cell r="S465">
            <v>2009</v>
          </cell>
        </row>
        <row r="466">
          <cell r="K466" t="str">
            <v>6.3.1</v>
          </cell>
          <cell r="L466">
            <v>1258</v>
          </cell>
          <cell r="P466">
            <v>0</v>
          </cell>
          <cell r="S466">
            <v>2009</v>
          </cell>
        </row>
        <row r="467">
          <cell r="K467" t="str">
            <v>6.3.2</v>
          </cell>
          <cell r="L467">
            <v>1346</v>
          </cell>
          <cell r="P467">
            <v>0</v>
          </cell>
          <cell r="S467">
            <v>2009</v>
          </cell>
        </row>
        <row r="468">
          <cell r="K468" t="str">
            <v>6.4.1</v>
          </cell>
          <cell r="L468">
            <v>62</v>
          </cell>
          <cell r="P468">
            <v>0</v>
          </cell>
          <cell r="S468">
            <v>2009</v>
          </cell>
        </row>
        <row r="469">
          <cell r="K469" t="str">
            <v>6.4.2</v>
          </cell>
          <cell r="L469">
            <v>25</v>
          </cell>
          <cell r="N469" t="str">
            <v>r</v>
          </cell>
          <cell r="P469">
            <v>0</v>
          </cell>
          <cell r="S469">
            <v>2009</v>
          </cell>
        </row>
        <row r="470">
          <cell r="K470" t="str">
            <v>1.1.1</v>
          </cell>
          <cell r="L470">
            <v>4849</v>
          </cell>
          <cell r="P470">
            <v>0</v>
          </cell>
          <cell r="S470">
            <v>2009</v>
          </cell>
        </row>
        <row r="471">
          <cell r="K471" t="str">
            <v>1.1.2</v>
          </cell>
          <cell r="L471">
            <v>1776</v>
          </cell>
          <cell r="P471">
            <v>0</v>
          </cell>
          <cell r="S471">
            <v>2009</v>
          </cell>
        </row>
        <row r="472">
          <cell r="K472" t="str">
            <v>1.2.1</v>
          </cell>
          <cell r="L472">
            <v>2126</v>
          </cell>
          <cell r="P472">
            <v>0</v>
          </cell>
          <cell r="S472">
            <v>2009</v>
          </cell>
        </row>
        <row r="473">
          <cell r="K473" t="str">
            <v>1.2.2</v>
          </cell>
          <cell r="L473">
            <v>1776</v>
          </cell>
          <cell r="P473">
            <v>0</v>
          </cell>
          <cell r="S473">
            <v>2009</v>
          </cell>
        </row>
        <row r="474">
          <cell r="K474" t="str">
            <v>1.3.1</v>
          </cell>
          <cell r="L474">
            <v>1760</v>
          </cell>
          <cell r="P474">
            <v>0</v>
          </cell>
          <cell r="S474">
            <v>2009</v>
          </cell>
        </row>
        <row r="475">
          <cell r="K475" t="str">
            <v>1.3.2</v>
          </cell>
          <cell r="L475">
            <v>1374</v>
          </cell>
          <cell r="P475">
            <v>0</v>
          </cell>
          <cell r="S475">
            <v>2009</v>
          </cell>
        </row>
        <row r="476">
          <cell r="K476" t="str">
            <v>1.4.1</v>
          </cell>
          <cell r="L476">
            <v>366</v>
          </cell>
          <cell r="P476">
            <v>0</v>
          </cell>
          <cell r="S476">
            <v>2009</v>
          </cell>
        </row>
        <row r="477">
          <cell r="K477" t="str">
            <v>1.4.2</v>
          </cell>
          <cell r="L477">
            <v>401</v>
          </cell>
          <cell r="P477">
            <v>0</v>
          </cell>
          <cell r="S477">
            <v>2009</v>
          </cell>
        </row>
        <row r="478">
          <cell r="K478" t="str">
            <v>1.5.1</v>
          </cell>
          <cell r="L478">
            <v>1893</v>
          </cell>
          <cell r="P478">
            <v>0</v>
          </cell>
          <cell r="S478">
            <v>2009</v>
          </cell>
        </row>
        <row r="479">
          <cell r="K479" t="str">
            <v>1.6.1</v>
          </cell>
          <cell r="L479">
            <v>831</v>
          </cell>
          <cell r="P479">
            <v>0</v>
          </cell>
          <cell r="S479">
            <v>2009</v>
          </cell>
        </row>
        <row r="480">
          <cell r="K480" t="str">
            <v>2.1.1</v>
          </cell>
          <cell r="M480" t="str">
            <v>x</v>
          </cell>
          <cell r="P480">
            <v>0</v>
          </cell>
          <cell r="S480">
            <v>2009</v>
          </cell>
        </row>
        <row r="481">
          <cell r="K481" t="str">
            <v>2.2.1</v>
          </cell>
          <cell r="M481" t="str">
            <v>x</v>
          </cell>
          <cell r="P481">
            <v>0</v>
          </cell>
          <cell r="S481">
            <v>2009</v>
          </cell>
        </row>
        <row r="482">
          <cell r="K482" t="str">
            <v>2.3.1</v>
          </cell>
          <cell r="M482" t="str">
            <v>x</v>
          </cell>
          <cell r="P482">
            <v>0</v>
          </cell>
          <cell r="S482">
            <v>2009</v>
          </cell>
        </row>
        <row r="483">
          <cell r="K483" t="str">
            <v>2.4.1</v>
          </cell>
          <cell r="M483" t="str">
            <v>x</v>
          </cell>
          <cell r="P483">
            <v>0</v>
          </cell>
          <cell r="S483">
            <v>2009</v>
          </cell>
        </row>
        <row r="484">
          <cell r="K484" t="str">
            <v>3.1.1</v>
          </cell>
          <cell r="M484" t="str">
            <v>x</v>
          </cell>
          <cell r="P484">
            <v>0</v>
          </cell>
          <cell r="S484">
            <v>2009</v>
          </cell>
        </row>
        <row r="485">
          <cell r="K485" t="str">
            <v>3.2.1</v>
          </cell>
          <cell r="M485" t="str">
            <v>x</v>
          </cell>
          <cell r="P485">
            <v>0</v>
          </cell>
          <cell r="S485">
            <v>2009</v>
          </cell>
        </row>
        <row r="486">
          <cell r="K486" t="str">
            <v>3.4.1</v>
          </cell>
          <cell r="M486" t="str">
            <v>x</v>
          </cell>
          <cell r="P486">
            <v>0</v>
          </cell>
          <cell r="S486">
            <v>2009</v>
          </cell>
        </row>
        <row r="487">
          <cell r="K487" t="str">
            <v>4.1.1</v>
          </cell>
          <cell r="L487">
            <v>831</v>
          </cell>
          <cell r="P487">
            <v>0</v>
          </cell>
          <cell r="S487">
            <v>2009</v>
          </cell>
        </row>
        <row r="488">
          <cell r="K488" t="str">
            <v>4.6.1</v>
          </cell>
          <cell r="L488">
            <v>831</v>
          </cell>
          <cell r="P488">
            <v>0</v>
          </cell>
          <cell r="S488">
            <v>2009</v>
          </cell>
        </row>
        <row r="489">
          <cell r="K489" t="str">
            <v>5.1.1</v>
          </cell>
          <cell r="L489">
            <v>2314</v>
          </cell>
          <cell r="P489">
            <v>0</v>
          </cell>
          <cell r="S489">
            <v>2009</v>
          </cell>
        </row>
        <row r="490">
          <cell r="K490" t="str">
            <v>5.1.2</v>
          </cell>
          <cell r="L490">
            <v>469</v>
          </cell>
          <cell r="P490">
            <v>0</v>
          </cell>
          <cell r="S490">
            <v>2009</v>
          </cell>
        </row>
        <row r="491">
          <cell r="K491" t="str">
            <v>5.2.1</v>
          </cell>
          <cell r="L491">
            <v>421</v>
          </cell>
          <cell r="P491">
            <v>0</v>
          </cell>
          <cell r="S491">
            <v>2009</v>
          </cell>
        </row>
        <row r="492">
          <cell r="K492" t="str">
            <v>5.2.2</v>
          </cell>
          <cell r="L492">
            <v>469</v>
          </cell>
          <cell r="P492">
            <v>0</v>
          </cell>
          <cell r="S492">
            <v>2009</v>
          </cell>
        </row>
        <row r="493">
          <cell r="K493" t="str">
            <v>5.3.1</v>
          </cell>
          <cell r="L493">
            <v>142</v>
          </cell>
          <cell r="P493">
            <v>0</v>
          </cell>
          <cell r="S493">
            <v>2009</v>
          </cell>
        </row>
        <row r="494">
          <cell r="K494" t="str">
            <v>5.3.2</v>
          </cell>
          <cell r="L494">
            <v>101</v>
          </cell>
          <cell r="P494">
            <v>0</v>
          </cell>
          <cell r="S494">
            <v>2009</v>
          </cell>
        </row>
        <row r="495">
          <cell r="K495" t="str">
            <v>5.4.1</v>
          </cell>
          <cell r="L495">
            <v>279</v>
          </cell>
          <cell r="P495">
            <v>0</v>
          </cell>
          <cell r="S495">
            <v>2009</v>
          </cell>
        </row>
        <row r="496">
          <cell r="K496" t="str">
            <v>5.4.2</v>
          </cell>
          <cell r="L496">
            <v>368</v>
          </cell>
          <cell r="P496">
            <v>0</v>
          </cell>
          <cell r="S496">
            <v>2009</v>
          </cell>
        </row>
        <row r="497">
          <cell r="K497" t="str">
            <v>5.5.1</v>
          </cell>
          <cell r="L497">
            <v>1893</v>
          </cell>
          <cell r="P497">
            <v>0</v>
          </cell>
          <cell r="S497">
            <v>2009</v>
          </cell>
        </row>
        <row r="498">
          <cell r="K498" t="str">
            <v>6.1.1</v>
          </cell>
          <cell r="L498">
            <v>1691</v>
          </cell>
          <cell r="P498">
            <v>0</v>
          </cell>
          <cell r="S498">
            <v>2009</v>
          </cell>
        </row>
        <row r="499">
          <cell r="K499" t="str">
            <v>6.1.2</v>
          </cell>
          <cell r="L499">
            <v>1307</v>
          </cell>
          <cell r="P499">
            <v>0</v>
          </cell>
          <cell r="S499">
            <v>2009</v>
          </cell>
        </row>
        <row r="500">
          <cell r="K500" t="str">
            <v>6.2.1</v>
          </cell>
          <cell r="L500">
            <v>1691</v>
          </cell>
          <cell r="P500">
            <v>0</v>
          </cell>
          <cell r="S500">
            <v>2009</v>
          </cell>
        </row>
        <row r="501">
          <cell r="K501" t="str">
            <v>6.2.2</v>
          </cell>
          <cell r="L501">
            <v>1307</v>
          </cell>
          <cell r="P501">
            <v>0</v>
          </cell>
          <cell r="S501">
            <v>2009</v>
          </cell>
        </row>
        <row r="502">
          <cell r="K502" t="str">
            <v>6.3.1</v>
          </cell>
          <cell r="L502">
            <v>1618</v>
          </cell>
          <cell r="P502">
            <v>0</v>
          </cell>
          <cell r="S502">
            <v>2009</v>
          </cell>
        </row>
        <row r="503">
          <cell r="K503" t="str">
            <v>6.3.2</v>
          </cell>
          <cell r="L503">
            <v>1273</v>
          </cell>
          <cell r="P503">
            <v>0</v>
          </cell>
          <cell r="S503">
            <v>2009</v>
          </cell>
        </row>
        <row r="504">
          <cell r="K504" t="str">
            <v>6.4.1</v>
          </cell>
          <cell r="L504">
            <v>73</v>
          </cell>
          <cell r="P504">
            <v>0</v>
          </cell>
          <cell r="S504">
            <v>2009</v>
          </cell>
        </row>
        <row r="505">
          <cell r="K505" t="str">
            <v>6.4.2</v>
          </cell>
          <cell r="L505">
            <v>33</v>
          </cell>
          <cell r="P505">
            <v>0</v>
          </cell>
          <cell r="S505">
            <v>2009</v>
          </cell>
        </row>
        <row r="506">
          <cell r="K506" t="str">
            <v>1.1.1</v>
          </cell>
          <cell r="L506">
            <v>4919</v>
          </cell>
          <cell r="P506">
            <v>0</v>
          </cell>
          <cell r="S506">
            <v>2009</v>
          </cell>
        </row>
        <row r="507">
          <cell r="K507" t="str">
            <v>1.1.2</v>
          </cell>
          <cell r="L507">
            <v>1600</v>
          </cell>
          <cell r="P507">
            <v>0</v>
          </cell>
          <cell r="S507">
            <v>2009</v>
          </cell>
        </row>
        <row r="508">
          <cell r="K508" t="str">
            <v>1.2.1</v>
          </cell>
          <cell r="L508">
            <v>1921</v>
          </cell>
          <cell r="P508">
            <v>0</v>
          </cell>
          <cell r="S508">
            <v>2009</v>
          </cell>
        </row>
        <row r="509">
          <cell r="K509" t="str">
            <v>1.2.2</v>
          </cell>
          <cell r="L509">
            <v>1600</v>
          </cell>
          <cell r="P509">
            <v>0</v>
          </cell>
          <cell r="S509">
            <v>2009</v>
          </cell>
        </row>
        <row r="510">
          <cell r="K510" t="str">
            <v>1.3.1</v>
          </cell>
          <cell r="L510">
            <v>1528</v>
          </cell>
          <cell r="P510">
            <v>0</v>
          </cell>
          <cell r="S510">
            <v>2009</v>
          </cell>
        </row>
        <row r="511">
          <cell r="K511" t="str">
            <v>1.3.2</v>
          </cell>
          <cell r="L511">
            <v>1362</v>
          </cell>
          <cell r="P511">
            <v>0</v>
          </cell>
          <cell r="S511">
            <v>2009</v>
          </cell>
        </row>
        <row r="512">
          <cell r="K512" t="str">
            <v>1.4.1</v>
          </cell>
          <cell r="L512">
            <v>393</v>
          </cell>
          <cell r="P512">
            <v>0</v>
          </cell>
          <cell r="S512">
            <v>2009</v>
          </cell>
        </row>
        <row r="513">
          <cell r="K513" t="str">
            <v>1.4.2</v>
          </cell>
          <cell r="L513">
            <v>238</v>
          </cell>
          <cell r="P513">
            <v>0</v>
          </cell>
          <cell r="S513">
            <v>2009</v>
          </cell>
        </row>
        <row r="514">
          <cell r="K514" t="str">
            <v>1.5.1</v>
          </cell>
          <cell r="L514">
            <v>2101</v>
          </cell>
          <cell r="P514">
            <v>0</v>
          </cell>
          <cell r="S514">
            <v>2009</v>
          </cell>
        </row>
        <row r="515">
          <cell r="K515" t="str">
            <v>1.6.1</v>
          </cell>
          <cell r="L515">
            <v>897</v>
          </cell>
          <cell r="P515">
            <v>0</v>
          </cell>
          <cell r="S515">
            <v>2009</v>
          </cell>
        </row>
        <row r="516">
          <cell r="K516" t="str">
            <v>2.1.1</v>
          </cell>
          <cell r="M516" t="str">
            <v>x</v>
          </cell>
          <cell r="P516">
            <v>0</v>
          </cell>
          <cell r="S516">
            <v>2009</v>
          </cell>
        </row>
        <row r="517">
          <cell r="K517" t="str">
            <v>2.2.1</v>
          </cell>
          <cell r="M517" t="str">
            <v>x</v>
          </cell>
          <cell r="P517">
            <v>0</v>
          </cell>
          <cell r="S517">
            <v>2009</v>
          </cell>
        </row>
        <row r="518">
          <cell r="K518" t="str">
            <v>2.3.1</v>
          </cell>
          <cell r="M518" t="str">
            <v>x</v>
          </cell>
          <cell r="P518">
            <v>0</v>
          </cell>
          <cell r="S518">
            <v>2009</v>
          </cell>
        </row>
        <row r="519">
          <cell r="K519" t="str">
            <v>2.4.1</v>
          </cell>
          <cell r="M519" t="str">
            <v>x</v>
          </cell>
          <cell r="P519">
            <v>0</v>
          </cell>
          <cell r="S519">
            <v>2009</v>
          </cell>
        </row>
        <row r="520">
          <cell r="K520" t="str">
            <v>3.1.1</v>
          </cell>
          <cell r="M520" t="str">
            <v>x</v>
          </cell>
          <cell r="P520">
            <v>0</v>
          </cell>
          <cell r="S520">
            <v>2009</v>
          </cell>
        </row>
        <row r="521">
          <cell r="K521" t="str">
            <v>3.2.1</v>
          </cell>
          <cell r="M521" t="str">
            <v>x</v>
          </cell>
          <cell r="P521">
            <v>0</v>
          </cell>
          <cell r="S521">
            <v>2009</v>
          </cell>
        </row>
        <row r="522">
          <cell r="K522" t="str">
            <v>3.4.1</v>
          </cell>
          <cell r="M522" t="str">
            <v>x</v>
          </cell>
          <cell r="P522">
            <v>0</v>
          </cell>
          <cell r="S522">
            <v>2009</v>
          </cell>
        </row>
        <row r="523">
          <cell r="K523" t="str">
            <v>4.1.1</v>
          </cell>
          <cell r="L523">
            <v>897</v>
          </cell>
          <cell r="P523">
            <v>0</v>
          </cell>
          <cell r="S523">
            <v>2009</v>
          </cell>
        </row>
        <row r="524">
          <cell r="K524" t="str">
            <v>4.6.1</v>
          </cell>
          <cell r="L524">
            <v>897</v>
          </cell>
          <cell r="P524">
            <v>0</v>
          </cell>
          <cell r="S524">
            <v>2009</v>
          </cell>
        </row>
        <row r="525">
          <cell r="K525" t="str">
            <v>5.1.1</v>
          </cell>
          <cell r="L525">
            <v>2529</v>
          </cell>
          <cell r="P525">
            <v>0</v>
          </cell>
          <cell r="S525">
            <v>2009</v>
          </cell>
        </row>
        <row r="526">
          <cell r="K526" t="str">
            <v>5.1.2</v>
          </cell>
          <cell r="L526">
            <v>279</v>
          </cell>
          <cell r="P526">
            <v>0</v>
          </cell>
          <cell r="S526">
            <v>2009</v>
          </cell>
        </row>
        <row r="527">
          <cell r="K527" t="str">
            <v>5.2.1</v>
          </cell>
          <cell r="L527">
            <v>428</v>
          </cell>
          <cell r="P527">
            <v>0</v>
          </cell>
          <cell r="S527">
            <v>2009</v>
          </cell>
        </row>
        <row r="528">
          <cell r="K528" t="str">
            <v>5.2.2</v>
          </cell>
          <cell r="L528">
            <v>279</v>
          </cell>
          <cell r="P528">
            <v>0</v>
          </cell>
          <cell r="S528">
            <v>2009</v>
          </cell>
        </row>
        <row r="529">
          <cell r="K529" t="str">
            <v>5.3.1</v>
          </cell>
          <cell r="L529">
            <v>123</v>
          </cell>
          <cell r="P529">
            <v>0</v>
          </cell>
          <cell r="S529">
            <v>2009</v>
          </cell>
        </row>
        <row r="530">
          <cell r="K530" t="str">
            <v>5.3.2</v>
          </cell>
          <cell r="L530">
            <v>114</v>
          </cell>
          <cell r="P530">
            <v>0</v>
          </cell>
          <cell r="S530">
            <v>2009</v>
          </cell>
        </row>
        <row r="531">
          <cell r="K531" t="str">
            <v>5.4.1</v>
          </cell>
          <cell r="L531">
            <v>305</v>
          </cell>
          <cell r="P531">
            <v>0</v>
          </cell>
          <cell r="S531">
            <v>2009</v>
          </cell>
        </row>
        <row r="532">
          <cell r="K532" t="str">
            <v>5.4.2</v>
          </cell>
          <cell r="L532">
            <v>165</v>
          </cell>
          <cell r="P532">
            <v>0</v>
          </cell>
          <cell r="S532">
            <v>2009</v>
          </cell>
        </row>
        <row r="533">
          <cell r="K533" t="str">
            <v>5.5.1</v>
          </cell>
          <cell r="L533">
            <v>2101</v>
          </cell>
          <cell r="P533">
            <v>0</v>
          </cell>
          <cell r="S533">
            <v>2009</v>
          </cell>
        </row>
        <row r="534">
          <cell r="K534" t="str">
            <v>6.1.1</v>
          </cell>
          <cell r="L534">
            <v>1481</v>
          </cell>
          <cell r="P534">
            <v>0</v>
          </cell>
          <cell r="S534">
            <v>2009</v>
          </cell>
        </row>
        <row r="535">
          <cell r="K535" t="str">
            <v>6.1.2</v>
          </cell>
          <cell r="L535">
            <v>1321</v>
          </cell>
          <cell r="P535">
            <v>0</v>
          </cell>
          <cell r="S535">
            <v>2009</v>
          </cell>
        </row>
        <row r="536">
          <cell r="K536" t="str">
            <v>6.2.1</v>
          </cell>
          <cell r="L536">
            <v>1481</v>
          </cell>
          <cell r="P536">
            <v>0</v>
          </cell>
          <cell r="S536">
            <v>2009</v>
          </cell>
        </row>
        <row r="537">
          <cell r="K537" t="str">
            <v>6.2.2</v>
          </cell>
          <cell r="L537">
            <v>1321</v>
          </cell>
          <cell r="P537">
            <v>0</v>
          </cell>
          <cell r="S537">
            <v>2009</v>
          </cell>
        </row>
        <row r="538">
          <cell r="K538" t="str">
            <v>6.3.1</v>
          </cell>
          <cell r="L538">
            <v>1405</v>
          </cell>
          <cell r="P538">
            <v>0</v>
          </cell>
          <cell r="S538">
            <v>2009</v>
          </cell>
        </row>
        <row r="539">
          <cell r="K539" t="str">
            <v>6.3.2</v>
          </cell>
          <cell r="L539">
            <v>1247</v>
          </cell>
          <cell r="P539">
            <v>0</v>
          </cell>
          <cell r="S539">
            <v>2009</v>
          </cell>
        </row>
        <row r="540">
          <cell r="K540" t="str">
            <v>6.4.1</v>
          </cell>
          <cell r="L540">
            <v>76</v>
          </cell>
          <cell r="P540">
            <v>0</v>
          </cell>
          <cell r="S540">
            <v>2009</v>
          </cell>
        </row>
        <row r="541">
          <cell r="K541" t="str">
            <v>6.4.2</v>
          </cell>
          <cell r="L541">
            <v>73</v>
          </cell>
          <cell r="P541">
            <v>0</v>
          </cell>
          <cell r="S541">
            <v>2009</v>
          </cell>
        </row>
        <row r="542">
          <cell r="K542" t="str">
            <v>1.1.1</v>
          </cell>
          <cell r="L542">
            <v>4335</v>
          </cell>
          <cell r="P542">
            <v>0</v>
          </cell>
          <cell r="S542">
            <v>2009</v>
          </cell>
        </row>
        <row r="543">
          <cell r="K543" t="str">
            <v>1.1.2</v>
          </cell>
          <cell r="L543">
            <v>1878</v>
          </cell>
          <cell r="N543" t="str">
            <v>r</v>
          </cell>
          <cell r="P543">
            <v>0</v>
          </cell>
          <cell r="S543">
            <v>2009</v>
          </cell>
        </row>
        <row r="544">
          <cell r="K544" t="str">
            <v>1.2.1</v>
          </cell>
          <cell r="L544">
            <v>1586</v>
          </cell>
          <cell r="P544">
            <v>0</v>
          </cell>
          <cell r="S544">
            <v>2009</v>
          </cell>
        </row>
        <row r="545">
          <cell r="K545" t="str">
            <v>1.2.2</v>
          </cell>
          <cell r="L545">
            <v>1878</v>
          </cell>
          <cell r="N545" t="str">
            <v>r</v>
          </cell>
          <cell r="P545">
            <v>0</v>
          </cell>
          <cell r="S545">
            <v>2009</v>
          </cell>
        </row>
        <row r="546">
          <cell r="K546" t="str">
            <v>1.3.1</v>
          </cell>
          <cell r="L546">
            <v>1213</v>
          </cell>
          <cell r="P546">
            <v>0</v>
          </cell>
          <cell r="S546">
            <v>2009</v>
          </cell>
        </row>
        <row r="547">
          <cell r="K547" t="str">
            <v>1.3.2</v>
          </cell>
          <cell r="L547">
            <v>1577</v>
          </cell>
          <cell r="N547" t="str">
            <v>r</v>
          </cell>
          <cell r="P547">
            <v>0</v>
          </cell>
          <cell r="S547">
            <v>2009</v>
          </cell>
        </row>
        <row r="548">
          <cell r="K548" t="str">
            <v>1.4.1</v>
          </cell>
          <cell r="L548">
            <v>372</v>
          </cell>
          <cell r="P548">
            <v>0</v>
          </cell>
          <cell r="S548">
            <v>2009</v>
          </cell>
        </row>
        <row r="549">
          <cell r="K549" t="str">
            <v>1.4.2</v>
          </cell>
          <cell r="L549">
            <v>301</v>
          </cell>
          <cell r="P549">
            <v>0</v>
          </cell>
          <cell r="S549">
            <v>2009</v>
          </cell>
        </row>
        <row r="550">
          <cell r="K550" t="str">
            <v>1.5.1</v>
          </cell>
          <cell r="L550">
            <v>2016</v>
          </cell>
          <cell r="P550">
            <v>0</v>
          </cell>
          <cell r="S550">
            <v>2009</v>
          </cell>
        </row>
        <row r="551">
          <cell r="K551" t="str">
            <v>1.6.1</v>
          </cell>
          <cell r="L551">
            <v>733</v>
          </cell>
          <cell r="P551">
            <v>0</v>
          </cell>
          <cell r="S551">
            <v>2009</v>
          </cell>
        </row>
        <row r="552">
          <cell r="K552" t="str">
            <v>2.1.1</v>
          </cell>
          <cell r="M552" t="str">
            <v>x</v>
          </cell>
          <cell r="P552">
            <v>0</v>
          </cell>
          <cell r="S552">
            <v>2009</v>
          </cell>
        </row>
        <row r="553">
          <cell r="K553" t="str">
            <v>2.2.1</v>
          </cell>
          <cell r="M553" t="str">
            <v>x</v>
          </cell>
          <cell r="P553">
            <v>0</v>
          </cell>
          <cell r="S553">
            <v>2009</v>
          </cell>
        </row>
        <row r="554">
          <cell r="K554" t="str">
            <v>2.3.1</v>
          </cell>
          <cell r="M554" t="str">
            <v>x</v>
          </cell>
          <cell r="P554">
            <v>0</v>
          </cell>
          <cell r="S554">
            <v>2009</v>
          </cell>
        </row>
        <row r="555">
          <cell r="K555" t="str">
            <v>2.4.1</v>
          </cell>
          <cell r="M555" t="str">
            <v>x</v>
          </cell>
          <cell r="P555">
            <v>0</v>
          </cell>
          <cell r="S555">
            <v>2009</v>
          </cell>
        </row>
        <row r="556">
          <cell r="K556" t="str">
            <v>3.1.1</v>
          </cell>
          <cell r="M556" t="str">
            <v>x</v>
          </cell>
          <cell r="P556">
            <v>0</v>
          </cell>
          <cell r="S556">
            <v>2009</v>
          </cell>
        </row>
        <row r="557">
          <cell r="K557" t="str">
            <v>3.2.1</v>
          </cell>
          <cell r="M557" t="str">
            <v>x</v>
          </cell>
          <cell r="P557">
            <v>0</v>
          </cell>
          <cell r="S557">
            <v>2009</v>
          </cell>
        </row>
        <row r="558">
          <cell r="K558" t="str">
            <v>3.4.1</v>
          </cell>
          <cell r="M558" t="str">
            <v>x</v>
          </cell>
          <cell r="P558">
            <v>0</v>
          </cell>
          <cell r="S558">
            <v>2009</v>
          </cell>
        </row>
        <row r="559">
          <cell r="K559" t="str">
            <v>4.1.1</v>
          </cell>
          <cell r="L559">
            <v>733</v>
          </cell>
          <cell r="P559">
            <v>0</v>
          </cell>
          <cell r="S559">
            <v>2009</v>
          </cell>
        </row>
        <row r="560">
          <cell r="K560" t="str">
            <v>4.6.1</v>
          </cell>
          <cell r="L560">
            <v>733</v>
          </cell>
          <cell r="P560">
            <v>0</v>
          </cell>
          <cell r="S560">
            <v>2009</v>
          </cell>
        </row>
        <row r="561">
          <cell r="K561" t="str">
            <v>5.1.1</v>
          </cell>
          <cell r="L561">
            <v>2447</v>
          </cell>
          <cell r="P561">
            <v>0</v>
          </cell>
          <cell r="S561">
            <v>2009</v>
          </cell>
        </row>
        <row r="562">
          <cell r="K562" t="str">
            <v>5.1.2</v>
          </cell>
          <cell r="L562">
            <v>478</v>
          </cell>
          <cell r="P562">
            <v>0</v>
          </cell>
          <cell r="S562">
            <v>2009</v>
          </cell>
        </row>
        <row r="563">
          <cell r="K563" t="str">
            <v>5.2.1</v>
          </cell>
          <cell r="L563">
            <v>431</v>
          </cell>
          <cell r="P563">
            <v>0</v>
          </cell>
          <cell r="S563">
            <v>2009</v>
          </cell>
        </row>
        <row r="564">
          <cell r="K564" t="str">
            <v>5.2.2</v>
          </cell>
          <cell r="L564">
            <v>478</v>
          </cell>
          <cell r="P564">
            <v>0</v>
          </cell>
          <cell r="S564">
            <v>2009</v>
          </cell>
        </row>
        <row r="565">
          <cell r="K565" t="str">
            <v>5.3.1</v>
          </cell>
          <cell r="L565">
            <v>115</v>
          </cell>
          <cell r="P565">
            <v>0</v>
          </cell>
          <cell r="S565">
            <v>2009</v>
          </cell>
        </row>
        <row r="566">
          <cell r="K566" t="str">
            <v>5.3.2</v>
          </cell>
          <cell r="L566">
            <v>196</v>
          </cell>
          <cell r="P566">
            <v>0</v>
          </cell>
          <cell r="S566">
            <v>2009</v>
          </cell>
        </row>
        <row r="567">
          <cell r="K567" t="str">
            <v>5.4.1</v>
          </cell>
          <cell r="L567">
            <v>316</v>
          </cell>
          <cell r="P567">
            <v>0</v>
          </cell>
          <cell r="S567">
            <v>2009</v>
          </cell>
        </row>
        <row r="568">
          <cell r="K568" t="str">
            <v>5.4.2</v>
          </cell>
          <cell r="L568">
            <v>283</v>
          </cell>
          <cell r="P568">
            <v>0</v>
          </cell>
          <cell r="S568">
            <v>2009</v>
          </cell>
        </row>
        <row r="569">
          <cell r="K569" t="str">
            <v>5.5.1</v>
          </cell>
          <cell r="L569">
            <v>2016</v>
          </cell>
          <cell r="P569">
            <v>0</v>
          </cell>
          <cell r="S569">
            <v>2009</v>
          </cell>
        </row>
        <row r="570">
          <cell r="K570" t="str">
            <v>6.1.1</v>
          </cell>
          <cell r="L570">
            <v>1155</v>
          </cell>
          <cell r="P570">
            <v>0</v>
          </cell>
          <cell r="S570">
            <v>2009</v>
          </cell>
        </row>
        <row r="571">
          <cell r="K571" t="str">
            <v>6.1.2</v>
          </cell>
          <cell r="L571">
            <v>1400</v>
          </cell>
          <cell r="N571" t="str">
            <v>r</v>
          </cell>
          <cell r="P571">
            <v>0</v>
          </cell>
          <cell r="S571">
            <v>2009</v>
          </cell>
        </row>
        <row r="572">
          <cell r="K572" t="str">
            <v>6.2.1</v>
          </cell>
          <cell r="L572">
            <v>1155</v>
          </cell>
          <cell r="P572">
            <v>0</v>
          </cell>
          <cell r="S572">
            <v>2009</v>
          </cell>
        </row>
        <row r="573">
          <cell r="K573" t="str">
            <v>6.2.2</v>
          </cell>
          <cell r="L573">
            <v>1400</v>
          </cell>
          <cell r="N573" t="str">
            <v>r</v>
          </cell>
          <cell r="P573">
            <v>0</v>
          </cell>
          <cell r="S573">
            <v>2009</v>
          </cell>
        </row>
        <row r="574">
          <cell r="K574" t="str">
            <v>6.3.1</v>
          </cell>
          <cell r="L574">
            <v>1099</v>
          </cell>
          <cell r="P574">
            <v>0</v>
          </cell>
          <cell r="S574">
            <v>2009</v>
          </cell>
        </row>
        <row r="575">
          <cell r="K575" t="str">
            <v>6.3.2</v>
          </cell>
          <cell r="L575">
            <v>1382</v>
          </cell>
          <cell r="N575" t="str">
            <v>r</v>
          </cell>
          <cell r="P575">
            <v>0</v>
          </cell>
          <cell r="S575">
            <v>2009</v>
          </cell>
        </row>
        <row r="576">
          <cell r="K576" t="str">
            <v>6.4.1</v>
          </cell>
          <cell r="L576">
            <v>56</v>
          </cell>
          <cell r="P576">
            <v>0</v>
          </cell>
          <cell r="S576">
            <v>2009</v>
          </cell>
        </row>
        <row r="577">
          <cell r="K577" t="str">
            <v>6.4.2</v>
          </cell>
          <cell r="L577">
            <v>18</v>
          </cell>
          <cell r="P577">
            <v>0</v>
          </cell>
          <cell r="S577">
            <v>2009</v>
          </cell>
        </row>
        <row r="578">
          <cell r="K578" t="str">
            <v>1.1.1</v>
          </cell>
          <cell r="L578">
            <v>4862</v>
          </cell>
          <cell r="P578">
            <v>0</v>
          </cell>
          <cell r="S578">
            <v>2009</v>
          </cell>
        </row>
        <row r="579">
          <cell r="K579" t="str">
            <v>1.1.2</v>
          </cell>
          <cell r="L579">
            <v>2211</v>
          </cell>
          <cell r="N579" t="str">
            <v>r</v>
          </cell>
          <cell r="P579">
            <v>0</v>
          </cell>
          <cell r="S579">
            <v>2009</v>
          </cell>
        </row>
        <row r="580">
          <cell r="K580" t="str">
            <v>1.2.1</v>
          </cell>
          <cell r="L580">
            <v>2091</v>
          </cell>
          <cell r="P580">
            <v>0</v>
          </cell>
          <cell r="S580">
            <v>2009</v>
          </cell>
        </row>
        <row r="581">
          <cell r="K581" t="str">
            <v>1.2.2</v>
          </cell>
          <cell r="L581">
            <v>2211</v>
          </cell>
          <cell r="N581" t="str">
            <v>r</v>
          </cell>
          <cell r="P581">
            <v>0</v>
          </cell>
          <cell r="S581">
            <v>2009</v>
          </cell>
        </row>
        <row r="582">
          <cell r="K582" t="str">
            <v>1.3.1</v>
          </cell>
          <cell r="L582">
            <v>1738</v>
          </cell>
          <cell r="P582">
            <v>0</v>
          </cell>
          <cell r="S582">
            <v>2009</v>
          </cell>
        </row>
        <row r="583">
          <cell r="K583" t="str">
            <v>1.3.2</v>
          </cell>
          <cell r="L583">
            <v>1910</v>
          </cell>
          <cell r="N583" t="str">
            <v>r</v>
          </cell>
          <cell r="P583">
            <v>0</v>
          </cell>
          <cell r="S583">
            <v>2009</v>
          </cell>
        </row>
        <row r="584">
          <cell r="K584" t="str">
            <v>1.4.1</v>
          </cell>
          <cell r="L584">
            <v>353</v>
          </cell>
          <cell r="P584">
            <v>0</v>
          </cell>
          <cell r="S584">
            <v>2009</v>
          </cell>
        </row>
        <row r="585">
          <cell r="K585" t="str">
            <v>1.4.2</v>
          </cell>
          <cell r="L585">
            <v>301</v>
          </cell>
          <cell r="P585">
            <v>0</v>
          </cell>
          <cell r="S585">
            <v>2009</v>
          </cell>
        </row>
        <row r="586">
          <cell r="K586" t="str">
            <v>1.5.1</v>
          </cell>
          <cell r="L586">
            <v>2014</v>
          </cell>
          <cell r="P586">
            <v>0</v>
          </cell>
          <cell r="S586">
            <v>2009</v>
          </cell>
        </row>
        <row r="587">
          <cell r="K587" t="str">
            <v>1.6.1</v>
          </cell>
          <cell r="L587">
            <v>756</v>
          </cell>
          <cell r="P587">
            <v>0</v>
          </cell>
          <cell r="S587">
            <v>2009</v>
          </cell>
        </row>
        <row r="588">
          <cell r="K588" t="str">
            <v>2.1.1</v>
          </cell>
          <cell r="M588" t="str">
            <v>x</v>
          </cell>
          <cell r="P588">
            <v>0</v>
          </cell>
          <cell r="S588">
            <v>2009</v>
          </cell>
        </row>
        <row r="589">
          <cell r="K589" t="str">
            <v>2.2.1</v>
          </cell>
          <cell r="M589" t="str">
            <v>x</v>
          </cell>
          <cell r="P589">
            <v>0</v>
          </cell>
          <cell r="S589">
            <v>2009</v>
          </cell>
        </row>
        <row r="590">
          <cell r="K590" t="str">
            <v>2.3.1</v>
          </cell>
          <cell r="M590" t="str">
            <v>x</v>
          </cell>
          <cell r="P590">
            <v>0</v>
          </cell>
          <cell r="S590">
            <v>2009</v>
          </cell>
        </row>
        <row r="591">
          <cell r="K591" t="str">
            <v>2.4.1</v>
          </cell>
          <cell r="M591" t="str">
            <v>x</v>
          </cell>
          <cell r="P591">
            <v>0</v>
          </cell>
          <cell r="S591">
            <v>2009</v>
          </cell>
        </row>
        <row r="592">
          <cell r="K592" t="str">
            <v>3.1.1</v>
          </cell>
          <cell r="M592" t="str">
            <v>x</v>
          </cell>
          <cell r="P592">
            <v>0</v>
          </cell>
          <cell r="S592">
            <v>2009</v>
          </cell>
        </row>
        <row r="593">
          <cell r="K593" t="str">
            <v>3.2.1</v>
          </cell>
          <cell r="M593" t="str">
            <v>x</v>
          </cell>
          <cell r="P593">
            <v>0</v>
          </cell>
          <cell r="S593">
            <v>2009</v>
          </cell>
        </row>
        <row r="594">
          <cell r="K594" t="str">
            <v>3.4.1</v>
          </cell>
          <cell r="M594" t="str">
            <v>x</v>
          </cell>
          <cell r="P594">
            <v>0</v>
          </cell>
          <cell r="S594">
            <v>2009</v>
          </cell>
        </row>
        <row r="595">
          <cell r="K595" t="str">
            <v>4.1.1</v>
          </cell>
          <cell r="L595">
            <v>756</v>
          </cell>
          <cell r="P595">
            <v>0</v>
          </cell>
          <cell r="S595">
            <v>2009</v>
          </cell>
        </row>
        <row r="596">
          <cell r="K596" t="str">
            <v>4.6.1</v>
          </cell>
          <cell r="L596">
            <v>756</v>
          </cell>
          <cell r="P596">
            <v>0</v>
          </cell>
          <cell r="S596">
            <v>2009</v>
          </cell>
        </row>
        <row r="597">
          <cell r="K597" t="str">
            <v>5.1.1</v>
          </cell>
          <cell r="L597">
            <v>2474</v>
          </cell>
          <cell r="P597">
            <v>0</v>
          </cell>
          <cell r="S597">
            <v>2009</v>
          </cell>
        </row>
        <row r="598">
          <cell r="K598" t="str">
            <v>5.1.2</v>
          </cell>
          <cell r="L598">
            <v>531</v>
          </cell>
          <cell r="P598">
            <v>0</v>
          </cell>
          <cell r="S598">
            <v>2009</v>
          </cell>
        </row>
        <row r="599">
          <cell r="K599" t="str">
            <v>5.2.1</v>
          </cell>
          <cell r="L599">
            <v>460</v>
          </cell>
          <cell r="P599">
            <v>0</v>
          </cell>
          <cell r="S599">
            <v>2009</v>
          </cell>
        </row>
        <row r="600">
          <cell r="K600" t="str">
            <v>5.2.2</v>
          </cell>
          <cell r="L600">
            <v>531</v>
          </cell>
          <cell r="P600">
            <v>0</v>
          </cell>
          <cell r="S600">
            <v>2009</v>
          </cell>
        </row>
        <row r="601">
          <cell r="K601" t="str">
            <v>5.3.1</v>
          </cell>
          <cell r="L601">
            <v>188</v>
          </cell>
          <cell r="P601">
            <v>0</v>
          </cell>
          <cell r="S601">
            <v>2009</v>
          </cell>
        </row>
        <row r="602">
          <cell r="K602" t="str">
            <v>5.3.2</v>
          </cell>
          <cell r="L602">
            <v>244</v>
          </cell>
          <cell r="P602">
            <v>0</v>
          </cell>
          <cell r="S602">
            <v>2009</v>
          </cell>
        </row>
        <row r="603">
          <cell r="K603" t="str">
            <v>5.4.1</v>
          </cell>
          <cell r="L603">
            <v>272</v>
          </cell>
          <cell r="P603">
            <v>0</v>
          </cell>
          <cell r="S603">
            <v>2009</v>
          </cell>
        </row>
        <row r="604">
          <cell r="K604" t="str">
            <v>5.4.2</v>
          </cell>
          <cell r="L604">
            <v>286</v>
          </cell>
          <cell r="P604">
            <v>0</v>
          </cell>
          <cell r="S604">
            <v>2009</v>
          </cell>
        </row>
        <row r="605">
          <cell r="K605" t="str">
            <v>5.5.1</v>
          </cell>
          <cell r="L605">
            <v>2014</v>
          </cell>
          <cell r="P605">
            <v>0</v>
          </cell>
          <cell r="S605">
            <v>2009</v>
          </cell>
        </row>
        <row r="606">
          <cell r="K606" t="str">
            <v>6.1.1</v>
          </cell>
          <cell r="L606">
            <v>1605</v>
          </cell>
          <cell r="P606">
            <v>0</v>
          </cell>
          <cell r="S606">
            <v>2009</v>
          </cell>
        </row>
        <row r="607">
          <cell r="K607" t="str">
            <v>6.1.2</v>
          </cell>
          <cell r="L607">
            <v>1680</v>
          </cell>
          <cell r="N607" t="str">
            <v>r</v>
          </cell>
          <cell r="P607">
            <v>0</v>
          </cell>
          <cell r="S607">
            <v>2009</v>
          </cell>
        </row>
        <row r="608">
          <cell r="K608" t="str">
            <v>6.2.1</v>
          </cell>
          <cell r="L608">
            <v>1605</v>
          </cell>
          <cell r="P608">
            <v>0</v>
          </cell>
          <cell r="S608">
            <v>2009</v>
          </cell>
        </row>
        <row r="609">
          <cell r="K609" t="str">
            <v>6.2.2</v>
          </cell>
          <cell r="L609">
            <v>1680</v>
          </cell>
          <cell r="N609" t="str">
            <v>r</v>
          </cell>
          <cell r="P609">
            <v>0</v>
          </cell>
          <cell r="S609">
            <v>2009</v>
          </cell>
        </row>
        <row r="610">
          <cell r="K610" t="str">
            <v>6.3.1</v>
          </cell>
          <cell r="L610">
            <v>1550</v>
          </cell>
          <cell r="P610">
            <v>0</v>
          </cell>
          <cell r="S610">
            <v>2009</v>
          </cell>
        </row>
        <row r="611">
          <cell r="K611" t="str">
            <v>6.3.2</v>
          </cell>
          <cell r="L611">
            <v>1666</v>
          </cell>
          <cell r="N611" t="str">
            <v>r</v>
          </cell>
          <cell r="P611">
            <v>0</v>
          </cell>
          <cell r="S611">
            <v>2009</v>
          </cell>
        </row>
        <row r="612">
          <cell r="K612" t="str">
            <v>6.4.1</v>
          </cell>
          <cell r="L612">
            <v>56</v>
          </cell>
          <cell r="P612">
            <v>0</v>
          </cell>
          <cell r="S612">
            <v>2009</v>
          </cell>
        </row>
        <row r="613">
          <cell r="K613" t="str">
            <v>6.4.2</v>
          </cell>
          <cell r="L613">
            <v>14</v>
          </cell>
          <cell r="P613">
            <v>0</v>
          </cell>
          <cell r="S613">
            <v>2009</v>
          </cell>
        </row>
        <row r="614">
          <cell r="K614" t="str">
            <v>1.1.1</v>
          </cell>
          <cell r="L614">
            <v>5237</v>
          </cell>
          <cell r="P614">
            <v>0</v>
          </cell>
          <cell r="S614">
            <v>2009</v>
          </cell>
        </row>
        <row r="615">
          <cell r="K615" t="str">
            <v>1.1.2</v>
          </cell>
          <cell r="L615">
            <v>2530</v>
          </cell>
          <cell r="N615" t="str">
            <v>r</v>
          </cell>
          <cell r="P615">
            <v>0</v>
          </cell>
          <cell r="S615">
            <v>2009</v>
          </cell>
        </row>
        <row r="616">
          <cell r="K616" t="str">
            <v>1.2.1</v>
          </cell>
          <cell r="L616">
            <v>2459</v>
          </cell>
          <cell r="P616">
            <v>0</v>
          </cell>
          <cell r="S616">
            <v>2009</v>
          </cell>
        </row>
        <row r="617">
          <cell r="K617" t="str">
            <v>1.2.2</v>
          </cell>
          <cell r="L617">
            <v>2530</v>
          </cell>
          <cell r="N617" t="str">
            <v>r</v>
          </cell>
          <cell r="P617">
            <v>0</v>
          </cell>
          <cell r="S617">
            <v>2009</v>
          </cell>
        </row>
        <row r="618">
          <cell r="K618" t="str">
            <v>1.3.1</v>
          </cell>
          <cell r="L618">
            <v>2084</v>
          </cell>
          <cell r="P618">
            <v>0</v>
          </cell>
          <cell r="S618">
            <v>2009</v>
          </cell>
        </row>
        <row r="619">
          <cell r="K619" t="str">
            <v>1.3.2</v>
          </cell>
          <cell r="L619">
            <v>2329</v>
          </cell>
          <cell r="N619" t="str">
            <v>r</v>
          </cell>
          <cell r="P619">
            <v>0</v>
          </cell>
          <cell r="S619">
            <v>2009</v>
          </cell>
        </row>
        <row r="620">
          <cell r="K620" t="str">
            <v>1.4.1</v>
          </cell>
          <cell r="L620">
            <v>374</v>
          </cell>
          <cell r="P620">
            <v>0</v>
          </cell>
          <cell r="S620">
            <v>2009</v>
          </cell>
        </row>
        <row r="621">
          <cell r="K621" t="str">
            <v>1.4.2</v>
          </cell>
          <cell r="L621">
            <v>201</v>
          </cell>
          <cell r="P621">
            <v>0</v>
          </cell>
          <cell r="S621">
            <v>2009</v>
          </cell>
        </row>
        <row r="622">
          <cell r="K622" t="str">
            <v>1.5.1</v>
          </cell>
          <cell r="L622">
            <v>1933</v>
          </cell>
          <cell r="P622">
            <v>0</v>
          </cell>
          <cell r="S622">
            <v>2009</v>
          </cell>
        </row>
        <row r="623">
          <cell r="K623" t="str">
            <v>1.6.1</v>
          </cell>
          <cell r="L623">
            <v>845</v>
          </cell>
          <cell r="P623">
            <v>0</v>
          </cell>
          <cell r="S623">
            <v>2009</v>
          </cell>
        </row>
        <row r="624">
          <cell r="K624" t="str">
            <v>2.1.1</v>
          </cell>
          <cell r="M624" t="str">
            <v>x</v>
          </cell>
          <cell r="P624">
            <v>0</v>
          </cell>
          <cell r="S624">
            <v>2009</v>
          </cell>
        </row>
        <row r="625">
          <cell r="K625" t="str">
            <v>2.2.1</v>
          </cell>
          <cell r="M625" t="str">
            <v>x</v>
          </cell>
          <cell r="P625">
            <v>0</v>
          </cell>
          <cell r="S625">
            <v>2009</v>
          </cell>
        </row>
        <row r="626">
          <cell r="K626" t="str">
            <v>2.3.1</v>
          </cell>
          <cell r="M626" t="str">
            <v>x</v>
          </cell>
          <cell r="P626">
            <v>0</v>
          </cell>
          <cell r="S626">
            <v>2009</v>
          </cell>
        </row>
        <row r="627">
          <cell r="K627" t="str">
            <v>2.4.1</v>
          </cell>
          <cell r="M627" t="str">
            <v>x</v>
          </cell>
          <cell r="P627">
            <v>0</v>
          </cell>
          <cell r="S627">
            <v>2009</v>
          </cell>
        </row>
        <row r="628">
          <cell r="K628" t="str">
            <v>3.1.1</v>
          </cell>
          <cell r="M628" t="str">
            <v>x</v>
          </cell>
          <cell r="P628">
            <v>0</v>
          </cell>
          <cell r="S628">
            <v>2009</v>
          </cell>
        </row>
        <row r="629">
          <cell r="K629" t="str">
            <v>3.2.1</v>
          </cell>
          <cell r="M629" t="str">
            <v>x</v>
          </cell>
          <cell r="P629">
            <v>0</v>
          </cell>
          <cell r="S629">
            <v>2009</v>
          </cell>
        </row>
        <row r="630">
          <cell r="K630" t="str">
            <v>3.4.1</v>
          </cell>
          <cell r="M630" t="str">
            <v>x</v>
          </cell>
          <cell r="P630">
            <v>0</v>
          </cell>
          <cell r="S630">
            <v>2009</v>
          </cell>
        </row>
        <row r="631">
          <cell r="K631" t="str">
            <v>4.1.1</v>
          </cell>
          <cell r="L631">
            <v>845</v>
          </cell>
          <cell r="P631">
            <v>0</v>
          </cell>
          <cell r="S631">
            <v>2009</v>
          </cell>
        </row>
        <row r="632">
          <cell r="K632" t="str">
            <v>4.6.1</v>
          </cell>
          <cell r="L632">
            <v>845</v>
          </cell>
          <cell r="P632">
            <v>0</v>
          </cell>
          <cell r="S632">
            <v>2009</v>
          </cell>
        </row>
        <row r="633">
          <cell r="K633" t="str">
            <v>5.1.1</v>
          </cell>
          <cell r="L633">
            <v>2506</v>
          </cell>
          <cell r="P633">
            <v>0</v>
          </cell>
          <cell r="S633">
            <v>2009</v>
          </cell>
        </row>
        <row r="634">
          <cell r="K634" t="str">
            <v>5.1.2</v>
          </cell>
          <cell r="L634">
            <v>520</v>
          </cell>
          <cell r="N634" t="str">
            <v>r</v>
          </cell>
          <cell r="P634">
            <v>0</v>
          </cell>
          <cell r="S634">
            <v>2009</v>
          </cell>
        </row>
        <row r="635">
          <cell r="K635" t="str">
            <v>5.2.1</v>
          </cell>
          <cell r="L635">
            <v>572</v>
          </cell>
          <cell r="P635">
            <v>0</v>
          </cell>
          <cell r="S635">
            <v>2009</v>
          </cell>
        </row>
        <row r="636">
          <cell r="K636" t="str">
            <v>5.2.2</v>
          </cell>
          <cell r="L636">
            <v>520</v>
          </cell>
          <cell r="N636" t="str">
            <v>r</v>
          </cell>
          <cell r="P636">
            <v>0</v>
          </cell>
          <cell r="S636">
            <v>2009</v>
          </cell>
        </row>
        <row r="637">
          <cell r="K637" t="str">
            <v>5.3.1</v>
          </cell>
          <cell r="L637">
            <v>308</v>
          </cell>
          <cell r="P637">
            <v>0</v>
          </cell>
          <cell r="S637">
            <v>2009</v>
          </cell>
        </row>
        <row r="638">
          <cell r="K638" t="str">
            <v>5.3.2</v>
          </cell>
          <cell r="L638">
            <v>366</v>
          </cell>
          <cell r="N638" t="str">
            <v>r</v>
          </cell>
          <cell r="P638">
            <v>0</v>
          </cell>
          <cell r="S638">
            <v>2009</v>
          </cell>
        </row>
        <row r="639">
          <cell r="K639" t="str">
            <v>5.4.1</v>
          </cell>
          <cell r="L639">
            <v>264</v>
          </cell>
          <cell r="P639">
            <v>0</v>
          </cell>
          <cell r="S639">
            <v>2009</v>
          </cell>
        </row>
        <row r="640">
          <cell r="K640" t="str">
            <v>5.4.2</v>
          </cell>
          <cell r="L640">
            <v>154</v>
          </cell>
          <cell r="P640">
            <v>0</v>
          </cell>
          <cell r="S640">
            <v>2009</v>
          </cell>
        </row>
        <row r="641">
          <cell r="K641" t="str">
            <v>5.5.1</v>
          </cell>
          <cell r="L641">
            <v>1933</v>
          </cell>
          <cell r="P641">
            <v>0</v>
          </cell>
          <cell r="S641">
            <v>2009</v>
          </cell>
        </row>
        <row r="642">
          <cell r="K642" t="str">
            <v>6.1.1</v>
          </cell>
          <cell r="L642">
            <v>1868</v>
          </cell>
          <cell r="P642">
            <v>0</v>
          </cell>
          <cell r="S642">
            <v>2009</v>
          </cell>
        </row>
        <row r="643">
          <cell r="K643" t="str">
            <v>6.1.2</v>
          </cell>
          <cell r="L643">
            <v>2010</v>
          </cell>
          <cell r="N643" t="str">
            <v>r</v>
          </cell>
          <cell r="P643">
            <v>0</v>
          </cell>
          <cell r="S643">
            <v>2009</v>
          </cell>
        </row>
        <row r="644">
          <cell r="K644" t="str">
            <v>6.2.1</v>
          </cell>
          <cell r="L644">
            <v>1868</v>
          </cell>
          <cell r="P644">
            <v>0</v>
          </cell>
          <cell r="S644">
            <v>2009</v>
          </cell>
        </row>
        <row r="645">
          <cell r="K645" t="str">
            <v>6.2.2</v>
          </cell>
          <cell r="L645">
            <v>2010</v>
          </cell>
          <cell r="N645" t="str">
            <v>r</v>
          </cell>
          <cell r="P645">
            <v>0</v>
          </cell>
          <cell r="S645">
            <v>2009</v>
          </cell>
        </row>
        <row r="646">
          <cell r="K646" t="str">
            <v>6.3.1</v>
          </cell>
          <cell r="L646">
            <v>1776</v>
          </cell>
          <cell r="P646">
            <v>0</v>
          </cell>
          <cell r="S646">
            <v>2009</v>
          </cell>
        </row>
        <row r="647">
          <cell r="K647" t="str">
            <v>6.3.2</v>
          </cell>
          <cell r="L647">
            <v>1963</v>
          </cell>
          <cell r="N647" t="str">
            <v>r</v>
          </cell>
          <cell r="P647">
            <v>0</v>
          </cell>
          <cell r="S647">
            <v>2009</v>
          </cell>
        </row>
        <row r="648">
          <cell r="K648" t="str">
            <v>6.4.1</v>
          </cell>
          <cell r="L648">
            <v>92</v>
          </cell>
          <cell r="P648">
            <v>0</v>
          </cell>
          <cell r="S648">
            <v>2009</v>
          </cell>
        </row>
        <row r="649">
          <cell r="K649" t="str">
            <v>6.4.2</v>
          </cell>
          <cell r="L649">
            <v>47</v>
          </cell>
          <cell r="P649">
            <v>0</v>
          </cell>
          <cell r="S649">
            <v>2009</v>
          </cell>
        </row>
        <row r="650">
          <cell r="K650" t="str">
            <v>1.1.1</v>
          </cell>
          <cell r="L650">
            <v>5731</v>
          </cell>
          <cell r="P650">
            <v>0</v>
          </cell>
          <cell r="S650">
            <v>2009</v>
          </cell>
        </row>
        <row r="651">
          <cell r="K651" t="str">
            <v>1.1.2</v>
          </cell>
          <cell r="L651">
            <v>2832</v>
          </cell>
          <cell r="P651">
            <v>0</v>
          </cell>
          <cell r="S651">
            <v>2009</v>
          </cell>
        </row>
        <row r="652">
          <cell r="K652" t="str">
            <v>1.2.1</v>
          </cell>
          <cell r="L652">
            <v>2766</v>
          </cell>
          <cell r="P652">
            <v>0</v>
          </cell>
          <cell r="S652">
            <v>2009</v>
          </cell>
        </row>
        <row r="653">
          <cell r="K653" t="str">
            <v>1.2.2</v>
          </cell>
          <cell r="L653">
            <v>2832</v>
          </cell>
          <cell r="P653">
            <v>0</v>
          </cell>
          <cell r="S653">
            <v>2009</v>
          </cell>
        </row>
        <row r="654">
          <cell r="K654" t="str">
            <v>1.3.1</v>
          </cell>
          <cell r="L654">
            <v>2422</v>
          </cell>
          <cell r="P654">
            <v>0</v>
          </cell>
          <cell r="S654">
            <v>2009</v>
          </cell>
        </row>
        <row r="655">
          <cell r="K655" t="str">
            <v>1.3.2</v>
          </cell>
          <cell r="L655">
            <v>2543</v>
          </cell>
          <cell r="P655">
            <v>0</v>
          </cell>
          <cell r="S655">
            <v>2009</v>
          </cell>
        </row>
        <row r="656">
          <cell r="K656" t="str">
            <v>1.4.1</v>
          </cell>
          <cell r="L656">
            <v>344</v>
          </cell>
          <cell r="P656">
            <v>0</v>
          </cell>
          <cell r="S656">
            <v>2009</v>
          </cell>
        </row>
        <row r="657">
          <cell r="K657" t="str">
            <v>1.4.2</v>
          </cell>
          <cell r="L657">
            <v>289</v>
          </cell>
          <cell r="P657">
            <v>0</v>
          </cell>
          <cell r="S657">
            <v>2009</v>
          </cell>
        </row>
        <row r="658">
          <cell r="K658" t="str">
            <v>1.5.1</v>
          </cell>
          <cell r="L658">
            <v>2043</v>
          </cell>
          <cell r="P658">
            <v>0</v>
          </cell>
          <cell r="S658">
            <v>2009</v>
          </cell>
        </row>
        <row r="659">
          <cell r="K659" t="str">
            <v>1.6.1</v>
          </cell>
          <cell r="L659">
            <v>923</v>
          </cell>
          <cell r="P659">
            <v>0</v>
          </cell>
          <cell r="S659">
            <v>2009</v>
          </cell>
        </row>
        <row r="660">
          <cell r="K660" t="str">
            <v>2.1.1</v>
          </cell>
          <cell r="M660" t="str">
            <v>x</v>
          </cell>
          <cell r="P660">
            <v>0</v>
          </cell>
          <cell r="S660">
            <v>2009</v>
          </cell>
        </row>
        <row r="661">
          <cell r="K661" t="str">
            <v>2.2.1</v>
          </cell>
          <cell r="M661" t="str">
            <v>x</v>
          </cell>
          <cell r="P661">
            <v>0</v>
          </cell>
          <cell r="S661">
            <v>2009</v>
          </cell>
        </row>
        <row r="662">
          <cell r="K662" t="str">
            <v>2.3.1</v>
          </cell>
          <cell r="M662" t="str">
            <v>x</v>
          </cell>
          <cell r="P662">
            <v>0</v>
          </cell>
          <cell r="S662">
            <v>2009</v>
          </cell>
        </row>
        <row r="663">
          <cell r="K663" t="str">
            <v>2.4.1</v>
          </cell>
          <cell r="M663" t="str">
            <v>x</v>
          </cell>
          <cell r="P663">
            <v>0</v>
          </cell>
          <cell r="S663">
            <v>2009</v>
          </cell>
        </row>
        <row r="664">
          <cell r="K664" t="str">
            <v>3.1.1</v>
          </cell>
          <cell r="M664" t="str">
            <v>x</v>
          </cell>
          <cell r="P664">
            <v>0</v>
          </cell>
          <cell r="S664">
            <v>2009</v>
          </cell>
        </row>
        <row r="665">
          <cell r="K665" t="str">
            <v>3.2.1</v>
          </cell>
          <cell r="M665" t="str">
            <v>x</v>
          </cell>
          <cell r="P665">
            <v>0</v>
          </cell>
          <cell r="S665">
            <v>2009</v>
          </cell>
        </row>
        <row r="666">
          <cell r="K666" t="str">
            <v>3.4.1</v>
          </cell>
          <cell r="M666" t="str">
            <v>x</v>
          </cell>
          <cell r="P666">
            <v>0</v>
          </cell>
          <cell r="S666">
            <v>2009</v>
          </cell>
        </row>
        <row r="667">
          <cell r="K667" t="str">
            <v>4.1.1</v>
          </cell>
          <cell r="L667">
            <v>923</v>
          </cell>
          <cell r="P667">
            <v>0</v>
          </cell>
          <cell r="S667">
            <v>2009</v>
          </cell>
        </row>
        <row r="668">
          <cell r="K668" t="str">
            <v>4.6.1</v>
          </cell>
          <cell r="L668">
            <v>923</v>
          </cell>
          <cell r="P668">
            <v>0</v>
          </cell>
          <cell r="S668">
            <v>2009</v>
          </cell>
        </row>
        <row r="669">
          <cell r="K669" t="str">
            <v>5.1.1</v>
          </cell>
          <cell r="L669">
            <v>2590</v>
          </cell>
          <cell r="P669">
            <v>0</v>
          </cell>
          <cell r="S669">
            <v>2009</v>
          </cell>
        </row>
        <row r="670">
          <cell r="K670" t="str">
            <v>5.1.2</v>
          </cell>
          <cell r="L670">
            <v>534</v>
          </cell>
          <cell r="P670">
            <v>0</v>
          </cell>
          <cell r="S670">
            <v>2009</v>
          </cell>
        </row>
        <row r="671">
          <cell r="K671" t="str">
            <v>5.2.1</v>
          </cell>
          <cell r="L671">
            <v>547</v>
          </cell>
          <cell r="P671">
            <v>0</v>
          </cell>
          <cell r="S671">
            <v>2009</v>
          </cell>
        </row>
        <row r="672">
          <cell r="K672" t="str">
            <v>5.2.2</v>
          </cell>
          <cell r="L672">
            <v>534</v>
          </cell>
          <cell r="P672">
            <v>0</v>
          </cell>
          <cell r="S672">
            <v>2009</v>
          </cell>
        </row>
        <row r="673">
          <cell r="K673" t="str">
            <v>5.3.1</v>
          </cell>
          <cell r="L673">
            <v>288</v>
          </cell>
          <cell r="P673">
            <v>0</v>
          </cell>
          <cell r="S673">
            <v>2009</v>
          </cell>
        </row>
        <row r="674">
          <cell r="K674" t="str">
            <v>5.3.2</v>
          </cell>
          <cell r="L674">
            <v>284</v>
          </cell>
          <cell r="P674">
            <v>0</v>
          </cell>
          <cell r="S674">
            <v>2009</v>
          </cell>
        </row>
        <row r="675">
          <cell r="K675" t="str">
            <v>5.4.1</v>
          </cell>
          <cell r="L675">
            <v>258</v>
          </cell>
          <cell r="P675">
            <v>0</v>
          </cell>
          <cell r="S675">
            <v>2009</v>
          </cell>
        </row>
        <row r="676">
          <cell r="K676" t="str">
            <v>5.4.2</v>
          </cell>
          <cell r="L676">
            <v>250</v>
          </cell>
          <cell r="P676">
            <v>0</v>
          </cell>
          <cell r="S676">
            <v>2009</v>
          </cell>
        </row>
        <row r="677">
          <cell r="K677" t="str">
            <v>5.5.1</v>
          </cell>
          <cell r="L677">
            <v>2043</v>
          </cell>
          <cell r="P677">
            <v>0</v>
          </cell>
          <cell r="S677">
            <v>2009</v>
          </cell>
        </row>
        <row r="678">
          <cell r="K678" t="str">
            <v>6.1.1</v>
          </cell>
          <cell r="L678">
            <v>2206</v>
          </cell>
          <cell r="P678">
            <v>0</v>
          </cell>
          <cell r="S678">
            <v>2009</v>
          </cell>
        </row>
        <row r="679">
          <cell r="K679" t="str">
            <v>6.1.2</v>
          </cell>
          <cell r="L679">
            <v>2298</v>
          </cell>
          <cell r="P679">
            <v>0</v>
          </cell>
          <cell r="S679">
            <v>2009</v>
          </cell>
        </row>
        <row r="680">
          <cell r="K680" t="str">
            <v>6.2.1</v>
          </cell>
          <cell r="L680">
            <v>2206</v>
          </cell>
          <cell r="P680">
            <v>0</v>
          </cell>
          <cell r="S680">
            <v>2009</v>
          </cell>
        </row>
        <row r="681">
          <cell r="K681" t="str">
            <v>6.2.2</v>
          </cell>
          <cell r="L681">
            <v>2298</v>
          </cell>
          <cell r="P681">
            <v>0</v>
          </cell>
          <cell r="S681">
            <v>2009</v>
          </cell>
        </row>
        <row r="682">
          <cell r="K682" t="str">
            <v>6.3.1</v>
          </cell>
          <cell r="L682">
            <v>2134</v>
          </cell>
          <cell r="P682">
            <v>0</v>
          </cell>
          <cell r="S682">
            <v>2009</v>
          </cell>
        </row>
        <row r="683">
          <cell r="K683" t="str">
            <v>6.3.2</v>
          </cell>
          <cell r="L683">
            <v>2259</v>
          </cell>
          <cell r="P683">
            <v>0</v>
          </cell>
          <cell r="S683">
            <v>2009</v>
          </cell>
        </row>
        <row r="684">
          <cell r="K684" t="str">
            <v>6.4.1</v>
          </cell>
          <cell r="L684">
            <v>72</v>
          </cell>
          <cell r="P684">
            <v>0</v>
          </cell>
          <cell r="S684">
            <v>2009</v>
          </cell>
        </row>
        <row r="685">
          <cell r="K685" t="str">
            <v>6.4.2</v>
          </cell>
          <cell r="L685">
            <v>39</v>
          </cell>
          <cell r="P685">
            <v>0</v>
          </cell>
          <cell r="S685">
            <v>2009</v>
          </cell>
        </row>
        <row r="686">
          <cell r="K686" t="str">
            <v>1.1.1</v>
          </cell>
          <cell r="L686">
            <v>5523</v>
          </cell>
          <cell r="P686">
            <v>0</v>
          </cell>
          <cell r="S686">
            <v>2009</v>
          </cell>
        </row>
        <row r="687">
          <cell r="K687" t="str">
            <v>1.1.2</v>
          </cell>
          <cell r="L687">
            <v>2588</v>
          </cell>
          <cell r="P687">
            <v>0</v>
          </cell>
          <cell r="S687">
            <v>2009</v>
          </cell>
        </row>
        <row r="688">
          <cell r="K688" t="str">
            <v>1.2.1</v>
          </cell>
          <cell r="L688">
            <v>2575</v>
          </cell>
          <cell r="P688">
            <v>0</v>
          </cell>
          <cell r="S688">
            <v>2009</v>
          </cell>
        </row>
        <row r="689">
          <cell r="K689" t="str">
            <v>1.2.2</v>
          </cell>
          <cell r="L689">
            <v>2588</v>
          </cell>
          <cell r="P689">
            <v>0</v>
          </cell>
          <cell r="S689">
            <v>2009</v>
          </cell>
        </row>
        <row r="690">
          <cell r="K690" t="str">
            <v>1.3.1</v>
          </cell>
          <cell r="L690">
            <v>2068</v>
          </cell>
          <cell r="P690">
            <v>0</v>
          </cell>
          <cell r="S690">
            <v>2009</v>
          </cell>
        </row>
        <row r="691">
          <cell r="K691" t="str">
            <v>1.3.2</v>
          </cell>
          <cell r="L691">
            <v>2089</v>
          </cell>
          <cell r="P691">
            <v>0</v>
          </cell>
          <cell r="S691">
            <v>2009</v>
          </cell>
        </row>
        <row r="692">
          <cell r="K692" t="str">
            <v>1.4.1</v>
          </cell>
          <cell r="L692">
            <v>507</v>
          </cell>
          <cell r="P692">
            <v>0</v>
          </cell>
          <cell r="S692">
            <v>2009</v>
          </cell>
        </row>
        <row r="693">
          <cell r="K693" t="str">
            <v>1.4.2</v>
          </cell>
          <cell r="L693">
            <v>499</v>
          </cell>
          <cell r="P693">
            <v>0</v>
          </cell>
          <cell r="S693">
            <v>2009</v>
          </cell>
        </row>
        <row r="694">
          <cell r="K694" t="str">
            <v>1.5.1</v>
          </cell>
          <cell r="L694">
            <v>2088</v>
          </cell>
          <cell r="P694">
            <v>0</v>
          </cell>
          <cell r="S694">
            <v>2009</v>
          </cell>
        </row>
        <row r="695">
          <cell r="K695" t="str">
            <v>1.6.1</v>
          </cell>
          <cell r="L695">
            <v>861</v>
          </cell>
          <cell r="P695">
            <v>0</v>
          </cell>
          <cell r="S695">
            <v>2009</v>
          </cell>
        </row>
        <row r="696">
          <cell r="K696" t="str">
            <v>2.1.1</v>
          </cell>
          <cell r="M696" t="str">
            <v>x</v>
          </cell>
          <cell r="P696">
            <v>0</v>
          </cell>
          <cell r="S696">
            <v>2009</v>
          </cell>
        </row>
        <row r="697">
          <cell r="K697" t="str">
            <v>2.2.1</v>
          </cell>
          <cell r="M697" t="str">
            <v>x</v>
          </cell>
          <cell r="P697">
            <v>0</v>
          </cell>
          <cell r="S697">
            <v>2009</v>
          </cell>
        </row>
        <row r="698">
          <cell r="K698" t="str">
            <v>2.3.1</v>
          </cell>
          <cell r="M698" t="str">
            <v>x</v>
          </cell>
          <cell r="P698">
            <v>0</v>
          </cell>
          <cell r="S698">
            <v>2009</v>
          </cell>
        </row>
        <row r="699">
          <cell r="K699" t="str">
            <v>2.4.1</v>
          </cell>
          <cell r="M699" t="str">
            <v>x</v>
          </cell>
          <cell r="P699">
            <v>0</v>
          </cell>
          <cell r="S699">
            <v>2009</v>
          </cell>
        </row>
        <row r="700">
          <cell r="K700" t="str">
            <v>3.1.1</v>
          </cell>
          <cell r="M700" t="str">
            <v>x</v>
          </cell>
          <cell r="P700">
            <v>0</v>
          </cell>
          <cell r="S700">
            <v>2009</v>
          </cell>
        </row>
        <row r="701">
          <cell r="K701" t="str">
            <v>3.2.1</v>
          </cell>
          <cell r="M701" t="str">
            <v>x</v>
          </cell>
          <cell r="P701">
            <v>0</v>
          </cell>
          <cell r="S701">
            <v>2009</v>
          </cell>
        </row>
        <row r="702">
          <cell r="K702" t="str">
            <v>3.4.1</v>
          </cell>
          <cell r="M702" t="str">
            <v>x</v>
          </cell>
          <cell r="P702">
            <v>0</v>
          </cell>
          <cell r="S702">
            <v>2009</v>
          </cell>
        </row>
        <row r="703">
          <cell r="K703" t="str">
            <v>4.1.1</v>
          </cell>
          <cell r="L703">
            <v>861</v>
          </cell>
          <cell r="P703">
            <v>0</v>
          </cell>
          <cell r="S703">
            <v>2009</v>
          </cell>
        </row>
        <row r="704">
          <cell r="K704" t="str">
            <v>4.6.1</v>
          </cell>
          <cell r="L704">
            <v>861</v>
          </cell>
          <cell r="P704">
            <v>0</v>
          </cell>
          <cell r="S704">
            <v>2009</v>
          </cell>
        </row>
        <row r="705">
          <cell r="K705" t="str">
            <v>5.1.1</v>
          </cell>
          <cell r="L705">
            <v>2851</v>
          </cell>
          <cell r="P705">
            <v>0</v>
          </cell>
          <cell r="S705">
            <v>2009</v>
          </cell>
        </row>
        <row r="706">
          <cell r="K706" t="str">
            <v>5.1.2</v>
          </cell>
          <cell r="L706">
            <v>735</v>
          </cell>
          <cell r="P706">
            <v>0</v>
          </cell>
          <cell r="S706">
            <v>2009</v>
          </cell>
        </row>
        <row r="707">
          <cell r="K707" t="str">
            <v>5.2.1</v>
          </cell>
          <cell r="L707">
            <v>764</v>
          </cell>
          <cell r="P707">
            <v>0</v>
          </cell>
          <cell r="S707">
            <v>2009</v>
          </cell>
        </row>
        <row r="708">
          <cell r="K708" t="str">
            <v>5.2.2</v>
          </cell>
          <cell r="L708">
            <v>735</v>
          </cell>
          <cell r="P708">
            <v>0</v>
          </cell>
          <cell r="S708">
            <v>2009</v>
          </cell>
        </row>
        <row r="709">
          <cell r="K709" t="str">
            <v>5.3.1</v>
          </cell>
          <cell r="L709">
            <v>335</v>
          </cell>
          <cell r="P709">
            <v>0</v>
          </cell>
          <cell r="S709">
            <v>2009</v>
          </cell>
        </row>
        <row r="710">
          <cell r="K710" t="str">
            <v>5.3.2</v>
          </cell>
          <cell r="L710">
            <v>287</v>
          </cell>
          <cell r="P710">
            <v>0</v>
          </cell>
          <cell r="S710">
            <v>2009</v>
          </cell>
        </row>
        <row r="711">
          <cell r="K711" t="str">
            <v>5.4.1</v>
          </cell>
          <cell r="L711">
            <v>429</v>
          </cell>
          <cell r="P711">
            <v>0</v>
          </cell>
          <cell r="S711">
            <v>2009</v>
          </cell>
        </row>
        <row r="712">
          <cell r="K712" t="str">
            <v>5.4.2</v>
          </cell>
          <cell r="L712">
            <v>448</v>
          </cell>
          <cell r="P712">
            <v>0</v>
          </cell>
          <cell r="S712">
            <v>2009</v>
          </cell>
        </row>
        <row r="713">
          <cell r="K713" t="str">
            <v>5.5.1</v>
          </cell>
          <cell r="L713">
            <v>2088</v>
          </cell>
          <cell r="P713">
            <v>0</v>
          </cell>
          <cell r="S713">
            <v>2009</v>
          </cell>
        </row>
        <row r="714">
          <cell r="K714" t="str">
            <v>6.1.1</v>
          </cell>
          <cell r="L714">
            <v>1794</v>
          </cell>
          <cell r="P714">
            <v>0</v>
          </cell>
          <cell r="S714">
            <v>2009</v>
          </cell>
        </row>
        <row r="715">
          <cell r="K715" t="str">
            <v>6.1.2</v>
          </cell>
          <cell r="L715">
            <v>1853</v>
          </cell>
          <cell r="P715">
            <v>0</v>
          </cell>
          <cell r="S715">
            <v>2009</v>
          </cell>
        </row>
        <row r="716">
          <cell r="K716" t="str">
            <v>6.2.1</v>
          </cell>
          <cell r="L716">
            <v>1794</v>
          </cell>
          <cell r="P716">
            <v>0</v>
          </cell>
          <cell r="S716">
            <v>2009</v>
          </cell>
        </row>
        <row r="717">
          <cell r="K717" t="str">
            <v>6.2.2</v>
          </cell>
          <cell r="L717">
            <v>1853</v>
          </cell>
          <cell r="P717">
            <v>0</v>
          </cell>
          <cell r="S717">
            <v>2009</v>
          </cell>
        </row>
        <row r="718">
          <cell r="K718" t="str">
            <v>6.3.1</v>
          </cell>
          <cell r="L718">
            <v>1733</v>
          </cell>
          <cell r="P718">
            <v>0</v>
          </cell>
          <cell r="S718">
            <v>2009</v>
          </cell>
        </row>
        <row r="719">
          <cell r="K719" t="str">
            <v>6.3.2</v>
          </cell>
          <cell r="L719">
            <v>1802</v>
          </cell>
          <cell r="P719">
            <v>0</v>
          </cell>
          <cell r="S719">
            <v>2009</v>
          </cell>
        </row>
        <row r="720">
          <cell r="K720" t="str">
            <v>6.4.1</v>
          </cell>
          <cell r="L720">
            <v>61</v>
          </cell>
          <cell r="P720">
            <v>0</v>
          </cell>
          <cell r="S720">
            <v>2009</v>
          </cell>
        </row>
        <row r="721">
          <cell r="K721" t="str">
            <v>6.4.2</v>
          </cell>
          <cell r="L721">
            <v>51</v>
          </cell>
          <cell r="P721">
            <v>0</v>
          </cell>
          <cell r="S721">
            <v>2009</v>
          </cell>
        </row>
        <row r="722">
          <cell r="K722" t="str">
            <v>1.1.1</v>
          </cell>
          <cell r="L722">
            <v>5836</v>
          </cell>
          <cell r="P722">
            <v>0</v>
          </cell>
          <cell r="S722">
            <v>2009</v>
          </cell>
        </row>
        <row r="723">
          <cell r="K723" t="str">
            <v>1.1.2</v>
          </cell>
          <cell r="L723">
            <v>2594</v>
          </cell>
          <cell r="P723">
            <v>0</v>
          </cell>
          <cell r="S723">
            <v>2009</v>
          </cell>
        </row>
        <row r="724">
          <cell r="K724" t="str">
            <v>1.2.1</v>
          </cell>
          <cell r="L724">
            <v>2876</v>
          </cell>
          <cell r="P724">
            <v>0</v>
          </cell>
          <cell r="S724">
            <v>2009</v>
          </cell>
        </row>
        <row r="725">
          <cell r="K725" t="str">
            <v>1.2.2</v>
          </cell>
          <cell r="L725">
            <v>2594</v>
          </cell>
          <cell r="P725">
            <v>0</v>
          </cell>
          <cell r="S725">
            <v>2009</v>
          </cell>
        </row>
        <row r="726">
          <cell r="K726" t="str">
            <v>1.3.1</v>
          </cell>
          <cell r="L726">
            <v>2342</v>
          </cell>
          <cell r="P726">
            <v>0</v>
          </cell>
          <cell r="S726">
            <v>2009</v>
          </cell>
        </row>
        <row r="727">
          <cell r="K727" t="str">
            <v>1.3.2</v>
          </cell>
          <cell r="L727">
            <v>2065</v>
          </cell>
          <cell r="P727">
            <v>0</v>
          </cell>
          <cell r="S727">
            <v>2009</v>
          </cell>
        </row>
        <row r="728">
          <cell r="K728" t="str">
            <v>1.4.1</v>
          </cell>
          <cell r="L728">
            <v>534</v>
          </cell>
          <cell r="P728">
            <v>0</v>
          </cell>
          <cell r="S728">
            <v>2009</v>
          </cell>
        </row>
        <row r="729">
          <cell r="K729" t="str">
            <v>1.4.2</v>
          </cell>
          <cell r="L729">
            <v>529</v>
          </cell>
          <cell r="P729">
            <v>0</v>
          </cell>
          <cell r="S729">
            <v>2009</v>
          </cell>
        </row>
        <row r="730">
          <cell r="K730" t="str">
            <v>1.5.1</v>
          </cell>
          <cell r="L730">
            <v>2016</v>
          </cell>
          <cell r="P730">
            <v>0</v>
          </cell>
          <cell r="S730">
            <v>2009</v>
          </cell>
        </row>
        <row r="731">
          <cell r="K731" t="str">
            <v>1.6.1</v>
          </cell>
          <cell r="L731">
            <v>945</v>
          </cell>
          <cell r="P731">
            <v>0</v>
          </cell>
          <cell r="S731">
            <v>2009</v>
          </cell>
        </row>
        <row r="732">
          <cell r="K732" t="str">
            <v>2.1.1</v>
          </cell>
          <cell r="M732" t="str">
            <v>x</v>
          </cell>
          <cell r="P732">
            <v>0</v>
          </cell>
          <cell r="S732">
            <v>2009</v>
          </cell>
        </row>
        <row r="733">
          <cell r="K733" t="str">
            <v>2.2.1</v>
          </cell>
          <cell r="M733" t="str">
            <v>x</v>
          </cell>
          <cell r="P733">
            <v>0</v>
          </cell>
          <cell r="S733">
            <v>2009</v>
          </cell>
        </row>
        <row r="734">
          <cell r="K734" t="str">
            <v>2.3.1</v>
          </cell>
          <cell r="M734" t="str">
            <v>x</v>
          </cell>
          <cell r="P734">
            <v>0</v>
          </cell>
          <cell r="S734">
            <v>2009</v>
          </cell>
        </row>
        <row r="735">
          <cell r="K735" t="str">
            <v>2.4.1</v>
          </cell>
          <cell r="M735" t="str">
            <v>x</v>
          </cell>
          <cell r="P735">
            <v>0</v>
          </cell>
          <cell r="S735">
            <v>2009</v>
          </cell>
        </row>
        <row r="736">
          <cell r="K736" t="str">
            <v>3.1.1</v>
          </cell>
          <cell r="M736" t="str">
            <v>x</v>
          </cell>
          <cell r="P736">
            <v>0</v>
          </cell>
          <cell r="S736">
            <v>2009</v>
          </cell>
        </row>
        <row r="737">
          <cell r="K737" t="str">
            <v>3.2.1</v>
          </cell>
          <cell r="M737" t="str">
            <v>x</v>
          </cell>
          <cell r="P737">
            <v>0</v>
          </cell>
          <cell r="S737">
            <v>2009</v>
          </cell>
        </row>
        <row r="738">
          <cell r="K738" t="str">
            <v>3.4.1</v>
          </cell>
          <cell r="M738" t="str">
            <v>x</v>
          </cell>
          <cell r="P738">
            <v>0</v>
          </cell>
          <cell r="S738">
            <v>2009</v>
          </cell>
        </row>
        <row r="739">
          <cell r="K739" t="str">
            <v>4.1.1</v>
          </cell>
          <cell r="L739">
            <v>945</v>
          </cell>
          <cell r="P739">
            <v>0</v>
          </cell>
          <cell r="S739">
            <v>2009</v>
          </cell>
        </row>
        <row r="740">
          <cell r="K740" t="str">
            <v>4.6.1</v>
          </cell>
          <cell r="L740">
            <v>945</v>
          </cell>
          <cell r="P740">
            <v>0</v>
          </cell>
          <cell r="S740">
            <v>2009</v>
          </cell>
        </row>
        <row r="741">
          <cell r="K741" t="str">
            <v>5.1.1</v>
          </cell>
          <cell r="L741">
            <v>2716</v>
          </cell>
          <cell r="P741">
            <v>0</v>
          </cell>
          <cell r="S741">
            <v>2009</v>
          </cell>
        </row>
        <row r="742">
          <cell r="K742" t="str">
            <v>5.1.2</v>
          </cell>
          <cell r="L742">
            <v>750</v>
          </cell>
          <cell r="P742">
            <v>0</v>
          </cell>
          <cell r="S742">
            <v>2009</v>
          </cell>
        </row>
        <row r="743">
          <cell r="K743" t="str">
            <v>5.2.1</v>
          </cell>
          <cell r="L743">
            <v>700</v>
          </cell>
          <cell r="P743">
            <v>0</v>
          </cell>
          <cell r="S743">
            <v>2009</v>
          </cell>
        </row>
        <row r="744">
          <cell r="K744" t="str">
            <v>5.2.2</v>
          </cell>
          <cell r="L744">
            <v>750</v>
          </cell>
          <cell r="P744">
            <v>0</v>
          </cell>
          <cell r="S744">
            <v>2009</v>
          </cell>
        </row>
        <row r="745">
          <cell r="K745" t="str">
            <v>5.3.1</v>
          </cell>
          <cell r="L745">
            <v>304</v>
          </cell>
          <cell r="P745">
            <v>0</v>
          </cell>
          <cell r="S745">
            <v>2009</v>
          </cell>
        </row>
        <row r="746">
          <cell r="K746" t="str">
            <v>5.3.2</v>
          </cell>
          <cell r="L746">
            <v>321</v>
          </cell>
          <cell r="P746">
            <v>0</v>
          </cell>
          <cell r="S746">
            <v>2009</v>
          </cell>
        </row>
        <row r="747">
          <cell r="K747" t="str">
            <v>5.4.1</v>
          </cell>
          <cell r="L747">
            <v>396</v>
          </cell>
          <cell r="P747">
            <v>0</v>
          </cell>
          <cell r="S747">
            <v>2009</v>
          </cell>
        </row>
        <row r="748">
          <cell r="K748" t="str">
            <v>5.4.2</v>
          </cell>
          <cell r="L748">
            <v>429</v>
          </cell>
          <cell r="P748">
            <v>0</v>
          </cell>
          <cell r="S748">
            <v>2009</v>
          </cell>
        </row>
        <row r="749">
          <cell r="K749" t="str">
            <v>5.5.1</v>
          </cell>
          <cell r="L749">
            <v>2016</v>
          </cell>
          <cell r="P749">
            <v>0</v>
          </cell>
          <cell r="S749">
            <v>2009</v>
          </cell>
        </row>
        <row r="750">
          <cell r="K750" t="str">
            <v>6.1.1</v>
          </cell>
          <cell r="L750">
            <v>2160</v>
          </cell>
          <cell r="P750">
            <v>0</v>
          </cell>
          <cell r="S750">
            <v>2009</v>
          </cell>
        </row>
        <row r="751">
          <cell r="K751" t="str">
            <v>6.1.2</v>
          </cell>
          <cell r="L751">
            <v>1844</v>
          </cell>
          <cell r="P751">
            <v>0</v>
          </cell>
          <cell r="S751">
            <v>2009</v>
          </cell>
        </row>
        <row r="752">
          <cell r="K752" t="str">
            <v>6.2.1</v>
          </cell>
          <cell r="L752">
            <v>2160</v>
          </cell>
          <cell r="P752">
            <v>0</v>
          </cell>
          <cell r="S752">
            <v>2009</v>
          </cell>
        </row>
        <row r="753">
          <cell r="K753" t="str">
            <v>6.2.2</v>
          </cell>
          <cell r="L753">
            <v>1844</v>
          </cell>
          <cell r="P753">
            <v>0</v>
          </cell>
          <cell r="S753">
            <v>2009</v>
          </cell>
        </row>
        <row r="754">
          <cell r="K754" t="str">
            <v>6.3.1</v>
          </cell>
          <cell r="L754">
            <v>2038</v>
          </cell>
          <cell r="P754">
            <v>0</v>
          </cell>
          <cell r="S754">
            <v>2009</v>
          </cell>
        </row>
        <row r="755">
          <cell r="K755" t="str">
            <v>6.3.2</v>
          </cell>
          <cell r="L755">
            <v>1744</v>
          </cell>
          <cell r="P755">
            <v>0</v>
          </cell>
          <cell r="S755">
            <v>2009</v>
          </cell>
        </row>
        <row r="756">
          <cell r="K756" t="str">
            <v>6.4.1</v>
          </cell>
          <cell r="L756">
            <v>123</v>
          </cell>
          <cell r="P756">
            <v>0</v>
          </cell>
          <cell r="S756">
            <v>2009</v>
          </cell>
        </row>
        <row r="757">
          <cell r="K757" t="str">
            <v>6.4.2</v>
          </cell>
          <cell r="L757">
            <v>100</v>
          </cell>
          <cell r="P757">
            <v>0</v>
          </cell>
          <cell r="S757">
            <v>2009</v>
          </cell>
        </row>
        <row r="758">
          <cell r="K758" t="str">
            <v>1.1.1</v>
          </cell>
          <cell r="L758">
            <v>5919</v>
          </cell>
          <cell r="P758">
            <v>0</v>
          </cell>
          <cell r="S758">
            <v>2009</v>
          </cell>
        </row>
        <row r="759">
          <cell r="K759" t="str">
            <v>1.1.2</v>
          </cell>
          <cell r="L759">
            <v>2312</v>
          </cell>
          <cell r="P759">
            <v>0</v>
          </cell>
          <cell r="S759">
            <v>2009</v>
          </cell>
        </row>
        <row r="760">
          <cell r="K760" t="str">
            <v>1.2.1</v>
          </cell>
          <cell r="L760">
            <v>3007</v>
          </cell>
          <cell r="P760">
            <v>0</v>
          </cell>
          <cell r="S760">
            <v>2009</v>
          </cell>
        </row>
        <row r="761">
          <cell r="K761" t="str">
            <v>1.2.2</v>
          </cell>
          <cell r="L761">
            <v>2312</v>
          </cell>
          <cell r="P761">
            <v>0</v>
          </cell>
          <cell r="S761">
            <v>2009</v>
          </cell>
        </row>
        <row r="762">
          <cell r="K762" t="str">
            <v>1.3.1</v>
          </cell>
          <cell r="L762">
            <v>2505</v>
          </cell>
          <cell r="P762">
            <v>0</v>
          </cell>
          <cell r="S762">
            <v>2009</v>
          </cell>
        </row>
        <row r="763">
          <cell r="K763" t="str">
            <v>1.3.2</v>
          </cell>
          <cell r="L763">
            <v>2058</v>
          </cell>
          <cell r="P763">
            <v>0</v>
          </cell>
          <cell r="S763">
            <v>2009</v>
          </cell>
        </row>
        <row r="764">
          <cell r="K764" t="str">
            <v>1.4.1</v>
          </cell>
          <cell r="L764">
            <v>502</v>
          </cell>
          <cell r="P764">
            <v>0</v>
          </cell>
          <cell r="S764">
            <v>2009</v>
          </cell>
        </row>
        <row r="765">
          <cell r="K765" t="str">
            <v>1.4.2</v>
          </cell>
          <cell r="L765">
            <v>254</v>
          </cell>
          <cell r="P765">
            <v>0</v>
          </cell>
          <cell r="S765">
            <v>2009</v>
          </cell>
        </row>
        <row r="766">
          <cell r="K766" t="str">
            <v>1.5.1</v>
          </cell>
          <cell r="L766">
            <v>2136</v>
          </cell>
          <cell r="P766">
            <v>0</v>
          </cell>
          <cell r="S766">
            <v>2009</v>
          </cell>
        </row>
        <row r="767">
          <cell r="K767" t="str">
            <v>1.6.1</v>
          </cell>
          <cell r="L767">
            <v>777</v>
          </cell>
          <cell r="P767">
            <v>0</v>
          </cell>
          <cell r="S767">
            <v>2009</v>
          </cell>
        </row>
        <row r="768">
          <cell r="K768" t="str">
            <v>2.1.1</v>
          </cell>
          <cell r="M768" t="str">
            <v>x</v>
          </cell>
          <cell r="P768">
            <v>0</v>
          </cell>
          <cell r="S768">
            <v>2009</v>
          </cell>
        </row>
        <row r="769">
          <cell r="K769" t="str">
            <v>2.2.1</v>
          </cell>
          <cell r="M769" t="str">
            <v>x</v>
          </cell>
          <cell r="P769">
            <v>0</v>
          </cell>
          <cell r="S769">
            <v>2009</v>
          </cell>
        </row>
        <row r="770">
          <cell r="K770" t="str">
            <v>2.3.1</v>
          </cell>
          <cell r="M770" t="str">
            <v>x</v>
          </cell>
          <cell r="P770">
            <v>0</v>
          </cell>
          <cell r="S770">
            <v>2009</v>
          </cell>
        </row>
        <row r="771">
          <cell r="K771" t="str">
            <v>2.4.1</v>
          </cell>
          <cell r="M771" t="str">
            <v>x</v>
          </cell>
          <cell r="P771">
            <v>0</v>
          </cell>
          <cell r="S771">
            <v>2009</v>
          </cell>
        </row>
        <row r="772">
          <cell r="K772" t="str">
            <v>3.1.1</v>
          </cell>
          <cell r="M772" t="str">
            <v>x</v>
          </cell>
          <cell r="P772">
            <v>0</v>
          </cell>
          <cell r="S772">
            <v>2009</v>
          </cell>
        </row>
        <row r="773">
          <cell r="K773" t="str">
            <v>3.2.1</v>
          </cell>
          <cell r="M773" t="str">
            <v>x</v>
          </cell>
          <cell r="P773">
            <v>0</v>
          </cell>
          <cell r="S773">
            <v>2009</v>
          </cell>
        </row>
        <row r="774">
          <cell r="K774" t="str">
            <v>3.4.1</v>
          </cell>
          <cell r="M774" t="str">
            <v>x</v>
          </cell>
          <cell r="P774">
            <v>0</v>
          </cell>
          <cell r="S774">
            <v>2009</v>
          </cell>
        </row>
        <row r="775">
          <cell r="K775" t="str">
            <v>4.1.1</v>
          </cell>
          <cell r="L775">
            <v>777</v>
          </cell>
          <cell r="P775">
            <v>0</v>
          </cell>
          <cell r="S775">
            <v>2009</v>
          </cell>
        </row>
        <row r="776">
          <cell r="K776" t="str">
            <v>4.6.1</v>
          </cell>
          <cell r="L776">
            <v>777</v>
          </cell>
          <cell r="P776">
            <v>0</v>
          </cell>
          <cell r="S776">
            <v>2009</v>
          </cell>
        </row>
        <row r="777">
          <cell r="K777" t="str">
            <v>5.1.1</v>
          </cell>
          <cell r="L777">
            <v>2871</v>
          </cell>
          <cell r="P777">
            <v>0</v>
          </cell>
          <cell r="S777">
            <v>2009</v>
          </cell>
        </row>
        <row r="778">
          <cell r="K778" t="str">
            <v>5.1.2</v>
          </cell>
          <cell r="L778">
            <v>460</v>
          </cell>
          <cell r="P778">
            <v>0</v>
          </cell>
          <cell r="S778">
            <v>2009</v>
          </cell>
        </row>
        <row r="779">
          <cell r="K779" t="str">
            <v>5.2.1</v>
          </cell>
          <cell r="L779">
            <v>735</v>
          </cell>
          <cell r="P779">
            <v>0</v>
          </cell>
          <cell r="S779">
            <v>2009</v>
          </cell>
        </row>
        <row r="780">
          <cell r="K780" t="str">
            <v>5.2.2</v>
          </cell>
          <cell r="L780">
            <v>460</v>
          </cell>
          <cell r="P780">
            <v>0</v>
          </cell>
          <cell r="S780">
            <v>2009</v>
          </cell>
        </row>
        <row r="781">
          <cell r="K781" t="str">
            <v>5.3.1</v>
          </cell>
          <cell r="L781">
            <v>350</v>
          </cell>
          <cell r="P781">
            <v>0</v>
          </cell>
          <cell r="S781">
            <v>2009</v>
          </cell>
        </row>
        <row r="782">
          <cell r="K782" t="str">
            <v>5.3.2</v>
          </cell>
          <cell r="L782">
            <v>304</v>
          </cell>
          <cell r="P782">
            <v>0</v>
          </cell>
          <cell r="S782">
            <v>2009</v>
          </cell>
        </row>
        <row r="783">
          <cell r="K783" t="str">
            <v>5.4.1</v>
          </cell>
          <cell r="L783">
            <v>385</v>
          </cell>
          <cell r="P783">
            <v>0</v>
          </cell>
          <cell r="S783">
            <v>2009</v>
          </cell>
        </row>
        <row r="784">
          <cell r="K784" t="str">
            <v>5.4.2</v>
          </cell>
          <cell r="L784">
            <v>156</v>
          </cell>
          <cell r="P784">
            <v>0</v>
          </cell>
          <cell r="S784">
            <v>2009</v>
          </cell>
        </row>
        <row r="785">
          <cell r="K785" t="str">
            <v>5.5.1</v>
          </cell>
          <cell r="L785">
            <v>2136</v>
          </cell>
          <cell r="P785">
            <v>0</v>
          </cell>
          <cell r="S785">
            <v>2009</v>
          </cell>
        </row>
        <row r="786">
          <cell r="K786" t="str">
            <v>6.1.1</v>
          </cell>
          <cell r="L786">
            <v>2257</v>
          </cell>
          <cell r="P786">
            <v>0</v>
          </cell>
          <cell r="S786">
            <v>2009</v>
          </cell>
        </row>
        <row r="787">
          <cell r="K787" t="str">
            <v>6.1.2</v>
          </cell>
          <cell r="L787">
            <v>1852</v>
          </cell>
          <cell r="P787">
            <v>0</v>
          </cell>
          <cell r="S787">
            <v>2009</v>
          </cell>
        </row>
        <row r="788">
          <cell r="K788" t="str">
            <v>6.2.1</v>
          </cell>
          <cell r="L788">
            <v>2257</v>
          </cell>
          <cell r="P788">
            <v>0</v>
          </cell>
          <cell r="S788">
            <v>2009</v>
          </cell>
        </row>
        <row r="789">
          <cell r="K789" t="str">
            <v>6.2.2</v>
          </cell>
          <cell r="L789">
            <v>1852</v>
          </cell>
          <cell r="P789">
            <v>0</v>
          </cell>
          <cell r="S789">
            <v>2009</v>
          </cell>
        </row>
        <row r="790">
          <cell r="K790" t="str">
            <v>6.3.1</v>
          </cell>
          <cell r="L790">
            <v>2155</v>
          </cell>
          <cell r="P790">
            <v>0</v>
          </cell>
          <cell r="S790">
            <v>2009</v>
          </cell>
        </row>
        <row r="791">
          <cell r="K791" t="str">
            <v>6.3.2</v>
          </cell>
          <cell r="L791">
            <v>1754</v>
          </cell>
          <cell r="P791">
            <v>0</v>
          </cell>
          <cell r="S791">
            <v>2009</v>
          </cell>
        </row>
        <row r="792">
          <cell r="K792" t="str">
            <v>6.4.1</v>
          </cell>
          <cell r="L792">
            <v>102</v>
          </cell>
          <cell r="P792">
            <v>0</v>
          </cell>
          <cell r="S792">
            <v>2009</v>
          </cell>
        </row>
        <row r="793">
          <cell r="K793" t="str">
            <v>6.4.2</v>
          </cell>
          <cell r="L793">
            <v>98</v>
          </cell>
          <cell r="P793">
            <v>0</v>
          </cell>
          <cell r="S793">
            <v>2009</v>
          </cell>
        </row>
        <row r="794">
          <cell r="K794" t="str">
            <v>1.1.1</v>
          </cell>
          <cell r="L794">
            <v>5241</v>
          </cell>
          <cell r="P794">
            <v>0</v>
          </cell>
          <cell r="S794">
            <v>2009</v>
          </cell>
        </row>
        <row r="795">
          <cell r="K795" t="str">
            <v>1.1.2</v>
          </cell>
          <cell r="L795">
            <v>2611</v>
          </cell>
          <cell r="P795">
            <v>0</v>
          </cell>
          <cell r="S795">
            <v>2009</v>
          </cell>
        </row>
        <row r="796">
          <cell r="K796" t="str">
            <v>1.2.1</v>
          </cell>
          <cell r="L796">
            <v>2542</v>
          </cell>
          <cell r="P796">
            <v>0</v>
          </cell>
          <cell r="S796">
            <v>2009</v>
          </cell>
        </row>
        <row r="797">
          <cell r="K797" t="str">
            <v>1.2.2</v>
          </cell>
          <cell r="L797">
            <v>2611</v>
          </cell>
          <cell r="P797">
            <v>0</v>
          </cell>
          <cell r="S797">
            <v>2009</v>
          </cell>
        </row>
        <row r="798">
          <cell r="K798" t="str">
            <v>1.3.1</v>
          </cell>
          <cell r="L798">
            <v>2091</v>
          </cell>
          <cell r="P798">
            <v>0</v>
          </cell>
          <cell r="S798">
            <v>2009</v>
          </cell>
        </row>
        <row r="799">
          <cell r="K799" t="str">
            <v>1.3.2</v>
          </cell>
          <cell r="L799">
            <v>2108</v>
          </cell>
          <cell r="P799">
            <v>0</v>
          </cell>
          <cell r="S799">
            <v>2009</v>
          </cell>
        </row>
        <row r="800">
          <cell r="K800" t="str">
            <v>1.4.1</v>
          </cell>
          <cell r="L800">
            <v>451</v>
          </cell>
          <cell r="P800">
            <v>0</v>
          </cell>
          <cell r="S800">
            <v>2009</v>
          </cell>
        </row>
        <row r="801">
          <cell r="K801" t="str">
            <v>1.4.2</v>
          </cell>
          <cell r="L801">
            <v>503</v>
          </cell>
          <cell r="P801">
            <v>0</v>
          </cell>
          <cell r="S801">
            <v>2009</v>
          </cell>
        </row>
        <row r="802">
          <cell r="K802" t="str">
            <v>1.5.1</v>
          </cell>
          <cell r="L802">
            <v>1762</v>
          </cell>
          <cell r="P802">
            <v>0</v>
          </cell>
          <cell r="S802">
            <v>2009</v>
          </cell>
        </row>
        <row r="803">
          <cell r="K803" t="str">
            <v>1.6.1</v>
          </cell>
          <cell r="L803">
            <v>937</v>
          </cell>
          <cell r="P803">
            <v>0</v>
          </cell>
          <cell r="S803">
            <v>2009</v>
          </cell>
        </row>
        <row r="804">
          <cell r="K804" t="str">
            <v>2.1.1</v>
          </cell>
          <cell r="M804" t="str">
            <v>x</v>
          </cell>
          <cell r="P804">
            <v>0</v>
          </cell>
          <cell r="S804">
            <v>2009</v>
          </cell>
        </row>
        <row r="805">
          <cell r="K805" t="str">
            <v>2.2.1</v>
          </cell>
          <cell r="M805" t="str">
            <v>x</v>
          </cell>
          <cell r="P805">
            <v>0</v>
          </cell>
          <cell r="S805">
            <v>2009</v>
          </cell>
        </row>
        <row r="806">
          <cell r="K806" t="str">
            <v>2.3.1</v>
          </cell>
          <cell r="M806" t="str">
            <v>x</v>
          </cell>
          <cell r="P806">
            <v>0</v>
          </cell>
          <cell r="S806">
            <v>2009</v>
          </cell>
        </row>
        <row r="807">
          <cell r="K807" t="str">
            <v>2.4.1</v>
          </cell>
          <cell r="M807" t="str">
            <v>x</v>
          </cell>
          <cell r="P807">
            <v>0</v>
          </cell>
          <cell r="S807">
            <v>2009</v>
          </cell>
        </row>
        <row r="808">
          <cell r="K808" t="str">
            <v>3.1.1</v>
          </cell>
          <cell r="M808" t="str">
            <v>x</v>
          </cell>
          <cell r="P808">
            <v>0</v>
          </cell>
          <cell r="S808">
            <v>2009</v>
          </cell>
        </row>
        <row r="809">
          <cell r="K809" t="str">
            <v>3.2.1</v>
          </cell>
          <cell r="M809" t="str">
            <v>x</v>
          </cell>
          <cell r="P809">
            <v>0</v>
          </cell>
          <cell r="S809">
            <v>2009</v>
          </cell>
        </row>
        <row r="810">
          <cell r="K810" t="str">
            <v>3.4.1</v>
          </cell>
          <cell r="M810" t="str">
            <v>x</v>
          </cell>
          <cell r="P810">
            <v>0</v>
          </cell>
          <cell r="S810">
            <v>2009</v>
          </cell>
        </row>
        <row r="811">
          <cell r="K811" t="str">
            <v>4.1.1</v>
          </cell>
          <cell r="L811">
            <v>937</v>
          </cell>
          <cell r="P811">
            <v>0</v>
          </cell>
          <cell r="S811">
            <v>2009</v>
          </cell>
        </row>
        <row r="812">
          <cell r="K812" t="str">
            <v>4.6.1</v>
          </cell>
          <cell r="L812">
            <v>937</v>
          </cell>
          <cell r="P812">
            <v>0</v>
          </cell>
          <cell r="S812">
            <v>2009</v>
          </cell>
        </row>
        <row r="813">
          <cell r="K813" t="str">
            <v>5.1.1</v>
          </cell>
          <cell r="L813">
            <v>2339</v>
          </cell>
          <cell r="P813">
            <v>0</v>
          </cell>
          <cell r="S813">
            <v>2009</v>
          </cell>
        </row>
        <row r="814">
          <cell r="K814" t="str">
            <v>5.1.2</v>
          </cell>
          <cell r="L814">
            <v>764</v>
          </cell>
          <cell r="P814">
            <v>0</v>
          </cell>
          <cell r="S814">
            <v>2009</v>
          </cell>
        </row>
        <row r="815">
          <cell r="K815" t="str">
            <v>5.2.1</v>
          </cell>
          <cell r="L815">
            <v>577</v>
          </cell>
          <cell r="P815">
            <v>0</v>
          </cell>
          <cell r="S815">
            <v>2009</v>
          </cell>
        </row>
        <row r="816">
          <cell r="K816" t="str">
            <v>5.2.2</v>
          </cell>
          <cell r="L816">
            <v>764</v>
          </cell>
          <cell r="P816">
            <v>0</v>
          </cell>
          <cell r="S816">
            <v>2009</v>
          </cell>
        </row>
        <row r="817">
          <cell r="K817" t="str">
            <v>5.3.1</v>
          </cell>
          <cell r="L817">
            <v>254</v>
          </cell>
          <cell r="P817">
            <v>0</v>
          </cell>
          <cell r="S817">
            <v>2009</v>
          </cell>
        </row>
        <row r="818">
          <cell r="K818" t="str">
            <v>5.3.2</v>
          </cell>
          <cell r="L818">
            <v>309</v>
          </cell>
          <cell r="P818">
            <v>0</v>
          </cell>
          <cell r="S818">
            <v>2009</v>
          </cell>
        </row>
        <row r="819">
          <cell r="K819" t="str">
            <v>5.4.1</v>
          </cell>
          <cell r="L819">
            <v>323</v>
          </cell>
          <cell r="P819">
            <v>0</v>
          </cell>
          <cell r="S819">
            <v>2009</v>
          </cell>
        </row>
        <row r="820">
          <cell r="K820" t="str">
            <v>5.4.2</v>
          </cell>
          <cell r="L820">
            <v>455</v>
          </cell>
          <cell r="P820">
            <v>0</v>
          </cell>
          <cell r="S820">
            <v>2009</v>
          </cell>
        </row>
        <row r="821">
          <cell r="K821" t="str">
            <v>5.5.1</v>
          </cell>
          <cell r="L821">
            <v>1762</v>
          </cell>
          <cell r="P821">
            <v>0</v>
          </cell>
          <cell r="S821">
            <v>2009</v>
          </cell>
        </row>
        <row r="822">
          <cell r="K822" t="str">
            <v>6.1.1</v>
          </cell>
          <cell r="L822">
            <v>1957</v>
          </cell>
          <cell r="P822">
            <v>0</v>
          </cell>
          <cell r="S822">
            <v>2009</v>
          </cell>
        </row>
        <row r="823">
          <cell r="K823" t="str">
            <v>6.1.2</v>
          </cell>
          <cell r="L823">
            <v>1847</v>
          </cell>
          <cell r="P823">
            <v>0</v>
          </cell>
          <cell r="S823">
            <v>2009</v>
          </cell>
        </row>
        <row r="824">
          <cell r="K824" t="str">
            <v>6.2.1</v>
          </cell>
          <cell r="L824">
            <v>1957</v>
          </cell>
          <cell r="P824">
            <v>0</v>
          </cell>
          <cell r="S824">
            <v>2009</v>
          </cell>
        </row>
        <row r="825">
          <cell r="K825" t="str">
            <v>6.2.2</v>
          </cell>
          <cell r="L825">
            <v>1847</v>
          </cell>
          <cell r="P825">
            <v>0</v>
          </cell>
          <cell r="S825">
            <v>2009</v>
          </cell>
        </row>
        <row r="826">
          <cell r="K826" t="str">
            <v>6.3.1</v>
          </cell>
          <cell r="L826">
            <v>1838</v>
          </cell>
          <cell r="P826">
            <v>0</v>
          </cell>
          <cell r="S826">
            <v>2009</v>
          </cell>
        </row>
        <row r="827">
          <cell r="K827" t="str">
            <v>6.3.2</v>
          </cell>
          <cell r="L827">
            <v>1799</v>
          </cell>
          <cell r="P827">
            <v>0</v>
          </cell>
          <cell r="S827">
            <v>2009</v>
          </cell>
        </row>
        <row r="828">
          <cell r="K828" t="str">
            <v>6.4.1</v>
          </cell>
          <cell r="L828">
            <v>119</v>
          </cell>
          <cell r="P828">
            <v>0</v>
          </cell>
          <cell r="S828">
            <v>2009</v>
          </cell>
        </row>
        <row r="829">
          <cell r="K829" t="str">
            <v>6.4.2</v>
          </cell>
          <cell r="L829">
            <v>48</v>
          </cell>
          <cell r="P829">
            <v>0</v>
          </cell>
          <cell r="S829">
            <v>2009</v>
          </cell>
        </row>
        <row r="830">
          <cell r="K830" t="str">
            <v>1.1.1</v>
          </cell>
          <cell r="L830">
            <v>5561</v>
          </cell>
          <cell r="P830">
            <v>0</v>
          </cell>
          <cell r="S830">
            <v>2009</v>
          </cell>
        </row>
        <row r="831">
          <cell r="K831" t="str">
            <v>1.1.2</v>
          </cell>
          <cell r="L831">
            <v>2213</v>
          </cell>
          <cell r="P831">
            <v>0</v>
          </cell>
          <cell r="S831">
            <v>2009</v>
          </cell>
        </row>
        <row r="832">
          <cell r="K832" t="str">
            <v>1.2.1</v>
          </cell>
          <cell r="L832">
            <v>2181</v>
          </cell>
          <cell r="P832">
            <v>0</v>
          </cell>
          <cell r="S832">
            <v>2009</v>
          </cell>
        </row>
        <row r="833">
          <cell r="K833" t="str">
            <v>1.2.2</v>
          </cell>
          <cell r="L833">
            <v>2213</v>
          </cell>
          <cell r="P833">
            <v>0</v>
          </cell>
          <cell r="S833">
            <v>2009</v>
          </cell>
        </row>
        <row r="834">
          <cell r="K834" t="str">
            <v>1.3.1</v>
          </cell>
          <cell r="L834">
            <v>1813</v>
          </cell>
          <cell r="P834">
            <v>0</v>
          </cell>
          <cell r="S834">
            <v>2009</v>
          </cell>
        </row>
        <row r="835">
          <cell r="K835" t="str">
            <v>1.3.2</v>
          </cell>
          <cell r="L835">
            <v>2060</v>
          </cell>
          <cell r="P835">
            <v>0</v>
          </cell>
          <cell r="S835">
            <v>2009</v>
          </cell>
        </row>
        <row r="836">
          <cell r="K836" t="str">
            <v>1.4.1</v>
          </cell>
          <cell r="L836">
            <v>368</v>
          </cell>
          <cell r="P836">
            <v>0</v>
          </cell>
          <cell r="S836">
            <v>2009</v>
          </cell>
        </row>
        <row r="837">
          <cell r="K837" t="str">
            <v>1.4.2</v>
          </cell>
          <cell r="L837">
            <v>153</v>
          </cell>
          <cell r="P837">
            <v>0</v>
          </cell>
          <cell r="S837">
            <v>2009</v>
          </cell>
        </row>
        <row r="838">
          <cell r="K838" t="str">
            <v>1.5.1</v>
          </cell>
          <cell r="L838">
            <v>2295</v>
          </cell>
          <cell r="P838">
            <v>0</v>
          </cell>
          <cell r="S838">
            <v>2009</v>
          </cell>
        </row>
        <row r="839">
          <cell r="K839" t="str">
            <v>1.6.1</v>
          </cell>
          <cell r="L839">
            <v>1085</v>
          </cell>
          <cell r="P839">
            <v>0</v>
          </cell>
          <cell r="S839">
            <v>2009</v>
          </cell>
        </row>
        <row r="840">
          <cell r="K840" t="str">
            <v>2.1.1</v>
          </cell>
          <cell r="M840" t="str">
            <v>x</v>
          </cell>
          <cell r="P840">
            <v>0</v>
          </cell>
          <cell r="S840">
            <v>2009</v>
          </cell>
        </row>
        <row r="841">
          <cell r="K841" t="str">
            <v>2.2.1</v>
          </cell>
          <cell r="M841" t="str">
            <v>x</v>
          </cell>
          <cell r="P841">
            <v>0</v>
          </cell>
          <cell r="S841">
            <v>2009</v>
          </cell>
        </row>
        <row r="842">
          <cell r="K842" t="str">
            <v>2.3.1</v>
          </cell>
          <cell r="M842" t="str">
            <v>x</v>
          </cell>
          <cell r="P842">
            <v>0</v>
          </cell>
          <cell r="S842">
            <v>2009</v>
          </cell>
        </row>
        <row r="843">
          <cell r="K843" t="str">
            <v>2.4.1</v>
          </cell>
          <cell r="M843" t="str">
            <v>x</v>
          </cell>
          <cell r="P843">
            <v>0</v>
          </cell>
          <cell r="S843">
            <v>2009</v>
          </cell>
        </row>
        <row r="844">
          <cell r="K844" t="str">
            <v>3.1.1</v>
          </cell>
          <cell r="M844" t="str">
            <v>x</v>
          </cell>
          <cell r="P844">
            <v>0</v>
          </cell>
          <cell r="S844">
            <v>2009</v>
          </cell>
        </row>
        <row r="845">
          <cell r="K845" t="str">
            <v>3.2.1</v>
          </cell>
          <cell r="M845" t="str">
            <v>x</v>
          </cell>
          <cell r="P845">
            <v>0</v>
          </cell>
          <cell r="S845">
            <v>2009</v>
          </cell>
        </row>
        <row r="846">
          <cell r="K846" t="str">
            <v>3.4.1</v>
          </cell>
          <cell r="M846" t="str">
            <v>x</v>
          </cell>
          <cell r="P846">
            <v>0</v>
          </cell>
          <cell r="S846">
            <v>2009</v>
          </cell>
        </row>
        <row r="847">
          <cell r="K847" t="str">
            <v>4.1.1</v>
          </cell>
          <cell r="L847">
            <v>1085</v>
          </cell>
          <cell r="P847">
            <v>0</v>
          </cell>
          <cell r="S847">
            <v>2009</v>
          </cell>
        </row>
        <row r="848">
          <cell r="K848" t="str">
            <v>4.6.1</v>
          </cell>
          <cell r="L848">
            <v>1085</v>
          </cell>
          <cell r="P848">
            <v>0</v>
          </cell>
          <cell r="S848">
            <v>2009</v>
          </cell>
        </row>
        <row r="849">
          <cell r="K849" t="str">
            <v>5.1.1</v>
          </cell>
          <cell r="L849">
            <v>2768</v>
          </cell>
          <cell r="P849">
            <v>0</v>
          </cell>
          <cell r="S849">
            <v>2009</v>
          </cell>
        </row>
        <row r="850">
          <cell r="K850" t="str">
            <v>5.1.2</v>
          </cell>
          <cell r="L850">
            <v>253</v>
          </cell>
          <cell r="P850">
            <v>0</v>
          </cell>
          <cell r="S850">
            <v>2009</v>
          </cell>
        </row>
        <row r="851">
          <cell r="K851" t="str">
            <v>5.2.1</v>
          </cell>
          <cell r="L851">
            <v>474</v>
          </cell>
          <cell r="P851">
            <v>0</v>
          </cell>
          <cell r="S851">
            <v>2009</v>
          </cell>
        </row>
        <row r="852">
          <cell r="K852" t="str">
            <v>5.2.2</v>
          </cell>
          <cell r="L852">
            <v>253</v>
          </cell>
          <cell r="P852">
            <v>0</v>
          </cell>
          <cell r="S852">
            <v>2009</v>
          </cell>
        </row>
        <row r="853">
          <cell r="K853" t="str">
            <v>5.3.1</v>
          </cell>
          <cell r="L853">
            <v>189</v>
          </cell>
          <cell r="P853">
            <v>0</v>
          </cell>
          <cell r="S853">
            <v>2009</v>
          </cell>
        </row>
        <row r="854">
          <cell r="K854" t="str">
            <v>5.3.2</v>
          </cell>
          <cell r="L854">
            <v>109</v>
          </cell>
          <cell r="P854">
            <v>0</v>
          </cell>
          <cell r="S854">
            <v>2009</v>
          </cell>
        </row>
        <row r="855">
          <cell r="K855" t="str">
            <v>5.4.1</v>
          </cell>
          <cell r="L855">
            <v>284</v>
          </cell>
          <cell r="P855">
            <v>0</v>
          </cell>
          <cell r="S855">
            <v>2009</v>
          </cell>
        </row>
        <row r="856">
          <cell r="K856" t="str">
            <v>5.4.2</v>
          </cell>
          <cell r="L856">
            <v>144</v>
          </cell>
          <cell r="P856">
            <v>0</v>
          </cell>
          <cell r="S856">
            <v>2009</v>
          </cell>
        </row>
        <row r="857">
          <cell r="K857" t="str">
            <v>5.5.1</v>
          </cell>
          <cell r="L857">
            <v>2295</v>
          </cell>
          <cell r="P857">
            <v>0</v>
          </cell>
          <cell r="S857">
            <v>2009</v>
          </cell>
        </row>
        <row r="858">
          <cell r="K858" t="str">
            <v>6.1.1</v>
          </cell>
          <cell r="L858">
            <v>1699</v>
          </cell>
          <cell r="P858">
            <v>0</v>
          </cell>
          <cell r="S858">
            <v>2009</v>
          </cell>
        </row>
        <row r="859">
          <cell r="K859" t="str">
            <v>6.1.2</v>
          </cell>
          <cell r="L859">
            <v>1959</v>
          </cell>
          <cell r="P859">
            <v>0</v>
          </cell>
          <cell r="S859">
            <v>2009</v>
          </cell>
        </row>
        <row r="860">
          <cell r="K860" t="str">
            <v>6.2.1</v>
          </cell>
          <cell r="L860">
            <v>1699</v>
          </cell>
          <cell r="P860">
            <v>0</v>
          </cell>
          <cell r="S860">
            <v>2009</v>
          </cell>
        </row>
        <row r="861">
          <cell r="K861" t="str">
            <v>6.2.2</v>
          </cell>
          <cell r="L861">
            <v>1959</v>
          </cell>
          <cell r="P861">
            <v>0</v>
          </cell>
          <cell r="S861">
            <v>2009</v>
          </cell>
        </row>
        <row r="862">
          <cell r="K862" t="str">
            <v>6.3.1</v>
          </cell>
          <cell r="L862">
            <v>1624</v>
          </cell>
          <cell r="P862">
            <v>0</v>
          </cell>
          <cell r="S862">
            <v>2009</v>
          </cell>
        </row>
        <row r="863">
          <cell r="K863" t="str">
            <v>6.3.2</v>
          </cell>
          <cell r="L863">
            <v>1951</v>
          </cell>
          <cell r="P863">
            <v>0</v>
          </cell>
          <cell r="S863">
            <v>2009</v>
          </cell>
        </row>
        <row r="864">
          <cell r="K864" t="str">
            <v>6.4.1</v>
          </cell>
          <cell r="L864">
            <v>75</v>
          </cell>
          <cell r="P864">
            <v>0</v>
          </cell>
          <cell r="S864">
            <v>2009</v>
          </cell>
        </row>
        <row r="865">
          <cell r="K865" t="str">
            <v>6.4.2</v>
          </cell>
          <cell r="L865">
            <v>9</v>
          </cell>
          <cell r="P865">
            <v>0</v>
          </cell>
          <cell r="S865">
            <v>2009</v>
          </cell>
        </row>
        <row r="866">
          <cell r="K866" t="str">
            <v>1.1.1</v>
          </cell>
          <cell r="L866">
            <v>5830</v>
          </cell>
          <cell r="P866">
            <v>0</v>
          </cell>
          <cell r="S866">
            <v>2010</v>
          </cell>
        </row>
        <row r="867">
          <cell r="K867" t="str">
            <v>1.1.2</v>
          </cell>
          <cell r="L867">
            <v>2614</v>
          </cell>
          <cell r="P867">
            <v>0</v>
          </cell>
          <cell r="S867">
            <v>2010</v>
          </cell>
        </row>
        <row r="868">
          <cell r="K868" t="str">
            <v>1.2.1</v>
          </cell>
          <cell r="L868">
            <v>2609</v>
          </cell>
          <cell r="P868">
            <v>0</v>
          </cell>
          <cell r="S868">
            <v>2010</v>
          </cell>
        </row>
        <row r="869">
          <cell r="K869" t="str">
            <v>1.2.2</v>
          </cell>
          <cell r="L869">
            <v>2614</v>
          </cell>
          <cell r="P869">
            <v>0</v>
          </cell>
          <cell r="S869">
            <v>2010</v>
          </cell>
        </row>
        <row r="870">
          <cell r="K870" t="str">
            <v>1.3.1</v>
          </cell>
          <cell r="L870">
            <v>2176</v>
          </cell>
          <cell r="P870">
            <v>0</v>
          </cell>
          <cell r="S870">
            <v>2010</v>
          </cell>
        </row>
        <row r="871">
          <cell r="K871" t="str">
            <v>1.3.2</v>
          </cell>
          <cell r="L871">
            <v>2279</v>
          </cell>
          <cell r="P871">
            <v>0</v>
          </cell>
          <cell r="S871">
            <v>2010</v>
          </cell>
        </row>
        <row r="872">
          <cell r="K872" t="str">
            <v>1.4.1</v>
          </cell>
          <cell r="L872">
            <v>432</v>
          </cell>
          <cell r="P872">
            <v>0</v>
          </cell>
          <cell r="S872">
            <v>2010</v>
          </cell>
        </row>
        <row r="873">
          <cell r="K873" t="str">
            <v>1.4.2</v>
          </cell>
          <cell r="L873">
            <v>335</v>
          </cell>
          <cell r="P873">
            <v>0</v>
          </cell>
          <cell r="S873">
            <v>2010</v>
          </cell>
        </row>
        <row r="874">
          <cell r="K874" t="str">
            <v>1.5.1</v>
          </cell>
          <cell r="L874">
            <v>2286</v>
          </cell>
          <cell r="P874">
            <v>0</v>
          </cell>
          <cell r="S874">
            <v>2010</v>
          </cell>
        </row>
        <row r="875">
          <cell r="K875" t="str">
            <v>1.6.1</v>
          </cell>
          <cell r="L875">
            <v>936</v>
          </cell>
          <cell r="P875">
            <v>0</v>
          </cell>
          <cell r="S875">
            <v>2010</v>
          </cell>
        </row>
        <row r="876">
          <cell r="K876" t="str">
            <v>2.1.1</v>
          </cell>
          <cell r="M876" t="str">
            <v>x</v>
          </cell>
          <cell r="P876">
            <v>0</v>
          </cell>
          <cell r="S876">
            <v>2010</v>
          </cell>
        </row>
        <row r="877">
          <cell r="K877" t="str">
            <v>2.2.1</v>
          </cell>
          <cell r="M877" t="str">
            <v>x</v>
          </cell>
          <cell r="P877">
            <v>0</v>
          </cell>
          <cell r="S877">
            <v>2010</v>
          </cell>
        </row>
        <row r="878">
          <cell r="K878" t="str">
            <v>2.3.1</v>
          </cell>
          <cell r="M878" t="str">
            <v>x</v>
          </cell>
          <cell r="P878">
            <v>0</v>
          </cell>
          <cell r="S878">
            <v>2010</v>
          </cell>
        </row>
        <row r="879">
          <cell r="K879" t="str">
            <v>2.4.1</v>
          </cell>
          <cell r="M879" t="str">
            <v>x</v>
          </cell>
          <cell r="P879">
            <v>0</v>
          </cell>
          <cell r="S879">
            <v>2010</v>
          </cell>
        </row>
        <row r="880">
          <cell r="K880" t="str">
            <v>3.1.1</v>
          </cell>
          <cell r="M880" t="str">
            <v>x</v>
          </cell>
          <cell r="P880">
            <v>0</v>
          </cell>
          <cell r="S880">
            <v>2010</v>
          </cell>
        </row>
        <row r="881">
          <cell r="K881" t="str">
            <v>3.2.1</v>
          </cell>
          <cell r="M881" t="str">
            <v>x</v>
          </cell>
          <cell r="P881">
            <v>0</v>
          </cell>
          <cell r="S881">
            <v>2010</v>
          </cell>
        </row>
        <row r="882">
          <cell r="K882" t="str">
            <v>3.4.1</v>
          </cell>
          <cell r="M882" t="str">
            <v>x</v>
          </cell>
          <cell r="P882">
            <v>0</v>
          </cell>
          <cell r="S882">
            <v>2010</v>
          </cell>
        </row>
        <row r="883">
          <cell r="K883" t="str">
            <v>4.1.1</v>
          </cell>
          <cell r="L883">
            <v>936</v>
          </cell>
          <cell r="P883">
            <v>0</v>
          </cell>
          <cell r="S883">
            <v>2010</v>
          </cell>
        </row>
        <row r="884">
          <cell r="K884" t="str">
            <v>4.6.1</v>
          </cell>
          <cell r="L884">
            <v>936</v>
          </cell>
          <cell r="P884">
            <v>0</v>
          </cell>
          <cell r="S884">
            <v>2010</v>
          </cell>
        </row>
        <row r="885">
          <cell r="K885" t="str">
            <v>5.1.1</v>
          </cell>
          <cell r="L885">
            <v>2937</v>
          </cell>
          <cell r="P885">
            <v>0</v>
          </cell>
          <cell r="S885">
            <v>2010</v>
          </cell>
        </row>
        <row r="886">
          <cell r="K886" t="str">
            <v>5.1.2</v>
          </cell>
          <cell r="L886">
            <v>636</v>
          </cell>
          <cell r="P886">
            <v>0</v>
          </cell>
          <cell r="S886">
            <v>2010</v>
          </cell>
        </row>
        <row r="887">
          <cell r="K887" t="str">
            <v>5.2.1</v>
          </cell>
          <cell r="L887">
            <v>651</v>
          </cell>
          <cell r="P887">
            <v>0</v>
          </cell>
          <cell r="S887">
            <v>2010</v>
          </cell>
        </row>
        <row r="888">
          <cell r="K888" t="str">
            <v>5.2.2</v>
          </cell>
          <cell r="L888">
            <v>636</v>
          </cell>
          <cell r="P888">
            <v>0</v>
          </cell>
          <cell r="S888">
            <v>2010</v>
          </cell>
        </row>
        <row r="889">
          <cell r="K889" t="str">
            <v>5.3.1</v>
          </cell>
          <cell r="L889">
            <v>281</v>
          </cell>
          <cell r="P889">
            <v>0</v>
          </cell>
          <cell r="S889">
            <v>2010</v>
          </cell>
        </row>
        <row r="890">
          <cell r="K890" t="str">
            <v>5.3.2</v>
          </cell>
          <cell r="L890">
            <v>336</v>
          </cell>
          <cell r="P890">
            <v>0</v>
          </cell>
          <cell r="S890">
            <v>2010</v>
          </cell>
        </row>
        <row r="891">
          <cell r="K891" t="str">
            <v>5.4.1</v>
          </cell>
          <cell r="L891">
            <v>370</v>
          </cell>
          <cell r="P891">
            <v>0</v>
          </cell>
          <cell r="S891">
            <v>2010</v>
          </cell>
        </row>
        <row r="892">
          <cell r="K892" t="str">
            <v>5.4.2</v>
          </cell>
          <cell r="L892">
            <v>299</v>
          </cell>
          <cell r="P892">
            <v>0</v>
          </cell>
          <cell r="S892">
            <v>2010</v>
          </cell>
        </row>
        <row r="893">
          <cell r="K893" t="str">
            <v>5.5.1</v>
          </cell>
          <cell r="L893">
            <v>2286</v>
          </cell>
          <cell r="P893">
            <v>0</v>
          </cell>
          <cell r="S893">
            <v>2010</v>
          </cell>
        </row>
        <row r="894">
          <cell r="K894" t="str">
            <v>6.1.1</v>
          </cell>
          <cell r="L894">
            <v>1958</v>
          </cell>
          <cell r="P894">
            <v>0</v>
          </cell>
          <cell r="S894">
            <v>2010</v>
          </cell>
        </row>
        <row r="895">
          <cell r="K895" t="str">
            <v>6.1.2</v>
          </cell>
          <cell r="L895">
            <v>1978</v>
          </cell>
          <cell r="P895">
            <v>0</v>
          </cell>
          <cell r="S895">
            <v>2010</v>
          </cell>
        </row>
        <row r="896">
          <cell r="K896" t="str">
            <v>6.2.1</v>
          </cell>
          <cell r="L896">
            <v>1958</v>
          </cell>
          <cell r="P896">
            <v>0</v>
          </cell>
          <cell r="S896">
            <v>2010</v>
          </cell>
        </row>
        <row r="897">
          <cell r="K897" t="str">
            <v>6.2.2</v>
          </cell>
          <cell r="L897">
            <v>1978</v>
          </cell>
          <cell r="P897">
            <v>0</v>
          </cell>
          <cell r="S897">
            <v>2010</v>
          </cell>
        </row>
        <row r="898">
          <cell r="K898" t="str">
            <v>6.3.1</v>
          </cell>
          <cell r="L898">
            <v>1895</v>
          </cell>
          <cell r="P898">
            <v>0</v>
          </cell>
          <cell r="S898">
            <v>2010</v>
          </cell>
        </row>
        <row r="899">
          <cell r="K899" t="str">
            <v>6.3.2</v>
          </cell>
          <cell r="L899">
            <v>1943</v>
          </cell>
          <cell r="P899">
            <v>0</v>
          </cell>
          <cell r="S899">
            <v>2010</v>
          </cell>
        </row>
        <row r="900">
          <cell r="K900" t="str">
            <v>6.4.1</v>
          </cell>
          <cell r="L900">
            <v>63</v>
          </cell>
          <cell r="P900">
            <v>0</v>
          </cell>
          <cell r="S900">
            <v>2010</v>
          </cell>
        </row>
        <row r="901">
          <cell r="K901" t="str">
            <v>6.4.2</v>
          </cell>
          <cell r="L901">
            <v>35</v>
          </cell>
          <cell r="P901">
            <v>0</v>
          </cell>
          <cell r="S901">
            <v>2010</v>
          </cell>
        </row>
        <row r="902">
          <cell r="K902" t="str">
            <v>1.1.1</v>
          </cell>
          <cell r="L902">
            <v>5633</v>
          </cell>
          <cell r="P902">
            <v>0</v>
          </cell>
          <cell r="S902">
            <v>2010</v>
          </cell>
        </row>
        <row r="903">
          <cell r="K903" t="str">
            <v>1.1.2</v>
          </cell>
          <cell r="L903">
            <v>2343</v>
          </cell>
          <cell r="P903">
            <v>0</v>
          </cell>
          <cell r="S903">
            <v>2010</v>
          </cell>
        </row>
        <row r="904">
          <cell r="K904" t="str">
            <v>1.2.1</v>
          </cell>
          <cell r="L904">
            <v>2737</v>
          </cell>
          <cell r="P904">
            <v>0</v>
          </cell>
          <cell r="S904">
            <v>2010</v>
          </cell>
        </row>
        <row r="905">
          <cell r="K905" t="str">
            <v>1.2.2</v>
          </cell>
          <cell r="L905">
            <v>2343</v>
          </cell>
          <cell r="P905">
            <v>0</v>
          </cell>
          <cell r="S905">
            <v>2010</v>
          </cell>
        </row>
        <row r="906">
          <cell r="K906" t="str">
            <v>1.3.1</v>
          </cell>
          <cell r="L906">
            <v>2279</v>
          </cell>
          <cell r="P906">
            <v>0</v>
          </cell>
          <cell r="S906">
            <v>2010</v>
          </cell>
        </row>
        <row r="907">
          <cell r="K907" t="str">
            <v>1.3.2</v>
          </cell>
          <cell r="L907">
            <v>1888</v>
          </cell>
          <cell r="P907">
            <v>0</v>
          </cell>
          <cell r="S907">
            <v>2010</v>
          </cell>
        </row>
        <row r="908">
          <cell r="K908" t="str">
            <v>1.4.1</v>
          </cell>
          <cell r="L908">
            <v>458</v>
          </cell>
          <cell r="P908">
            <v>0</v>
          </cell>
          <cell r="S908">
            <v>2010</v>
          </cell>
        </row>
        <row r="909">
          <cell r="K909" t="str">
            <v>1.4.2</v>
          </cell>
          <cell r="L909">
            <v>454</v>
          </cell>
          <cell r="P909">
            <v>0</v>
          </cell>
          <cell r="S909">
            <v>2010</v>
          </cell>
        </row>
        <row r="910">
          <cell r="K910" t="str">
            <v>1.5.1</v>
          </cell>
          <cell r="L910">
            <v>2050</v>
          </cell>
          <cell r="P910">
            <v>0</v>
          </cell>
          <cell r="S910">
            <v>2010</v>
          </cell>
        </row>
        <row r="911">
          <cell r="K911" t="str">
            <v>1.6.1</v>
          </cell>
          <cell r="L911">
            <v>846</v>
          </cell>
          <cell r="P911">
            <v>0</v>
          </cell>
          <cell r="S911">
            <v>2010</v>
          </cell>
        </row>
        <row r="912">
          <cell r="K912" t="str">
            <v>2.1.1</v>
          </cell>
          <cell r="M912" t="str">
            <v>x</v>
          </cell>
          <cell r="P912">
            <v>0</v>
          </cell>
          <cell r="S912">
            <v>2010</v>
          </cell>
        </row>
        <row r="913">
          <cell r="K913" t="str">
            <v>2.2.1</v>
          </cell>
          <cell r="M913" t="str">
            <v>x</v>
          </cell>
          <cell r="P913">
            <v>0</v>
          </cell>
          <cell r="S913">
            <v>2010</v>
          </cell>
        </row>
        <row r="914">
          <cell r="K914" t="str">
            <v>2.3.1</v>
          </cell>
          <cell r="M914" t="str">
            <v>x</v>
          </cell>
          <cell r="P914">
            <v>0</v>
          </cell>
          <cell r="S914">
            <v>2010</v>
          </cell>
        </row>
        <row r="915">
          <cell r="K915" t="str">
            <v>2.4.1</v>
          </cell>
          <cell r="M915" t="str">
            <v>x</v>
          </cell>
          <cell r="P915">
            <v>0</v>
          </cell>
          <cell r="S915">
            <v>2010</v>
          </cell>
        </row>
        <row r="916">
          <cell r="K916" t="str">
            <v>3.1.1</v>
          </cell>
          <cell r="M916" t="str">
            <v>x</v>
          </cell>
          <cell r="P916">
            <v>0</v>
          </cell>
          <cell r="S916">
            <v>2010</v>
          </cell>
        </row>
        <row r="917">
          <cell r="K917" t="str">
            <v>3.2.1</v>
          </cell>
          <cell r="M917" t="str">
            <v>x</v>
          </cell>
          <cell r="P917">
            <v>0</v>
          </cell>
          <cell r="S917">
            <v>2010</v>
          </cell>
        </row>
        <row r="918">
          <cell r="K918" t="str">
            <v>3.4.1</v>
          </cell>
          <cell r="M918" t="str">
            <v>x</v>
          </cell>
          <cell r="P918">
            <v>0</v>
          </cell>
          <cell r="S918">
            <v>2010</v>
          </cell>
        </row>
        <row r="919">
          <cell r="K919" t="str">
            <v>4.1.1</v>
          </cell>
          <cell r="L919">
            <v>846</v>
          </cell>
          <cell r="P919">
            <v>0</v>
          </cell>
          <cell r="S919">
            <v>2010</v>
          </cell>
        </row>
        <row r="920">
          <cell r="K920" t="str">
            <v>4.6.1</v>
          </cell>
          <cell r="L920">
            <v>846</v>
          </cell>
          <cell r="P920">
            <v>0</v>
          </cell>
          <cell r="S920">
            <v>2010</v>
          </cell>
        </row>
        <row r="921">
          <cell r="K921" t="str">
            <v>5.1.1</v>
          </cell>
          <cell r="L921">
            <v>2708</v>
          </cell>
          <cell r="P921">
            <v>0</v>
          </cell>
          <cell r="S921">
            <v>2010</v>
          </cell>
        </row>
        <row r="922">
          <cell r="K922" t="str">
            <v>5.1.2</v>
          </cell>
          <cell r="L922">
            <v>619</v>
          </cell>
          <cell r="P922">
            <v>0</v>
          </cell>
          <cell r="S922">
            <v>2010</v>
          </cell>
        </row>
        <row r="923">
          <cell r="K923" t="str">
            <v>5.2.1</v>
          </cell>
          <cell r="L923">
            <v>659</v>
          </cell>
          <cell r="P923">
            <v>0</v>
          </cell>
          <cell r="S923">
            <v>2010</v>
          </cell>
        </row>
        <row r="924">
          <cell r="K924" t="str">
            <v>5.2.2</v>
          </cell>
          <cell r="L924">
            <v>619</v>
          </cell>
          <cell r="P924">
            <v>0</v>
          </cell>
          <cell r="S924">
            <v>2010</v>
          </cell>
        </row>
        <row r="925">
          <cell r="K925" t="str">
            <v>5.3.1</v>
          </cell>
          <cell r="L925">
            <v>312</v>
          </cell>
          <cell r="P925">
            <v>0</v>
          </cell>
          <cell r="S925">
            <v>2010</v>
          </cell>
        </row>
        <row r="926">
          <cell r="K926" t="str">
            <v>5.3.2</v>
          </cell>
          <cell r="L926">
            <v>169</v>
          </cell>
          <cell r="P926">
            <v>0</v>
          </cell>
          <cell r="S926">
            <v>2010</v>
          </cell>
        </row>
        <row r="927">
          <cell r="K927" t="str">
            <v>5.4.1</v>
          </cell>
          <cell r="L927">
            <v>346</v>
          </cell>
          <cell r="P927">
            <v>0</v>
          </cell>
          <cell r="S927">
            <v>2010</v>
          </cell>
        </row>
        <row r="928">
          <cell r="K928" t="str">
            <v>5.4.2</v>
          </cell>
          <cell r="L928">
            <v>449</v>
          </cell>
          <cell r="P928">
            <v>0</v>
          </cell>
          <cell r="S928">
            <v>2010</v>
          </cell>
        </row>
        <row r="929">
          <cell r="K929" t="str">
            <v>5.5.1</v>
          </cell>
          <cell r="L929">
            <v>2050</v>
          </cell>
          <cell r="P929">
            <v>0</v>
          </cell>
          <cell r="S929">
            <v>2010</v>
          </cell>
        </row>
        <row r="930">
          <cell r="K930" t="str">
            <v>6.1.1</v>
          </cell>
          <cell r="L930">
            <v>2079</v>
          </cell>
          <cell r="P930">
            <v>0</v>
          </cell>
          <cell r="S930">
            <v>2010</v>
          </cell>
        </row>
        <row r="931">
          <cell r="K931" t="str">
            <v>6.1.2</v>
          </cell>
          <cell r="L931">
            <v>1724</v>
          </cell>
          <cell r="P931">
            <v>0</v>
          </cell>
          <cell r="S931">
            <v>2010</v>
          </cell>
        </row>
        <row r="932">
          <cell r="K932" t="str">
            <v>6.2.1</v>
          </cell>
          <cell r="L932">
            <v>2079</v>
          </cell>
          <cell r="P932">
            <v>0</v>
          </cell>
          <cell r="S932">
            <v>2010</v>
          </cell>
        </row>
        <row r="933">
          <cell r="K933" t="str">
            <v>6.2.2</v>
          </cell>
          <cell r="L933">
            <v>1724</v>
          </cell>
          <cell r="P933">
            <v>0</v>
          </cell>
          <cell r="S933">
            <v>2010</v>
          </cell>
        </row>
        <row r="934">
          <cell r="K934" t="str">
            <v>6.3.1</v>
          </cell>
          <cell r="L934">
            <v>1967</v>
          </cell>
          <cell r="P934">
            <v>0</v>
          </cell>
          <cell r="S934">
            <v>2010</v>
          </cell>
        </row>
        <row r="935">
          <cell r="K935" t="str">
            <v>6.3.2</v>
          </cell>
          <cell r="L935">
            <v>1719</v>
          </cell>
          <cell r="P935">
            <v>0</v>
          </cell>
          <cell r="S935">
            <v>2010</v>
          </cell>
        </row>
        <row r="936">
          <cell r="K936" t="str">
            <v>6.4.1</v>
          </cell>
          <cell r="L936">
            <v>112</v>
          </cell>
          <cell r="P936">
            <v>0</v>
          </cell>
          <cell r="S936">
            <v>2010</v>
          </cell>
        </row>
        <row r="937">
          <cell r="K937" t="str">
            <v>6.4.2</v>
          </cell>
          <cell r="L937">
            <v>5</v>
          </cell>
          <cell r="P937">
            <v>0</v>
          </cell>
          <cell r="S937">
            <v>2010</v>
          </cell>
        </row>
        <row r="938">
          <cell r="K938" t="str">
            <v>1.1.1</v>
          </cell>
          <cell r="L938">
            <v>6012</v>
          </cell>
          <cell r="P938">
            <v>0</v>
          </cell>
          <cell r="S938">
            <v>2010</v>
          </cell>
        </row>
        <row r="939">
          <cell r="K939" t="str">
            <v>1.1.2</v>
          </cell>
          <cell r="L939">
            <v>2811</v>
          </cell>
          <cell r="P939">
            <v>0</v>
          </cell>
          <cell r="S939">
            <v>2010</v>
          </cell>
        </row>
        <row r="940">
          <cell r="K940" t="str">
            <v>1.2.1</v>
          </cell>
          <cell r="L940">
            <v>2947</v>
          </cell>
          <cell r="P940">
            <v>0</v>
          </cell>
          <cell r="S940">
            <v>2010</v>
          </cell>
        </row>
        <row r="941">
          <cell r="K941" t="str">
            <v>1.2.2</v>
          </cell>
          <cell r="L941">
            <v>2811</v>
          </cell>
          <cell r="P941">
            <v>0</v>
          </cell>
          <cell r="S941">
            <v>2010</v>
          </cell>
        </row>
        <row r="942">
          <cell r="K942" t="str">
            <v>1.3.1</v>
          </cell>
          <cell r="L942">
            <v>2487</v>
          </cell>
          <cell r="P942">
            <v>0</v>
          </cell>
          <cell r="S942">
            <v>2010</v>
          </cell>
        </row>
        <row r="943">
          <cell r="K943" t="str">
            <v>1.3.2</v>
          </cell>
          <cell r="L943">
            <v>2575</v>
          </cell>
          <cell r="P943">
            <v>0</v>
          </cell>
          <cell r="S943">
            <v>2010</v>
          </cell>
        </row>
        <row r="944">
          <cell r="K944" t="str">
            <v>1.4.1</v>
          </cell>
          <cell r="L944">
            <v>460</v>
          </cell>
          <cell r="P944">
            <v>0</v>
          </cell>
          <cell r="S944">
            <v>2010</v>
          </cell>
        </row>
        <row r="945">
          <cell r="K945" t="str">
            <v>1.4.2</v>
          </cell>
          <cell r="L945">
            <v>236</v>
          </cell>
          <cell r="P945">
            <v>0</v>
          </cell>
          <cell r="S945">
            <v>2010</v>
          </cell>
        </row>
        <row r="946">
          <cell r="K946" t="str">
            <v>1.5.1</v>
          </cell>
          <cell r="L946">
            <v>2162</v>
          </cell>
          <cell r="P946">
            <v>0</v>
          </cell>
          <cell r="S946">
            <v>2010</v>
          </cell>
        </row>
        <row r="947">
          <cell r="K947" t="str">
            <v>1.6.1</v>
          </cell>
          <cell r="L947">
            <v>902</v>
          </cell>
          <cell r="P947">
            <v>0</v>
          </cell>
          <cell r="S947">
            <v>2010</v>
          </cell>
        </row>
        <row r="948">
          <cell r="K948" t="str">
            <v>2.1.1</v>
          </cell>
          <cell r="M948" t="str">
            <v>x</v>
          </cell>
          <cell r="P948">
            <v>0</v>
          </cell>
          <cell r="S948">
            <v>2010</v>
          </cell>
        </row>
        <row r="949">
          <cell r="K949" t="str">
            <v>2.2.1</v>
          </cell>
          <cell r="M949" t="str">
            <v>x</v>
          </cell>
          <cell r="P949">
            <v>0</v>
          </cell>
          <cell r="S949">
            <v>2010</v>
          </cell>
        </row>
        <row r="950">
          <cell r="K950" t="str">
            <v>2.3.1</v>
          </cell>
          <cell r="M950" t="str">
            <v>x</v>
          </cell>
          <cell r="P950">
            <v>0</v>
          </cell>
          <cell r="S950">
            <v>2010</v>
          </cell>
        </row>
        <row r="951">
          <cell r="K951" t="str">
            <v>2.4.1</v>
          </cell>
          <cell r="M951" t="str">
            <v>x</v>
          </cell>
          <cell r="P951">
            <v>0</v>
          </cell>
          <cell r="S951">
            <v>2010</v>
          </cell>
        </row>
        <row r="952">
          <cell r="K952" t="str">
            <v>3.1.1</v>
          </cell>
          <cell r="M952" t="str">
            <v>x</v>
          </cell>
          <cell r="P952">
            <v>0</v>
          </cell>
          <cell r="S952">
            <v>2010</v>
          </cell>
        </row>
        <row r="953">
          <cell r="K953" t="str">
            <v>3.2.1</v>
          </cell>
          <cell r="M953" t="str">
            <v>x</v>
          </cell>
          <cell r="P953">
            <v>0</v>
          </cell>
          <cell r="S953">
            <v>2010</v>
          </cell>
        </row>
        <row r="954">
          <cell r="K954" t="str">
            <v>3.4.1</v>
          </cell>
          <cell r="M954" t="str">
            <v>x</v>
          </cell>
          <cell r="P954">
            <v>0</v>
          </cell>
          <cell r="S954">
            <v>2010</v>
          </cell>
        </row>
        <row r="955">
          <cell r="K955" t="str">
            <v>4.1.1</v>
          </cell>
          <cell r="L955">
            <v>902</v>
          </cell>
          <cell r="P955">
            <v>0</v>
          </cell>
          <cell r="S955">
            <v>2010</v>
          </cell>
        </row>
        <row r="956">
          <cell r="K956" t="str">
            <v>4.6.1</v>
          </cell>
          <cell r="L956">
            <v>902</v>
          </cell>
          <cell r="P956">
            <v>0</v>
          </cell>
          <cell r="S956">
            <v>2010</v>
          </cell>
        </row>
        <row r="957">
          <cell r="K957" t="str">
            <v>5.1.1</v>
          </cell>
          <cell r="L957">
            <v>2910</v>
          </cell>
          <cell r="P957">
            <v>0</v>
          </cell>
          <cell r="S957">
            <v>2010</v>
          </cell>
        </row>
        <row r="958">
          <cell r="K958" t="str">
            <v>5.1.2</v>
          </cell>
          <cell r="L958">
            <v>557</v>
          </cell>
          <cell r="P958">
            <v>0</v>
          </cell>
          <cell r="S958">
            <v>2010</v>
          </cell>
        </row>
        <row r="959">
          <cell r="K959" t="str">
            <v>5.2.1</v>
          </cell>
          <cell r="L959">
            <v>748</v>
          </cell>
          <cell r="P959">
            <v>0</v>
          </cell>
          <cell r="S959">
            <v>2010</v>
          </cell>
        </row>
        <row r="960">
          <cell r="K960" t="str">
            <v>5.2.2</v>
          </cell>
          <cell r="L960">
            <v>557</v>
          </cell>
          <cell r="P960">
            <v>0</v>
          </cell>
          <cell r="S960">
            <v>2010</v>
          </cell>
        </row>
        <row r="961">
          <cell r="K961" t="str">
            <v>5.3.1</v>
          </cell>
          <cell r="L961">
            <v>413</v>
          </cell>
          <cell r="P961">
            <v>0</v>
          </cell>
          <cell r="S961">
            <v>2010</v>
          </cell>
        </row>
        <row r="962">
          <cell r="K962" t="str">
            <v>5.3.2</v>
          </cell>
          <cell r="L962">
            <v>394</v>
          </cell>
          <cell r="P962">
            <v>0</v>
          </cell>
          <cell r="S962">
            <v>2010</v>
          </cell>
        </row>
        <row r="963">
          <cell r="K963" t="str">
            <v>5.4.1</v>
          </cell>
          <cell r="L963">
            <v>335</v>
          </cell>
          <cell r="P963">
            <v>0</v>
          </cell>
          <cell r="S963">
            <v>2010</v>
          </cell>
        </row>
        <row r="964">
          <cell r="K964" t="str">
            <v>5.4.2</v>
          </cell>
          <cell r="L964">
            <v>163</v>
          </cell>
          <cell r="P964">
            <v>0</v>
          </cell>
          <cell r="S964">
            <v>2010</v>
          </cell>
        </row>
        <row r="965">
          <cell r="K965" t="str">
            <v>5.5.1</v>
          </cell>
          <cell r="L965">
            <v>2162</v>
          </cell>
          <cell r="P965">
            <v>0</v>
          </cell>
          <cell r="S965">
            <v>2010</v>
          </cell>
        </row>
        <row r="966">
          <cell r="K966" t="str">
            <v>6.1.1</v>
          </cell>
          <cell r="L966">
            <v>2200</v>
          </cell>
          <cell r="P966">
            <v>0</v>
          </cell>
          <cell r="S966">
            <v>2010</v>
          </cell>
        </row>
        <row r="967">
          <cell r="K967" t="str">
            <v>6.1.2</v>
          </cell>
          <cell r="L967">
            <v>2254</v>
          </cell>
          <cell r="P967">
            <v>0</v>
          </cell>
          <cell r="S967">
            <v>2010</v>
          </cell>
        </row>
        <row r="968">
          <cell r="K968" t="str">
            <v>6.2.1</v>
          </cell>
          <cell r="L968">
            <v>2200</v>
          </cell>
          <cell r="P968">
            <v>0</v>
          </cell>
          <cell r="S968">
            <v>2010</v>
          </cell>
        </row>
        <row r="969">
          <cell r="K969" t="str">
            <v>6.2.2</v>
          </cell>
          <cell r="L969">
            <v>2254</v>
          </cell>
          <cell r="P969">
            <v>0</v>
          </cell>
          <cell r="S969">
            <v>2010</v>
          </cell>
        </row>
        <row r="970">
          <cell r="K970" t="str">
            <v>6.3.1</v>
          </cell>
          <cell r="L970">
            <v>2075</v>
          </cell>
          <cell r="P970">
            <v>0</v>
          </cell>
          <cell r="S970">
            <v>2010</v>
          </cell>
        </row>
        <row r="971">
          <cell r="K971" t="str">
            <v>6.3.2</v>
          </cell>
          <cell r="L971">
            <v>2181</v>
          </cell>
          <cell r="P971">
            <v>0</v>
          </cell>
          <cell r="S971">
            <v>2010</v>
          </cell>
        </row>
        <row r="972">
          <cell r="K972" t="str">
            <v>6.4.1</v>
          </cell>
          <cell r="L972">
            <v>125</v>
          </cell>
          <cell r="P972">
            <v>0</v>
          </cell>
          <cell r="S972">
            <v>2010</v>
          </cell>
        </row>
        <row r="973">
          <cell r="K973" t="str">
            <v>6.4.2</v>
          </cell>
          <cell r="L973">
            <v>73</v>
          </cell>
          <cell r="P973">
            <v>0</v>
          </cell>
          <cell r="S973">
            <v>2010</v>
          </cell>
        </row>
        <row r="974">
          <cell r="K974" t="str">
            <v>1.1.1</v>
          </cell>
          <cell r="L974">
            <v>5731</v>
          </cell>
          <cell r="P974">
            <v>0</v>
          </cell>
          <cell r="S974">
            <v>2010</v>
          </cell>
        </row>
        <row r="975">
          <cell r="K975" t="str">
            <v>1.1.2</v>
          </cell>
          <cell r="L975">
            <v>2901</v>
          </cell>
          <cell r="P975">
            <v>0</v>
          </cell>
          <cell r="S975">
            <v>2010</v>
          </cell>
        </row>
        <row r="976">
          <cell r="K976" t="str">
            <v>1.2.1</v>
          </cell>
          <cell r="L976">
            <v>3170</v>
          </cell>
          <cell r="P976">
            <v>0</v>
          </cell>
          <cell r="S976">
            <v>2010</v>
          </cell>
        </row>
        <row r="977">
          <cell r="K977" t="str">
            <v>1.2.2</v>
          </cell>
          <cell r="L977">
            <v>2901</v>
          </cell>
          <cell r="P977">
            <v>0</v>
          </cell>
          <cell r="S977">
            <v>2010</v>
          </cell>
        </row>
        <row r="978">
          <cell r="K978" t="str">
            <v>1.3.1</v>
          </cell>
          <cell r="L978">
            <v>2709</v>
          </cell>
          <cell r="P978">
            <v>0</v>
          </cell>
          <cell r="S978">
            <v>2010</v>
          </cell>
        </row>
        <row r="979">
          <cell r="K979" t="str">
            <v>1.3.2</v>
          </cell>
          <cell r="L979">
            <v>2366</v>
          </cell>
          <cell r="P979">
            <v>0</v>
          </cell>
          <cell r="S979">
            <v>2010</v>
          </cell>
        </row>
        <row r="980">
          <cell r="K980" t="str">
            <v>1.4.1</v>
          </cell>
          <cell r="L980">
            <v>461</v>
          </cell>
          <cell r="P980">
            <v>0</v>
          </cell>
          <cell r="S980">
            <v>2010</v>
          </cell>
        </row>
        <row r="981">
          <cell r="K981" t="str">
            <v>1.4.2</v>
          </cell>
          <cell r="L981">
            <v>535</v>
          </cell>
          <cell r="P981">
            <v>0</v>
          </cell>
          <cell r="S981">
            <v>2010</v>
          </cell>
        </row>
        <row r="982">
          <cell r="K982" t="str">
            <v>1.5.1</v>
          </cell>
          <cell r="L982">
            <v>1804</v>
          </cell>
          <cell r="P982">
            <v>0</v>
          </cell>
          <cell r="S982">
            <v>2010</v>
          </cell>
        </row>
        <row r="983">
          <cell r="K983" t="str">
            <v>1.6.1</v>
          </cell>
          <cell r="L983">
            <v>756</v>
          </cell>
          <cell r="P983">
            <v>0</v>
          </cell>
          <cell r="S983">
            <v>2010</v>
          </cell>
        </row>
        <row r="984">
          <cell r="K984" t="str">
            <v>2.1.1</v>
          </cell>
          <cell r="M984" t="str">
            <v>x</v>
          </cell>
          <cell r="P984">
            <v>0</v>
          </cell>
          <cell r="S984">
            <v>2010</v>
          </cell>
        </row>
        <row r="985">
          <cell r="K985" t="str">
            <v>2.2.1</v>
          </cell>
          <cell r="M985" t="str">
            <v>x</v>
          </cell>
          <cell r="P985">
            <v>0</v>
          </cell>
          <cell r="S985">
            <v>2010</v>
          </cell>
        </row>
        <row r="986">
          <cell r="K986" t="str">
            <v>2.3.1</v>
          </cell>
          <cell r="M986" t="str">
            <v>x</v>
          </cell>
          <cell r="P986">
            <v>0</v>
          </cell>
          <cell r="S986">
            <v>2010</v>
          </cell>
        </row>
        <row r="987">
          <cell r="K987" t="str">
            <v>2.4.1</v>
          </cell>
          <cell r="M987" t="str">
            <v>x</v>
          </cell>
          <cell r="P987">
            <v>0</v>
          </cell>
          <cell r="S987">
            <v>2010</v>
          </cell>
        </row>
        <row r="988">
          <cell r="K988" t="str">
            <v>3.1.1</v>
          </cell>
          <cell r="M988" t="str">
            <v>x</v>
          </cell>
          <cell r="P988">
            <v>0</v>
          </cell>
          <cell r="S988">
            <v>2010</v>
          </cell>
        </row>
        <row r="989">
          <cell r="K989" t="str">
            <v>3.2.1</v>
          </cell>
          <cell r="M989" t="str">
            <v>x</v>
          </cell>
          <cell r="P989">
            <v>0</v>
          </cell>
          <cell r="S989">
            <v>2010</v>
          </cell>
        </row>
        <row r="990">
          <cell r="K990" t="str">
            <v>3.4.1</v>
          </cell>
          <cell r="M990" t="str">
            <v>x</v>
          </cell>
          <cell r="P990">
            <v>0</v>
          </cell>
          <cell r="S990">
            <v>2010</v>
          </cell>
        </row>
        <row r="991">
          <cell r="K991" t="str">
            <v>4.1.1</v>
          </cell>
          <cell r="L991">
            <v>756</v>
          </cell>
          <cell r="P991">
            <v>0</v>
          </cell>
          <cell r="S991">
            <v>2010</v>
          </cell>
        </row>
        <row r="992">
          <cell r="K992" t="str">
            <v>4.6.1</v>
          </cell>
          <cell r="L992">
            <v>756</v>
          </cell>
          <cell r="P992">
            <v>0</v>
          </cell>
          <cell r="S992">
            <v>2010</v>
          </cell>
        </row>
        <row r="993">
          <cell r="K993" t="str">
            <v>5.1.1</v>
          </cell>
          <cell r="L993">
            <v>2523</v>
          </cell>
          <cell r="P993">
            <v>0</v>
          </cell>
          <cell r="S993">
            <v>2010</v>
          </cell>
        </row>
        <row r="994">
          <cell r="K994" t="str">
            <v>5.1.2</v>
          </cell>
          <cell r="L994">
            <v>820</v>
          </cell>
          <cell r="P994">
            <v>0</v>
          </cell>
          <cell r="S994">
            <v>2010</v>
          </cell>
        </row>
        <row r="995">
          <cell r="K995" t="str">
            <v>5.2.1</v>
          </cell>
          <cell r="L995">
            <v>718</v>
          </cell>
          <cell r="P995">
            <v>0</v>
          </cell>
          <cell r="S995">
            <v>2010</v>
          </cell>
        </row>
        <row r="996">
          <cell r="K996" t="str">
            <v>5.2.2</v>
          </cell>
          <cell r="L996">
            <v>820</v>
          </cell>
          <cell r="P996">
            <v>0</v>
          </cell>
          <cell r="S996">
            <v>2010</v>
          </cell>
        </row>
        <row r="997">
          <cell r="K997" t="str">
            <v>5.3.1</v>
          </cell>
          <cell r="L997">
            <v>356</v>
          </cell>
          <cell r="P997">
            <v>0</v>
          </cell>
          <cell r="S997">
            <v>2010</v>
          </cell>
        </row>
        <row r="998">
          <cell r="K998" t="str">
            <v>5.3.2</v>
          </cell>
          <cell r="L998">
            <v>376</v>
          </cell>
          <cell r="P998">
            <v>0</v>
          </cell>
          <cell r="S998">
            <v>2010</v>
          </cell>
        </row>
        <row r="999">
          <cell r="K999" t="str">
            <v>5.4.1</v>
          </cell>
          <cell r="L999">
            <v>362</v>
          </cell>
          <cell r="P999">
            <v>0</v>
          </cell>
          <cell r="S999">
            <v>2010</v>
          </cell>
        </row>
        <row r="1000">
          <cell r="K1000" t="str">
            <v>5.4.2</v>
          </cell>
          <cell r="L1000">
            <v>444</v>
          </cell>
          <cell r="P1000">
            <v>0</v>
          </cell>
          <cell r="S1000">
            <v>2010</v>
          </cell>
        </row>
        <row r="1001">
          <cell r="K1001" t="str">
            <v>5.5.1</v>
          </cell>
          <cell r="L1001">
            <v>1804</v>
          </cell>
          <cell r="P1001">
            <v>0</v>
          </cell>
          <cell r="S1001">
            <v>2010</v>
          </cell>
        </row>
        <row r="1002">
          <cell r="K1002" t="str">
            <v>6.1.1</v>
          </cell>
          <cell r="L1002">
            <v>2452</v>
          </cell>
          <cell r="P1002">
            <v>0</v>
          </cell>
          <cell r="S1002">
            <v>2010</v>
          </cell>
        </row>
        <row r="1003">
          <cell r="K1003" t="str">
            <v>6.1.2</v>
          </cell>
          <cell r="L1003">
            <v>2081</v>
          </cell>
          <cell r="P1003">
            <v>0</v>
          </cell>
          <cell r="S1003">
            <v>2010</v>
          </cell>
        </row>
        <row r="1004">
          <cell r="K1004" t="str">
            <v>6.2.1</v>
          </cell>
          <cell r="L1004">
            <v>2452</v>
          </cell>
          <cell r="P1004">
            <v>0</v>
          </cell>
          <cell r="S1004">
            <v>2010</v>
          </cell>
        </row>
        <row r="1005">
          <cell r="K1005" t="str">
            <v>6.2.2</v>
          </cell>
          <cell r="L1005">
            <v>2081</v>
          </cell>
          <cell r="P1005">
            <v>0</v>
          </cell>
          <cell r="S1005">
            <v>2010</v>
          </cell>
        </row>
        <row r="1006">
          <cell r="K1006" t="str">
            <v>6.3.1</v>
          </cell>
          <cell r="L1006">
            <v>2353</v>
          </cell>
          <cell r="P1006">
            <v>0</v>
          </cell>
          <cell r="S1006">
            <v>2010</v>
          </cell>
        </row>
        <row r="1007">
          <cell r="K1007" t="str">
            <v>6.3.2</v>
          </cell>
          <cell r="L1007">
            <v>1990</v>
          </cell>
          <cell r="P1007">
            <v>0</v>
          </cell>
          <cell r="S1007">
            <v>2010</v>
          </cell>
        </row>
        <row r="1008">
          <cell r="K1008" t="str">
            <v>6.4.1</v>
          </cell>
          <cell r="L1008">
            <v>99</v>
          </cell>
          <cell r="P1008">
            <v>0</v>
          </cell>
          <cell r="S1008">
            <v>2010</v>
          </cell>
        </row>
        <row r="1009">
          <cell r="K1009" t="str">
            <v>6.4.2</v>
          </cell>
          <cell r="L1009">
            <v>91</v>
          </cell>
          <cell r="P1009">
            <v>0</v>
          </cell>
          <cell r="S1009">
            <v>2010</v>
          </cell>
        </row>
        <row r="1010">
          <cell r="K1010" t="str">
            <v>1.1.1</v>
          </cell>
          <cell r="L1010">
            <v>5536</v>
          </cell>
          <cell r="P1010">
            <v>0</v>
          </cell>
          <cell r="S1010">
            <v>2010</v>
          </cell>
        </row>
        <row r="1011">
          <cell r="K1011" t="str">
            <v>1.1.2</v>
          </cell>
          <cell r="L1011">
            <v>2962</v>
          </cell>
          <cell r="N1011" t="str">
            <v>r</v>
          </cell>
          <cell r="P1011">
            <v>0</v>
          </cell>
          <cell r="S1011">
            <v>2010</v>
          </cell>
        </row>
        <row r="1012">
          <cell r="K1012" t="str">
            <v>1.2.1</v>
          </cell>
          <cell r="L1012">
            <v>3237</v>
          </cell>
          <cell r="P1012">
            <v>0</v>
          </cell>
          <cell r="S1012">
            <v>2010</v>
          </cell>
        </row>
        <row r="1013">
          <cell r="K1013" t="str">
            <v>1.2.2</v>
          </cell>
          <cell r="L1013">
            <v>2962</v>
          </cell>
          <cell r="N1013" t="str">
            <v>r</v>
          </cell>
          <cell r="P1013">
            <v>0</v>
          </cell>
          <cell r="S1013">
            <v>2010</v>
          </cell>
        </row>
        <row r="1014">
          <cell r="K1014" t="str">
            <v>1.3.1</v>
          </cell>
          <cell r="L1014">
            <v>2799</v>
          </cell>
          <cell r="P1014">
            <v>0</v>
          </cell>
          <cell r="S1014">
            <v>2010</v>
          </cell>
        </row>
        <row r="1015">
          <cell r="K1015" t="str">
            <v>1.3.2</v>
          </cell>
          <cell r="L1015">
            <v>2718</v>
          </cell>
          <cell r="N1015" t="str">
            <v>r</v>
          </cell>
          <cell r="P1015">
            <v>0</v>
          </cell>
          <cell r="S1015">
            <v>2010</v>
          </cell>
        </row>
        <row r="1016">
          <cell r="K1016" t="str">
            <v>1.4.1</v>
          </cell>
          <cell r="L1016">
            <v>438</v>
          </cell>
          <cell r="P1016">
            <v>0</v>
          </cell>
          <cell r="S1016">
            <v>2010</v>
          </cell>
        </row>
        <row r="1017">
          <cell r="K1017" t="str">
            <v>1.4.2</v>
          </cell>
          <cell r="L1017">
            <v>245</v>
          </cell>
          <cell r="P1017">
            <v>0</v>
          </cell>
          <cell r="S1017">
            <v>2010</v>
          </cell>
        </row>
        <row r="1018">
          <cell r="K1018" t="str">
            <v>1.5.1</v>
          </cell>
          <cell r="L1018">
            <v>1419</v>
          </cell>
          <cell r="P1018">
            <v>0</v>
          </cell>
          <cell r="S1018">
            <v>2010</v>
          </cell>
        </row>
        <row r="1019">
          <cell r="K1019" t="str">
            <v>1.6.1</v>
          </cell>
          <cell r="L1019">
            <v>880</v>
          </cell>
          <cell r="P1019">
            <v>0</v>
          </cell>
          <cell r="S1019">
            <v>2010</v>
          </cell>
        </row>
        <row r="1020">
          <cell r="K1020" t="str">
            <v>2.1.1</v>
          </cell>
          <cell r="M1020" t="str">
            <v>x</v>
          </cell>
          <cell r="P1020">
            <v>0</v>
          </cell>
          <cell r="S1020">
            <v>2010</v>
          </cell>
        </row>
        <row r="1021">
          <cell r="K1021" t="str">
            <v>2.2.1</v>
          </cell>
          <cell r="M1021" t="str">
            <v>x</v>
          </cell>
          <cell r="P1021">
            <v>0</v>
          </cell>
          <cell r="S1021">
            <v>2010</v>
          </cell>
        </row>
        <row r="1022">
          <cell r="K1022" t="str">
            <v>2.3.1</v>
          </cell>
          <cell r="M1022" t="str">
            <v>x</v>
          </cell>
          <cell r="P1022">
            <v>0</v>
          </cell>
          <cell r="S1022">
            <v>2010</v>
          </cell>
        </row>
        <row r="1023">
          <cell r="K1023" t="str">
            <v>2.4.1</v>
          </cell>
          <cell r="M1023" t="str">
            <v>x</v>
          </cell>
          <cell r="P1023">
            <v>0</v>
          </cell>
          <cell r="S1023">
            <v>2010</v>
          </cell>
        </row>
        <row r="1024">
          <cell r="K1024" t="str">
            <v>3.1.1</v>
          </cell>
          <cell r="M1024" t="str">
            <v>x</v>
          </cell>
          <cell r="P1024">
            <v>0</v>
          </cell>
          <cell r="S1024">
            <v>2010</v>
          </cell>
        </row>
        <row r="1025">
          <cell r="K1025" t="str">
            <v>3.2.1</v>
          </cell>
          <cell r="M1025" t="str">
            <v>x</v>
          </cell>
          <cell r="P1025">
            <v>0</v>
          </cell>
          <cell r="S1025">
            <v>2010</v>
          </cell>
        </row>
        <row r="1026">
          <cell r="K1026" t="str">
            <v>3.4.1</v>
          </cell>
          <cell r="M1026" t="str">
            <v>x</v>
          </cell>
          <cell r="P1026">
            <v>0</v>
          </cell>
          <cell r="S1026">
            <v>2010</v>
          </cell>
        </row>
        <row r="1027">
          <cell r="K1027" t="str">
            <v>4.1.1</v>
          </cell>
          <cell r="L1027">
            <v>880</v>
          </cell>
          <cell r="P1027">
            <v>0</v>
          </cell>
          <cell r="S1027">
            <v>2010</v>
          </cell>
        </row>
        <row r="1028">
          <cell r="K1028" t="str">
            <v>4.6.1</v>
          </cell>
          <cell r="L1028">
            <v>880</v>
          </cell>
          <cell r="P1028">
            <v>0</v>
          </cell>
          <cell r="S1028">
            <v>2010</v>
          </cell>
        </row>
        <row r="1029">
          <cell r="K1029" t="str">
            <v>5.1.1</v>
          </cell>
          <cell r="L1029">
            <v>2032</v>
          </cell>
          <cell r="P1029">
            <v>0</v>
          </cell>
          <cell r="S1029">
            <v>2010</v>
          </cell>
        </row>
        <row r="1030">
          <cell r="K1030" t="str">
            <v>5.1.2</v>
          </cell>
          <cell r="L1030">
            <v>627</v>
          </cell>
          <cell r="P1030">
            <v>0</v>
          </cell>
          <cell r="S1030">
            <v>2010</v>
          </cell>
        </row>
        <row r="1031">
          <cell r="K1031" t="str">
            <v>5.2.1</v>
          </cell>
          <cell r="L1031">
            <v>613</v>
          </cell>
          <cell r="P1031">
            <v>0</v>
          </cell>
          <cell r="S1031">
            <v>2010</v>
          </cell>
        </row>
        <row r="1032">
          <cell r="K1032" t="str">
            <v>5.2.2</v>
          </cell>
          <cell r="L1032">
            <v>627</v>
          </cell>
          <cell r="P1032">
            <v>0</v>
          </cell>
          <cell r="S1032">
            <v>2010</v>
          </cell>
        </row>
        <row r="1033">
          <cell r="K1033" t="str">
            <v>5.3.1</v>
          </cell>
          <cell r="L1033">
            <v>280</v>
          </cell>
          <cell r="P1033">
            <v>0</v>
          </cell>
          <cell r="S1033">
            <v>2010</v>
          </cell>
        </row>
        <row r="1034">
          <cell r="K1034" t="str">
            <v>5.3.2</v>
          </cell>
          <cell r="L1034">
            <v>395</v>
          </cell>
          <cell r="P1034">
            <v>0</v>
          </cell>
          <cell r="S1034">
            <v>2010</v>
          </cell>
        </row>
        <row r="1035">
          <cell r="K1035" t="str">
            <v>5.4.1</v>
          </cell>
          <cell r="L1035">
            <v>333</v>
          </cell>
          <cell r="P1035">
            <v>0</v>
          </cell>
          <cell r="S1035">
            <v>2010</v>
          </cell>
        </row>
        <row r="1036">
          <cell r="K1036" t="str">
            <v>5.4.2</v>
          </cell>
          <cell r="L1036">
            <v>231</v>
          </cell>
          <cell r="P1036">
            <v>0</v>
          </cell>
          <cell r="S1036">
            <v>2010</v>
          </cell>
        </row>
        <row r="1037">
          <cell r="K1037" t="str">
            <v>5.5.1</v>
          </cell>
          <cell r="L1037">
            <v>1419</v>
          </cell>
          <cell r="P1037">
            <v>0</v>
          </cell>
          <cell r="S1037">
            <v>2010</v>
          </cell>
        </row>
        <row r="1038">
          <cell r="K1038" t="str">
            <v>6.1.1</v>
          </cell>
          <cell r="L1038">
            <v>2623</v>
          </cell>
          <cell r="P1038">
            <v>0</v>
          </cell>
          <cell r="S1038">
            <v>2010</v>
          </cell>
        </row>
        <row r="1039">
          <cell r="K1039" t="str">
            <v>6.1.2</v>
          </cell>
          <cell r="L1039">
            <v>2335</v>
          </cell>
          <cell r="N1039" t="str">
            <v>r</v>
          </cell>
          <cell r="P1039">
            <v>0</v>
          </cell>
          <cell r="S1039">
            <v>2010</v>
          </cell>
        </row>
        <row r="1040">
          <cell r="K1040" t="str">
            <v>6.2.1</v>
          </cell>
          <cell r="L1040">
            <v>2623</v>
          </cell>
          <cell r="P1040">
            <v>0</v>
          </cell>
          <cell r="S1040">
            <v>2010</v>
          </cell>
        </row>
        <row r="1041">
          <cell r="K1041" t="str">
            <v>6.2.2</v>
          </cell>
          <cell r="L1041">
            <v>2335</v>
          </cell>
          <cell r="N1041" t="str">
            <v>r</v>
          </cell>
          <cell r="P1041">
            <v>0</v>
          </cell>
          <cell r="S1041">
            <v>2010</v>
          </cell>
        </row>
        <row r="1042">
          <cell r="K1042" t="str">
            <v>6.3.1</v>
          </cell>
          <cell r="L1042">
            <v>2519</v>
          </cell>
          <cell r="P1042">
            <v>0</v>
          </cell>
          <cell r="S1042">
            <v>2010</v>
          </cell>
        </row>
        <row r="1043">
          <cell r="K1043" t="str">
            <v>6.3.2</v>
          </cell>
          <cell r="L1043">
            <v>2322</v>
          </cell>
          <cell r="N1043" t="str">
            <v>r</v>
          </cell>
          <cell r="P1043">
            <v>0</v>
          </cell>
          <cell r="S1043">
            <v>2010</v>
          </cell>
        </row>
        <row r="1044">
          <cell r="K1044" t="str">
            <v>6.4.1</v>
          </cell>
          <cell r="L1044">
            <v>105</v>
          </cell>
          <cell r="P1044">
            <v>0</v>
          </cell>
          <cell r="S1044">
            <v>2010</v>
          </cell>
        </row>
        <row r="1045">
          <cell r="K1045" t="str">
            <v>6.4.2</v>
          </cell>
          <cell r="L1045">
            <v>13</v>
          </cell>
          <cell r="P1045">
            <v>0</v>
          </cell>
          <cell r="S1045">
            <v>2010</v>
          </cell>
        </row>
        <row r="1046">
          <cell r="K1046" t="str">
            <v>1.1.1</v>
          </cell>
          <cell r="L1046">
            <v>5328</v>
          </cell>
          <cell r="P1046">
            <v>0</v>
          </cell>
          <cell r="S1046">
            <v>2010</v>
          </cell>
        </row>
        <row r="1047">
          <cell r="K1047" t="str">
            <v>1.1.2</v>
          </cell>
          <cell r="L1047">
            <v>2848</v>
          </cell>
          <cell r="P1047">
            <v>0</v>
          </cell>
          <cell r="S1047">
            <v>2010</v>
          </cell>
        </row>
        <row r="1048">
          <cell r="K1048" t="str">
            <v>1.2.1</v>
          </cell>
          <cell r="L1048">
            <v>2771</v>
          </cell>
          <cell r="P1048">
            <v>0</v>
          </cell>
          <cell r="S1048">
            <v>2010</v>
          </cell>
        </row>
        <row r="1049">
          <cell r="K1049" t="str">
            <v>1.2.2</v>
          </cell>
          <cell r="L1049">
            <v>2848</v>
          </cell>
          <cell r="P1049">
            <v>0</v>
          </cell>
          <cell r="S1049">
            <v>2010</v>
          </cell>
        </row>
        <row r="1050">
          <cell r="K1050" t="str">
            <v>1.3.1</v>
          </cell>
          <cell r="L1050">
            <v>2290</v>
          </cell>
          <cell r="P1050">
            <v>0</v>
          </cell>
          <cell r="S1050">
            <v>2010</v>
          </cell>
        </row>
        <row r="1051">
          <cell r="K1051" t="str">
            <v>1.3.2</v>
          </cell>
          <cell r="L1051">
            <v>2417</v>
          </cell>
          <cell r="P1051">
            <v>0</v>
          </cell>
          <cell r="S1051">
            <v>2010</v>
          </cell>
        </row>
        <row r="1052">
          <cell r="K1052" t="str">
            <v>1.4.1</v>
          </cell>
          <cell r="L1052">
            <v>480</v>
          </cell>
          <cell r="P1052">
            <v>0</v>
          </cell>
          <cell r="S1052">
            <v>2010</v>
          </cell>
        </row>
        <row r="1053">
          <cell r="K1053" t="str">
            <v>1.4.2</v>
          </cell>
          <cell r="L1053">
            <v>431</v>
          </cell>
          <cell r="P1053">
            <v>0</v>
          </cell>
          <cell r="S1053">
            <v>2010</v>
          </cell>
        </row>
        <row r="1054">
          <cell r="K1054" t="str">
            <v>1.5.1</v>
          </cell>
          <cell r="L1054">
            <v>1831</v>
          </cell>
          <cell r="P1054">
            <v>0</v>
          </cell>
          <cell r="S1054">
            <v>2010</v>
          </cell>
        </row>
        <row r="1055">
          <cell r="K1055" t="str">
            <v>1.6.1</v>
          </cell>
          <cell r="L1055">
            <v>726</v>
          </cell>
          <cell r="P1055">
            <v>0</v>
          </cell>
          <cell r="S1055">
            <v>2010</v>
          </cell>
        </row>
        <row r="1056">
          <cell r="K1056" t="str">
            <v>2.1.1</v>
          </cell>
          <cell r="M1056" t="str">
            <v>x</v>
          </cell>
          <cell r="P1056">
            <v>0</v>
          </cell>
          <cell r="S1056">
            <v>2010</v>
          </cell>
        </row>
        <row r="1057">
          <cell r="K1057" t="str">
            <v>2.2.1</v>
          </cell>
          <cell r="M1057" t="str">
            <v>x</v>
          </cell>
          <cell r="P1057">
            <v>0</v>
          </cell>
          <cell r="S1057">
            <v>2010</v>
          </cell>
        </row>
        <row r="1058">
          <cell r="K1058" t="str">
            <v>2.3.1</v>
          </cell>
          <cell r="M1058" t="str">
            <v>x</v>
          </cell>
          <cell r="P1058">
            <v>0</v>
          </cell>
          <cell r="S1058">
            <v>2010</v>
          </cell>
        </row>
        <row r="1059">
          <cell r="K1059" t="str">
            <v>2.4.1</v>
          </cell>
          <cell r="M1059" t="str">
            <v>x</v>
          </cell>
          <cell r="P1059">
            <v>0</v>
          </cell>
          <cell r="S1059">
            <v>2010</v>
          </cell>
        </row>
        <row r="1060">
          <cell r="K1060" t="str">
            <v>3.1.1</v>
          </cell>
          <cell r="M1060" t="str">
            <v>x</v>
          </cell>
          <cell r="P1060">
            <v>0</v>
          </cell>
          <cell r="S1060">
            <v>2010</v>
          </cell>
        </row>
        <row r="1061">
          <cell r="K1061" t="str">
            <v>3.2.1</v>
          </cell>
          <cell r="M1061" t="str">
            <v>x</v>
          </cell>
          <cell r="P1061">
            <v>0</v>
          </cell>
          <cell r="S1061">
            <v>2010</v>
          </cell>
        </row>
        <row r="1062">
          <cell r="K1062" t="str">
            <v>3.4.1</v>
          </cell>
          <cell r="M1062" t="str">
            <v>x</v>
          </cell>
          <cell r="P1062">
            <v>0</v>
          </cell>
          <cell r="S1062">
            <v>2010</v>
          </cell>
        </row>
        <row r="1063">
          <cell r="K1063" t="str">
            <v>4.1.1</v>
          </cell>
          <cell r="L1063">
            <v>726</v>
          </cell>
          <cell r="P1063">
            <v>0</v>
          </cell>
          <cell r="S1063">
            <v>2010</v>
          </cell>
        </row>
        <row r="1064">
          <cell r="K1064" t="str">
            <v>4.6.1</v>
          </cell>
          <cell r="L1064">
            <v>726</v>
          </cell>
          <cell r="P1064">
            <v>0</v>
          </cell>
          <cell r="S1064">
            <v>2010</v>
          </cell>
        </row>
        <row r="1065">
          <cell r="K1065" t="str">
            <v>5.1.1</v>
          </cell>
          <cell r="L1065">
            <v>2399</v>
          </cell>
          <cell r="P1065">
            <v>0</v>
          </cell>
          <cell r="S1065">
            <v>2010</v>
          </cell>
        </row>
        <row r="1066">
          <cell r="K1066" t="str">
            <v>5.1.2</v>
          </cell>
          <cell r="L1066">
            <v>533</v>
          </cell>
          <cell r="P1066">
            <v>0</v>
          </cell>
          <cell r="S1066">
            <v>2010</v>
          </cell>
        </row>
        <row r="1067">
          <cell r="K1067" t="str">
            <v>5.2.1</v>
          </cell>
          <cell r="L1067">
            <v>569</v>
          </cell>
          <cell r="P1067">
            <v>0</v>
          </cell>
          <cell r="S1067">
            <v>2010</v>
          </cell>
        </row>
        <row r="1068">
          <cell r="K1068" t="str">
            <v>5.2.2</v>
          </cell>
          <cell r="L1068">
            <v>533</v>
          </cell>
          <cell r="P1068">
            <v>0</v>
          </cell>
          <cell r="S1068">
            <v>2010</v>
          </cell>
        </row>
        <row r="1069">
          <cell r="K1069" t="str">
            <v>5.3.1</v>
          </cell>
          <cell r="L1069">
            <v>174</v>
          </cell>
          <cell r="P1069">
            <v>0</v>
          </cell>
          <cell r="S1069">
            <v>2010</v>
          </cell>
        </row>
        <row r="1070">
          <cell r="K1070" t="str">
            <v>5.3.2</v>
          </cell>
          <cell r="L1070">
            <v>103</v>
          </cell>
          <cell r="P1070">
            <v>0</v>
          </cell>
          <cell r="S1070">
            <v>2010</v>
          </cell>
        </row>
        <row r="1071">
          <cell r="K1071" t="str">
            <v>5.4.1</v>
          </cell>
          <cell r="L1071">
            <v>394</v>
          </cell>
          <cell r="P1071">
            <v>0</v>
          </cell>
          <cell r="S1071">
            <v>2010</v>
          </cell>
        </row>
        <row r="1072">
          <cell r="K1072" t="str">
            <v>5.4.2</v>
          </cell>
          <cell r="L1072">
            <v>431</v>
          </cell>
          <cell r="P1072">
            <v>0</v>
          </cell>
          <cell r="S1072">
            <v>2010</v>
          </cell>
        </row>
        <row r="1073">
          <cell r="K1073" t="str">
            <v>5.5.1</v>
          </cell>
          <cell r="L1073">
            <v>1831</v>
          </cell>
          <cell r="P1073">
            <v>0</v>
          </cell>
          <cell r="S1073">
            <v>2010</v>
          </cell>
        </row>
        <row r="1074">
          <cell r="K1074" t="str">
            <v>6.1.1</v>
          </cell>
          <cell r="L1074">
            <v>2202</v>
          </cell>
          <cell r="P1074">
            <v>0</v>
          </cell>
          <cell r="S1074">
            <v>2010</v>
          </cell>
        </row>
        <row r="1075">
          <cell r="K1075" t="str">
            <v>6.1.2</v>
          </cell>
          <cell r="L1075">
            <v>2314</v>
          </cell>
          <cell r="P1075">
            <v>0</v>
          </cell>
          <cell r="S1075">
            <v>2010</v>
          </cell>
        </row>
        <row r="1076">
          <cell r="K1076" t="str">
            <v>6.2.1</v>
          </cell>
          <cell r="L1076">
            <v>2202</v>
          </cell>
          <cell r="P1076">
            <v>0</v>
          </cell>
          <cell r="S1076">
            <v>2010</v>
          </cell>
        </row>
        <row r="1077">
          <cell r="K1077" t="str">
            <v>6.2.2</v>
          </cell>
          <cell r="L1077">
            <v>2314</v>
          </cell>
          <cell r="P1077">
            <v>0</v>
          </cell>
          <cell r="S1077">
            <v>2010</v>
          </cell>
        </row>
        <row r="1078">
          <cell r="K1078" t="str">
            <v>6.3.1</v>
          </cell>
          <cell r="L1078">
            <v>2116</v>
          </cell>
          <cell r="P1078">
            <v>0</v>
          </cell>
          <cell r="S1078">
            <v>2010</v>
          </cell>
        </row>
        <row r="1079">
          <cell r="K1079" t="str">
            <v>6.3.2</v>
          </cell>
          <cell r="L1079">
            <v>2314</v>
          </cell>
          <cell r="P1079">
            <v>0</v>
          </cell>
          <cell r="S1079">
            <v>2010</v>
          </cell>
        </row>
        <row r="1080">
          <cell r="K1080" t="str">
            <v>6.4.1</v>
          </cell>
          <cell r="L1080">
            <v>86</v>
          </cell>
          <cell r="P1080">
            <v>0</v>
          </cell>
          <cell r="S1080">
            <v>2010</v>
          </cell>
        </row>
        <row r="1081">
          <cell r="K1081" t="str">
            <v>6.4.2</v>
          </cell>
          <cell r="L1081">
            <v>0</v>
          </cell>
          <cell r="P1081">
            <v>0</v>
          </cell>
          <cell r="S1081">
            <v>2010</v>
          </cell>
        </row>
        <row r="1082">
          <cell r="K1082" t="str">
            <v>1.1.1</v>
          </cell>
          <cell r="L1082">
            <v>5698</v>
          </cell>
          <cell r="P1082">
            <v>0</v>
          </cell>
          <cell r="S1082">
            <v>2010</v>
          </cell>
        </row>
        <row r="1083">
          <cell r="K1083" t="str">
            <v>1.1.2</v>
          </cell>
          <cell r="L1083">
            <v>2850</v>
          </cell>
          <cell r="P1083">
            <v>0</v>
          </cell>
          <cell r="S1083">
            <v>2010</v>
          </cell>
        </row>
        <row r="1084">
          <cell r="K1084" t="str">
            <v>1.2.1</v>
          </cell>
          <cell r="L1084">
            <v>2948</v>
          </cell>
          <cell r="P1084">
            <v>0</v>
          </cell>
          <cell r="S1084">
            <v>2010</v>
          </cell>
        </row>
        <row r="1085">
          <cell r="K1085" t="str">
            <v>1.2.2</v>
          </cell>
          <cell r="L1085">
            <v>2850</v>
          </cell>
          <cell r="P1085">
            <v>0</v>
          </cell>
          <cell r="S1085">
            <v>2010</v>
          </cell>
        </row>
        <row r="1086">
          <cell r="K1086" t="str">
            <v>1.3.1</v>
          </cell>
          <cell r="L1086">
            <v>2417</v>
          </cell>
          <cell r="P1086">
            <v>0</v>
          </cell>
          <cell r="S1086">
            <v>2010</v>
          </cell>
        </row>
        <row r="1087">
          <cell r="K1087" t="str">
            <v>1.3.2</v>
          </cell>
          <cell r="L1087">
            <v>2410</v>
          </cell>
          <cell r="P1087">
            <v>0</v>
          </cell>
          <cell r="S1087">
            <v>2010</v>
          </cell>
        </row>
        <row r="1088">
          <cell r="K1088" t="str">
            <v>1.4.1</v>
          </cell>
          <cell r="L1088">
            <v>531</v>
          </cell>
          <cell r="P1088">
            <v>0</v>
          </cell>
          <cell r="S1088">
            <v>2010</v>
          </cell>
        </row>
        <row r="1089">
          <cell r="K1089" t="str">
            <v>1.4.2</v>
          </cell>
          <cell r="L1089">
            <v>440</v>
          </cell>
          <cell r="P1089">
            <v>0</v>
          </cell>
          <cell r="S1089">
            <v>2010</v>
          </cell>
        </row>
        <row r="1090">
          <cell r="K1090" t="str">
            <v>1.5.1</v>
          </cell>
          <cell r="L1090">
            <v>1902</v>
          </cell>
          <cell r="P1090">
            <v>0</v>
          </cell>
          <cell r="S1090">
            <v>2010</v>
          </cell>
        </row>
        <row r="1091">
          <cell r="K1091" t="str">
            <v>1.6.1</v>
          </cell>
          <cell r="L1091">
            <v>849</v>
          </cell>
          <cell r="P1091">
            <v>0</v>
          </cell>
          <cell r="S1091">
            <v>2010</v>
          </cell>
        </row>
        <row r="1092">
          <cell r="K1092" t="str">
            <v>2.1.1</v>
          </cell>
          <cell r="M1092" t="str">
            <v>x</v>
          </cell>
          <cell r="P1092">
            <v>0</v>
          </cell>
          <cell r="S1092">
            <v>2010</v>
          </cell>
        </row>
        <row r="1093">
          <cell r="K1093" t="str">
            <v>2.2.1</v>
          </cell>
          <cell r="M1093" t="str">
            <v>x</v>
          </cell>
          <cell r="P1093">
            <v>0</v>
          </cell>
          <cell r="S1093">
            <v>2010</v>
          </cell>
        </row>
        <row r="1094">
          <cell r="K1094" t="str">
            <v>2.3.1</v>
          </cell>
          <cell r="M1094" t="str">
            <v>x</v>
          </cell>
          <cell r="P1094">
            <v>0</v>
          </cell>
          <cell r="S1094">
            <v>2010</v>
          </cell>
        </row>
        <row r="1095">
          <cell r="K1095" t="str">
            <v>2.4.1</v>
          </cell>
          <cell r="M1095" t="str">
            <v>x</v>
          </cell>
          <cell r="P1095">
            <v>0</v>
          </cell>
          <cell r="S1095">
            <v>2010</v>
          </cell>
        </row>
        <row r="1096">
          <cell r="K1096" t="str">
            <v>3.1.1</v>
          </cell>
          <cell r="M1096" t="str">
            <v>x</v>
          </cell>
          <cell r="P1096">
            <v>0</v>
          </cell>
          <cell r="S1096">
            <v>2010</v>
          </cell>
        </row>
        <row r="1097">
          <cell r="K1097" t="str">
            <v>3.2.1</v>
          </cell>
          <cell r="M1097" t="str">
            <v>x</v>
          </cell>
          <cell r="P1097">
            <v>0</v>
          </cell>
          <cell r="S1097">
            <v>2010</v>
          </cell>
        </row>
        <row r="1098">
          <cell r="K1098" t="str">
            <v>3.4.1</v>
          </cell>
          <cell r="M1098" t="str">
            <v>x</v>
          </cell>
          <cell r="P1098">
            <v>0</v>
          </cell>
          <cell r="S1098">
            <v>2010</v>
          </cell>
        </row>
        <row r="1099">
          <cell r="K1099" t="str">
            <v>4.1.1</v>
          </cell>
          <cell r="L1099">
            <v>849</v>
          </cell>
          <cell r="P1099">
            <v>0</v>
          </cell>
          <cell r="S1099">
            <v>2010</v>
          </cell>
        </row>
        <row r="1100">
          <cell r="K1100" t="str">
            <v>4.6.1</v>
          </cell>
          <cell r="L1100">
            <v>849</v>
          </cell>
          <cell r="P1100">
            <v>0</v>
          </cell>
          <cell r="S1100">
            <v>2010</v>
          </cell>
        </row>
        <row r="1101">
          <cell r="K1101" t="str">
            <v>5.1.1</v>
          </cell>
          <cell r="L1101">
            <v>2629</v>
          </cell>
          <cell r="P1101">
            <v>0</v>
          </cell>
          <cell r="S1101">
            <v>2010</v>
          </cell>
        </row>
        <row r="1102">
          <cell r="K1102" t="str">
            <v>5.1.2</v>
          </cell>
          <cell r="L1102">
            <v>689</v>
          </cell>
          <cell r="P1102">
            <v>0</v>
          </cell>
          <cell r="S1102">
            <v>2010</v>
          </cell>
        </row>
        <row r="1103">
          <cell r="K1103" t="str">
            <v>5.2.1</v>
          </cell>
          <cell r="L1103">
            <v>727</v>
          </cell>
          <cell r="P1103">
            <v>0</v>
          </cell>
          <cell r="S1103">
            <v>2010</v>
          </cell>
        </row>
        <row r="1104">
          <cell r="K1104" t="str">
            <v>5.2.2</v>
          </cell>
          <cell r="L1104">
            <v>689</v>
          </cell>
          <cell r="P1104">
            <v>0</v>
          </cell>
          <cell r="S1104">
            <v>2010</v>
          </cell>
        </row>
        <row r="1105">
          <cell r="K1105" t="str">
            <v>5.3.1</v>
          </cell>
          <cell r="L1105">
            <v>267</v>
          </cell>
          <cell r="P1105">
            <v>0</v>
          </cell>
          <cell r="S1105">
            <v>2010</v>
          </cell>
        </row>
        <row r="1106">
          <cell r="K1106" t="str">
            <v>5.3.2</v>
          </cell>
          <cell r="L1106">
            <v>368</v>
          </cell>
          <cell r="P1106">
            <v>0</v>
          </cell>
          <cell r="S1106">
            <v>2010</v>
          </cell>
        </row>
        <row r="1107">
          <cell r="K1107" t="str">
            <v>5.4.1</v>
          </cell>
          <cell r="L1107">
            <v>459</v>
          </cell>
          <cell r="P1107">
            <v>0</v>
          </cell>
          <cell r="S1107">
            <v>2010</v>
          </cell>
        </row>
        <row r="1108">
          <cell r="K1108" t="str">
            <v>5.4.2</v>
          </cell>
          <cell r="L1108">
            <v>321</v>
          </cell>
          <cell r="P1108">
            <v>0</v>
          </cell>
          <cell r="S1108">
            <v>2010</v>
          </cell>
        </row>
        <row r="1109">
          <cell r="K1109" t="str">
            <v>5.5.1</v>
          </cell>
          <cell r="L1109">
            <v>1902</v>
          </cell>
          <cell r="P1109">
            <v>0</v>
          </cell>
          <cell r="S1109">
            <v>2010</v>
          </cell>
        </row>
        <row r="1110">
          <cell r="K1110" t="str">
            <v>6.1.1</v>
          </cell>
          <cell r="L1110">
            <v>2221</v>
          </cell>
          <cell r="P1110">
            <v>0</v>
          </cell>
          <cell r="S1110">
            <v>2010</v>
          </cell>
        </row>
        <row r="1111">
          <cell r="K1111" t="str">
            <v>6.1.2</v>
          </cell>
          <cell r="L1111">
            <v>2161</v>
          </cell>
          <cell r="P1111">
            <v>0</v>
          </cell>
          <cell r="S1111">
            <v>2010</v>
          </cell>
        </row>
        <row r="1112">
          <cell r="K1112" t="str">
            <v>6.2.1</v>
          </cell>
          <cell r="L1112">
            <v>2221</v>
          </cell>
          <cell r="P1112">
            <v>0</v>
          </cell>
          <cell r="S1112">
            <v>2010</v>
          </cell>
        </row>
        <row r="1113">
          <cell r="K1113" t="str">
            <v>6.2.2</v>
          </cell>
          <cell r="L1113">
            <v>2161</v>
          </cell>
          <cell r="P1113">
            <v>0</v>
          </cell>
          <cell r="S1113">
            <v>2010</v>
          </cell>
        </row>
        <row r="1114">
          <cell r="K1114" t="str">
            <v>6.3.1</v>
          </cell>
          <cell r="L1114">
            <v>2150</v>
          </cell>
          <cell r="P1114">
            <v>0</v>
          </cell>
          <cell r="S1114">
            <v>2010</v>
          </cell>
        </row>
        <row r="1115">
          <cell r="K1115" t="str">
            <v>6.3.2</v>
          </cell>
          <cell r="L1115">
            <v>2041</v>
          </cell>
          <cell r="P1115">
            <v>0</v>
          </cell>
          <cell r="S1115">
            <v>2010</v>
          </cell>
        </row>
        <row r="1116">
          <cell r="K1116" t="str">
            <v>6.4.1</v>
          </cell>
          <cell r="L1116">
            <v>71</v>
          </cell>
          <cell r="P1116">
            <v>0</v>
          </cell>
          <cell r="S1116">
            <v>2010</v>
          </cell>
        </row>
        <row r="1117">
          <cell r="K1117" t="str">
            <v>6.4.2</v>
          </cell>
          <cell r="L1117">
            <v>120</v>
          </cell>
          <cell r="P1117">
            <v>0</v>
          </cell>
          <cell r="S1117">
            <v>2010</v>
          </cell>
        </row>
        <row r="1118">
          <cell r="K1118" t="str">
            <v>1.1.1</v>
          </cell>
          <cell r="L1118">
            <v>5621</v>
          </cell>
          <cell r="P1118">
            <v>0</v>
          </cell>
          <cell r="S1118">
            <v>2010</v>
          </cell>
        </row>
        <row r="1119">
          <cell r="K1119" t="str">
            <v>1.1.2</v>
          </cell>
          <cell r="L1119">
            <v>1956</v>
          </cell>
          <cell r="P1119">
            <v>0</v>
          </cell>
          <cell r="S1119">
            <v>2010</v>
          </cell>
        </row>
        <row r="1120">
          <cell r="K1120" t="str">
            <v>1.2.1</v>
          </cell>
          <cell r="L1120">
            <v>2677</v>
          </cell>
          <cell r="P1120">
            <v>0</v>
          </cell>
          <cell r="S1120">
            <v>2010</v>
          </cell>
        </row>
        <row r="1121">
          <cell r="K1121" t="str">
            <v>1.2.2</v>
          </cell>
          <cell r="L1121">
            <v>1956</v>
          </cell>
          <cell r="P1121">
            <v>0</v>
          </cell>
          <cell r="S1121">
            <v>2010</v>
          </cell>
        </row>
        <row r="1122">
          <cell r="K1122" t="str">
            <v>1.3.1</v>
          </cell>
          <cell r="L1122">
            <v>2125</v>
          </cell>
          <cell r="P1122">
            <v>0</v>
          </cell>
          <cell r="S1122">
            <v>2010</v>
          </cell>
        </row>
        <row r="1123">
          <cell r="K1123" t="str">
            <v>1.3.2</v>
          </cell>
          <cell r="L1123">
            <v>1523</v>
          </cell>
          <cell r="P1123">
            <v>0</v>
          </cell>
          <cell r="S1123">
            <v>2010</v>
          </cell>
        </row>
        <row r="1124">
          <cell r="K1124" t="str">
            <v>1.4.1</v>
          </cell>
          <cell r="L1124">
            <v>552</v>
          </cell>
          <cell r="P1124">
            <v>0</v>
          </cell>
          <cell r="S1124">
            <v>2010</v>
          </cell>
        </row>
        <row r="1125">
          <cell r="K1125" t="str">
            <v>1.4.2</v>
          </cell>
          <cell r="L1125">
            <v>434</v>
          </cell>
          <cell r="P1125">
            <v>0</v>
          </cell>
          <cell r="S1125">
            <v>2010</v>
          </cell>
        </row>
        <row r="1126">
          <cell r="K1126" t="str">
            <v>1.5.1</v>
          </cell>
          <cell r="L1126">
            <v>2065</v>
          </cell>
          <cell r="P1126">
            <v>0</v>
          </cell>
          <cell r="S1126">
            <v>2010</v>
          </cell>
        </row>
        <row r="1127">
          <cell r="K1127" t="str">
            <v>1.6.1</v>
          </cell>
          <cell r="L1127">
            <v>878</v>
          </cell>
          <cell r="P1127">
            <v>0</v>
          </cell>
          <cell r="S1127">
            <v>2010</v>
          </cell>
        </row>
        <row r="1128">
          <cell r="K1128" t="str">
            <v>2.1.1</v>
          </cell>
          <cell r="M1128" t="str">
            <v>x</v>
          </cell>
          <cell r="P1128">
            <v>0</v>
          </cell>
          <cell r="S1128">
            <v>2010</v>
          </cell>
        </row>
        <row r="1129">
          <cell r="K1129" t="str">
            <v>2.2.1</v>
          </cell>
          <cell r="M1129" t="str">
            <v>x</v>
          </cell>
          <cell r="P1129">
            <v>0</v>
          </cell>
          <cell r="S1129">
            <v>2010</v>
          </cell>
        </row>
        <row r="1130">
          <cell r="K1130" t="str">
            <v>2.3.1</v>
          </cell>
          <cell r="M1130" t="str">
            <v>x</v>
          </cell>
          <cell r="P1130">
            <v>0</v>
          </cell>
          <cell r="S1130">
            <v>2010</v>
          </cell>
        </row>
        <row r="1131">
          <cell r="K1131" t="str">
            <v>2.4.1</v>
          </cell>
          <cell r="M1131" t="str">
            <v>x</v>
          </cell>
          <cell r="P1131">
            <v>0</v>
          </cell>
          <cell r="S1131">
            <v>2010</v>
          </cell>
        </row>
        <row r="1132">
          <cell r="K1132" t="str">
            <v>3.1.1</v>
          </cell>
          <cell r="M1132" t="str">
            <v>x</v>
          </cell>
          <cell r="P1132">
            <v>0</v>
          </cell>
          <cell r="S1132">
            <v>2010</v>
          </cell>
        </row>
        <row r="1133">
          <cell r="K1133" t="str">
            <v>3.2.1</v>
          </cell>
          <cell r="M1133" t="str">
            <v>x</v>
          </cell>
          <cell r="P1133">
            <v>0</v>
          </cell>
          <cell r="S1133">
            <v>2010</v>
          </cell>
        </row>
        <row r="1134">
          <cell r="K1134" t="str">
            <v>3.4.1</v>
          </cell>
          <cell r="M1134" t="str">
            <v>x</v>
          </cell>
          <cell r="P1134">
            <v>0</v>
          </cell>
          <cell r="S1134">
            <v>2010</v>
          </cell>
        </row>
        <row r="1135">
          <cell r="K1135" t="str">
            <v>4.1.1</v>
          </cell>
          <cell r="L1135">
            <v>878</v>
          </cell>
          <cell r="P1135">
            <v>0</v>
          </cell>
          <cell r="S1135">
            <v>2010</v>
          </cell>
        </row>
        <row r="1136">
          <cell r="K1136" t="str">
            <v>4.6.1</v>
          </cell>
          <cell r="L1136">
            <v>878</v>
          </cell>
          <cell r="P1136">
            <v>0</v>
          </cell>
          <cell r="S1136">
            <v>2010</v>
          </cell>
        </row>
        <row r="1137">
          <cell r="K1137" t="str">
            <v>5.1.1</v>
          </cell>
          <cell r="L1137">
            <v>2683</v>
          </cell>
          <cell r="P1137">
            <v>0</v>
          </cell>
          <cell r="S1137">
            <v>2010</v>
          </cell>
        </row>
        <row r="1138">
          <cell r="K1138" t="str">
            <v>5.1.2</v>
          </cell>
          <cell r="L1138">
            <v>427</v>
          </cell>
          <cell r="P1138">
            <v>0</v>
          </cell>
          <cell r="S1138">
            <v>2010</v>
          </cell>
        </row>
        <row r="1139">
          <cell r="K1139" t="str">
            <v>5.2.1</v>
          </cell>
          <cell r="L1139">
            <v>618</v>
          </cell>
          <cell r="P1139">
            <v>0</v>
          </cell>
          <cell r="S1139">
            <v>2010</v>
          </cell>
        </row>
        <row r="1140">
          <cell r="K1140" t="str">
            <v>5.2.2</v>
          </cell>
          <cell r="L1140">
            <v>427</v>
          </cell>
          <cell r="P1140">
            <v>0</v>
          </cell>
          <cell r="S1140">
            <v>2010</v>
          </cell>
        </row>
        <row r="1141">
          <cell r="K1141" t="str">
            <v>5.3.1</v>
          </cell>
          <cell r="L1141">
            <v>182</v>
          </cell>
          <cell r="P1141">
            <v>0</v>
          </cell>
          <cell r="S1141">
            <v>2010</v>
          </cell>
        </row>
        <row r="1142">
          <cell r="K1142" t="str">
            <v>5.3.2</v>
          </cell>
          <cell r="L1142">
            <v>88</v>
          </cell>
          <cell r="P1142">
            <v>0</v>
          </cell>
          <cell r="S1142">
            <v>2010</v>
          </cell>
        </row>
        <row r="1143">
          <cell r="K1143" t="str">
            <v>5.4.1</v>
          </cell>
          <cell r="L1143">
            <v>436</v>
          </cell>
          <cell r="P1143">
            <v>0</v>
          </cell>
          <cell r="S1143">
            <v>2010</v>
          </cell>
        </row>
        <row r="1144">
          <cell r="K1144" t="str">
            <v>5.4.2</v>
          </cell>
          <cell r="L1144">
            <v>339</v>
          </cell>
          <cell r="P1144">
            <v>0</v>
          </cell>
          <cell r="S1144">
            <v>2010</v>
          </cell>
        </row>
        <row r="1145">
          <cell r="K1145" t="str">
            <v>5.5.1</v>
          </cell>
          <cell r="L1145">
            <v>2065</v>
          </cell>
          <cell r="P1145">
            <v>0</v>
          </cell>
          <cell r="S1145">
            <v>2010</v>
          </cell>
        </row>
        <row r="1146">
          <cell r="K1146" t="str">
            <v>6.1.1</v>
          </cell>
          <cell r="L1146">
            <v>2059</v>
          </cell>
          <cell r="P1146">
            <v>0</v>
          </cell>
          <cell r="S1146">
            <v>2010</v>
          </cell>
        </row>
        <row r="1147">
          <cell r="K1147" t="str">
            <v>6.1.2</v>
          </cell>
          <cell r="L1147">
            <v>1530</v>
          </cell>
          <cell r="P1147">
            <v>0</v>
          </cell>
          <cell r="S1147">
            <v>2010</v>
          </cell>
        </row>
        <row r="1148">
          <cell r="K1148" t="str">
            <v>6.2.1</v>
          </cell>
          <cell r="L1148">
            <v>2059</v>
          </cell>
          <cell r="P1148">
            <v>0</v>
          </cell>
          <cell r="S1148">
            <v>2010</v>
          </cell>
        </row>
        <row r="1149">
          <cell r="K1149" t="str">
            <v>6.2.2</v>
          </cell>
          <cell r="L1149">
            <v>1530</v>
          </cell>
          <cell r="P1149">
            <v>0</v>
          </cell>
          <cell r="S1149">
            <v>2010</v>
          </cell>
        </row>
        <row r="1150">
          <cell r="K1150" t="str">
            <v>6.3.1</v>
          </cell>
          <cell r="L1150">
            <v>1943</v>
          </cell>
          <cell r="P1150">
            <v>0</v>
          </cell>
          <cell r="S1150">
            <v>2010</v>
          </cell>
        </row>
        <row r="1151">
          <cell r="K1151" t="str">
            <v>6.3.2</v>
          </cell>
          <cell r="L1151">
            <v>1435</v>
          </cell>
          <cell r="P1151">
            <v>0</v>
          </cell>
          <cell r="S1151">
            <v>2010</v>
          </cell>
        </row>
        <row r="1152">
          <cell r="K1152" t="str">
            <v>6.4.1</v>
          </cell>
          <cell r="L1152">
            <v>116</v>
          </cell>
          <cell r="P1152">
            <v>0</v>
          </cell>
          <cell r="S1152">
            <v>2010</v>
          </cell>
        </row>
        <row r="1153">
          <cell r="K1153" t="str">
            <v>6.4.2</v>
          </cell>
          <cell r="L1153">
            <v>95</v>
          </cell>
          <cell r="P1153">
            <v>0</v>
          </cell>
          <cell r="S1153">
            <v>2010</v>
          </cell>
        </row>
        <row r="1154">
          <cell r="K1154" t="str">
            <v>1.1.1</v>
          </cell>
          <cell r="L1154">
            <v>5448</v>
          </cell>
          <cell r="P1154">
            <v>0</v>
          </cell>
          <cell r="S1154">
            <v>2010</v>
          </cell>
        </row>
        <row r="1155">
          <cell r="K1155" t="str">
            <v>1.1.2</v>
          </cell>
          <cell r="L1155">
            <v>2842</v>
          </cell>
          <cell r="P1155">
            <v>0</v>
          </cell>
          <cell r="S1155">
            <v>2010</v>
          </cell>
        </row>
        <row r="1156">
          <cell r="K1156" t="str">
            <v>1.2.1</v>
          </cell>
          <cell r="L1156">
            <v>2563</v>
          </cell>
          <cell r="P1156">
            <v>0</v>
          </cell>
          <cell r="S1156">
            <v>2010</v>
          </cell>
        </row>
        <row r="1157">
          <cell r="K1157" t="str">
            <v>1.2.2</v>
          </cell>
          <cell r="L1157">
            <v>2842</v>
          </cell>
          <cell r="P1157">
            <v>0</v>
          </cell>
          <cell r="S1157">
            <v>2010</v>
          </cell>
        </row>
        <row r="1158">
          <cell r="K1158" t="str">
            <v>1.3.1</v>
          </cell>
          <cell r="L1158">
            <v>2154</v>
          </cell>
          <cell r="P1158">
            <v>0</v>
          </cell>
          <cell r="S1158">
            <v>2010</v>
          </cell>
        </row>
        <row r="1159">
          <cell r="K1159" t="str">
            <v>1.3.2</v>
          </cell>
          <cell r="L1159">
            <v>2458</v>
          </cell>
          <cell r="P1159">
            <v>0</v>
          </cell>
          <cell r="S1159">
            <v>2010</v>
          </cell>
        </row>
        <row r="1160">
          <cell r="K1160" t="str">
            <v>1.4.1</v>
          </cell>
          <cell r="L1160">
            <v>409</v>
          </cell>
          <cell r="P1160">
            <v>0</v>
          </cell>
          <cell r="S1160">
            <v>2010</v>
          </cell>
        </row>
        <row r="1161">
          <cell r="K1161" t="str">
            <v>1.4.2</v>
          </cell>
          <cell r="L1161">
            <v>383</v>
          </cell>
          <cell r="P1161">
            <v>0</v>
          </cell>
          <cell r="S1161">
            <v>2010</v>
          </cell>
        </row>
        <row r="1162">
          <cell r="K1162" t="str">
            <v>1.5.1</v>
          </cell>
          <cell r="L1162">
            <v>2070</v>
          </cell>
          <cell r="P1162">
            <v>0</v>
          </cell>
          <cell r="S1162">
            <v>2010</v>
          </cell>
        </row>
        <row r="1163">
          <cell r="K1163" t="str">
            <v>1.6.1</v>
          </cell>
          <cell r="L1163">
            <v>815</v>
          </cell>
          <cell r="P1163">
            <v>0</v>
          </cell>
          <cell r="S1163">
            <v>2010</v>
          </cell>
        </row>
        <row r="1164">
          <cell r="K1164" t="str">
            <v>2.1.1</v>
          </cell>
          <cell r="M1164" t="str">
            <v>..</v>
          </cell>
          <cell r="P1164">
            <v>0</v>
          </cell>
          <cell r="S1164">
            <v>2010</v>
          </cell>
        </row>
        <row r="1165">
          <cell r="K1165" t="str">
            <v>2.2.1</v>
          </cell>
          <cell r="M1165" t="str">
            <v>..</v>
          </cell>
          <cell r="P1165">
            <v>0</v>
          </cell>
          <cell r="S1165">
            <v>2010</v>
          </cell>
        </row>
        <row r="1166">
          <cell r="K1166" t="str">
            <v>2.3.1</v>
          </cell>
          <cell r="M1166" t="str">
            <v>..</v>
          </cell>
          <cell r="P1166">
            <v>0</v>
          </cell>
          <cell r="S1166">
            <v>2010</v>
          </cell>
        </row>
        <row r="1167">
          <cell r="K1167" t="str">
            <v>2.4.1</v>
          </cell>
          <cell r="M1167" t="str">
            <v>..</v>
          </cell>
          <cell r="P1167">
            <v>0</v>
          </cell>
          <cell r="S1167">
            <v>2010</v>
          </cell>
        </row>
        <row r="1168">
          <cell r="K1168" t="str">
            <v>3.1.1</v>
          </cell>
          <cell r="M1168" t="str">
            <v>..</v>
          </cell>
          <cell r="P1168">
            <v>0</v>
          </cell>
          <cell r="S1168">
            <v>2010</v>
          </cell>
        </row>
        <row r="1169">
          <cell r="K1169" t="str">
            <v>3.2.1</v>
          </cell>
          <cell r="M1169" t="str">
            <v>..</v>
          </cell>
          <cell r="P1169">
            <v>0</v>
          </cell>
          <cell r="S1169">
            <v>2010</v>
          </cell>
        </row>
        <row r="1170">
          <cell r="K1170" t="str">
            <v>3.4.1</v>
          </cell>
          <cell r="M1170" t="str">
            <v>..</v>
          </cell>
          <cell r="P1170">
            <v>0</v>
          </cell>
          <cell r="S1170">
            <v>2010</v>
          </cell>
        </row>
        <row r="1171">
          <cell r="K1171" t="str">
            <v>4.1.1</v>
          </cell>
          <cell r="L1171">
            <v>815</v>
          </cell>
          <cell r="P1171">
            <v>0</v>
          </cell>
          <cell r="S1171">
            <v>2010</v>
          </cell>
        </row>
        <row r="1172">
          <cell r="K1172" t="str">
            <v>4.6.1</v>
          </cell>
          <cell r="L1172">
            <v>815</v>
          </cell>
          <cell r="P1172">
            <v>0</v>
          </cell>
          <cell r="S1172">
            <v>2010</v>
          </cell>
        </row>
        <row r="1173">
          <cell r="K1173" t="str">
            <v>5.1.1</v>
          </cell>
          <cell r="L1173">
            <v>2638</v>
          </cell>
          <cell r="P1173">
            <v>0</v>
          </cell>
          <cell r="S1173">
            <v>2010</v>
          </cell>
        </row>
        <row r="1174">
          <cell r="K1174" t="str">
            <v>5.1.2</v>
          </cell>
          <cell r="L1174">
            <v>484</v>
          </cell>
          <cell r="P1174">
            <v>0</v>
          </cell>
          <cell r="S1174">
            <v>2010</v>
          </cell>
        </row>
        <row r="1175">
          <cell r="K1175" t="str">
            <v>5.2.1</v>
          </cell>
          <cell r="L1175">
            <v>568</v>
          </cell>
          <cell r="P1175">
            <v>0</v>
          </cell>
          <cell r="S1175">
            <v>2010</v>
          </cell>
        </row>
        <row r="1176">
          <cell r="K1176" t="str">
            <v>5.2.2</v>
          </cell>
          <cell r="L1176">
            <v>484</v>
          </cell>
          <cell r="P1176">
            <v>0</v>
          </cell>
          <cell r="S1176">
            <v>2010</v>
          </cell>
        </row>
        <row r="1177">
          <cell r="K1177" t="str">
            <v>5.3.1</v>
          </cell>
          <cell r="L1177">
            <v>281</v>
          </cell>
          <cell r="P1177">
            <v>0</v>
          </cell>
          <cell r="S1177">
            <v>2010</v>
          </cell>
        </row>
        <row r="1178">
          <cell r="K1178" t="str">
            <v>5.3.2</v>
          </cell>
          <cell r="L1178">
            <v>228</v>
          </cell>
          <cell r="P1178">
            <v>0</v>
          </cell>
          <cell r="S1178">
            <v>2010</v>
          </cell>
        </row>
        <row r="1179">
          <cell r="K1179" t="str">
            <v>5.4.1</v>
          </cell>
          <cell r="L1179">
            <v>287</v>
          </cell>
          <cell r="P1179">
            <v>0</v>
          </cell>
          <cell r="S1179">
            <v>2010</v>
          </cell>
        </row>
        <row r="1180">
          <cell r="K1180" t="str">
            <v>5.4.2</v>
          </cell>
          <cell r="L1180">
            <v>256</v>
          </cell>
          <cell r="P1180">
            <v>0</v>
          </cell>
          <cell r="S1180">
            <v>2010</v>
          </cell>
        </row>
        <row r="1181">
          <cell r="K1181" t="str">
            <v>5.5.1</v>
          </cell>
          <cell r="L1181">
            <v>2070</v>
          </cell>
          <cell r="P1181">
            <v>0</v>
          </cell>
          <cell r="S1181">
            <v>2010</v>
          </cell>
        </row>
        <row r="1182">
          <cell r="K1182" t="str">
            <v>6.1.1</v>
          </cell>
          <cell r="L1182">
            <v>1995</v>
          </cell>
          <cell r="P1182">
            <v>0</v>
          </cell>
          <cell r="S1182">
            <v>2010</v>
          </cell>
        </row>
        <row r="1183">
          <cell r="K1183" t="str">
            <v>6.1.2</v>
          </cell>
          <cell r="L1183">
            <v>2358</v>
          </cell>
          <cell r="P1183">
            <v>0</v>
          </cell>
          <cell r="S1183">
            <v>2010</v>
          </cell>
        </row>
        <row r="1184">
          <cell r="K1184" t="str">
            <v>6.2.1</v>
          </cell>
          <cell r="L1184">
            <v>1995</v>
          </cell>
          <cell r="P1184">
            <v>0</v>
          </cell>
          <cell r="S1184">
            <v>2010</v>
          </cell>
        </row>
        <row r="1185">
          <cell r="K1185" t="str">
            <v>6.2.2</v>
          </cell>
          <cell r="L1185">
            <v>2358</v>
          </cell>
          <cell r="P1185">
            <v>0</v>
          </cell>
          <cell r="S1185">
            <v>2010</v>
          </cell>
        </row>
        <row r="1186">
          <cell r="K1186" t="str">
            <v>6.3.1</v>
          </cell>
          <cell r="L1186">
            <v>1873</v>
          </cell>
          <cell r="P1186">
            <v>0</v>
          </cell>
          <cell r="S1186">
            <v>2010</v>
          </cell>
        </row>
        <row r="1187">
          <cell r="K1187" t="str">
            <v>6.3.2</v>
          </cell>
          <cell r="L1187">
            <v>2230</v>
          </cell>
          <cell r="P1187">
            <v>0</v>
          </cell>
          <cell r="S1187">
            <v>2010</v>
          </cell>
        </row>
        <row r="1188">
          <cell r="K1188" t="str">
            <v>6.4.1</v>
          </cell>
          <cell r="L1188">
            <v>122</v>
          </cell>
          <cell r="P1188">
            <v>0</v>
          </cell>
          <cell r="S1188">
            <v>2010</v>
          </cell>
        </row>
        <row r="1189">
          <cell r="K1189" t="str">
            <v>6.4.2</v>
          </cell>
          <cell r="L1189">
            <v>127</v>
          </cell>
          <cell r="P1189">
            <v>0</v>
          </cell>
          <cell r="S1189">
            <v>2010</v>
          </cell>
        </row>
        <row r="1190">
          <cell r="K1190" t="str">
            <v>1.1.1</v>
          </cell>
          <cell r="L1190">
            <v>5728</v>
          </cell>
          <cell r="P1190">
            <v>0</v>
          </cell>
          <cell r="S1190">
            <v>2010</v>
          </cell>
        </row>
        <row r="1191">
          <cell r="K1191" t="str">
            <v>1.1.2</v>
          </cell>
          <cell r="L1191">
            <v>2401</v>
          </cell>
          <cell r="P1191">
            <v>0</v>
          </cell>
          <cell r="S1191">
            <v>2010</v>
          </cell>
        </row>
        <row r="1192">
          <cell r="K1192" t="str">
            <v>1.2.1</v>
          </cell>
          <cell r="L1192">
            <v>2809</v>
          </cell>
          <cell r="P1192">
            <v>0</v>
          </cell>
          <cell r="S1192">
            <v>2010</v>
          </cell>
        </row>
        <row r="1193">
          <cell r="K1193" t="str">
            <v>1.2.2</v>
          </cell>
          <cell r="L1193">
            <v>2401</v>
          </cell>
          <cell r="P1193">
            <v>0</v>
          </cell>
          <cell r="S1193">
            <v>2010</v>
          </cell>
        </row>
        <row r="1194">
          <cell r="K1194" t="str">
            <v>1.3.1</v>
          </cell>
          <cell r="L1194">
            <v>2384</v>
          </cell>
          <cell r="P1194">
            <v>0</v>
          </cell>
          <cell r="S1194">
            <v>2010</v>
          </cell>
        </row>
        <row r="1195">
          <cell r="K1195" t="str">
            <v>1.3.2</v>
          </cell>
          <cell r="L1195">
            <v>2020</v>
          </cell>
          <cell r="P1195">
            <v>0</v>
          </cell>
          <cell r="S1195">
            <v>2010</v>
          </cell>
        </row>
        <row r="1196">
          <cell r="K1196" t="str">
            <v>1.4.1</v>
          </cell>
          <cell r="L1196">
            <v>425</v>
          </cell>
          <cell r="P1196">
            <v>0</v>
          </cell>
          <cell r="S1196">
            <v>2010</v>
          </cell>
        </row>
        <row r="1197">
          <cell r="K1197" t="str">
            <v>1.4.2</v>
          </cell>
          <cell r="L1197">
            <v>381</v>
          </cell>
          <cell r="P1197">
            <v>0</v>
          </cell>
          <cell r="S1197">
            <v>2010</v>
          </cell>
        </row>
        <row r="1198">
          <cell r="K1198" t="str">
            <v>1.5.1</v>
          </cell>
          <cell r="L1198">
            <v>2043</v>
          </cell>
          <cell r="P1198">
            <v>0</v>
          </cell>
          <cell r="S1198">
            <v>2010</v>
          </cell>
        </row>
        <row r="1199">
          <cell r="K1199" t="str">
            <v>1.6.1</v>
          </cell>
          <cell r="L1199">
            <v>877</v>
          </cell>
          <cell r="P1199">
            <v>0</v>
          </cell>
          <cell r="S1199">
            <v>2010</v>
          </cell>
        </row>
        <row r="1200">
          <cell r="K1200" t="str">
            <v>2.1.1</v>
          </cell>
          <cell r="M1200" t="str">
            <v>x</v>
          </cell>
          <cell r="P1200">
            <v>0</v>
          </cell>
          <cell r="S1200">
            <v>2010</v>
          </cell>
        </row>
        <row r="1201">
          <cell r="K1201" t="str">
            <v>2.2.1</v>
          </cell>
          <cell r="M1201" t="str">
            <v>x</v>
          </cell>
          <cell r="P1201">
            <v>0</v>
          </cell>
          <cell r="S1201">
            <v>2010</v>
          </cell>
        </row>
        <row r="1202">
          <cell r="K1202" t="str">
            <v>2.3.1</v>
          </cell>
          <cell r="M1202" t="str">
            <v>x</v>
          </cell>
          <cell r="P1202">
            <v>0</v>
          </cell>
          <cell r="S1202">
            <v>2010</v>
          </cell>
        </row>
        <row r="1203">
          <cell r="K1203" t="str">
            <v>2.4.1</v>
          </cell>
          <cell r="M1203" t="str">
            <v>x</v>
          </cell>
          <cell r="P1203">
            <v>0</v>
          </cell>
          <cell r="S1203">
            <v>2010</v>
          </cell>
        </row>
        <row r="1204">
          <cell r="K1204" t="str">
            <v>3.1.1</v>
          </cell>
          <cell r="M1204" t="str">
            <v>x</v>
          </cell>
          <cell r="P1204">
            <v>0</v>
          </cell>
          <cell r="S1204">
            <v>2010</v>
          </cell>
        </row>
        <row r="1205">
          <cell r="K1205" t="str">
            <v>3.2.1</v>
          </cell>
          <cell r="M1205" t="str">
            <v>x</v>
          </cell>
          <cell r="P1205">
            <v>0</v>
          </cell>
          <cell r="S1205">
            <v>2010</v>
          </cell>
        </row>
        <row r="1206">
          <cell r="K1206" t="str">
            <v>3.4.1</v>
          </cell>
          <cell r="M1206" t="str">
            <v>x</v>
          </cell>
          <cell r="P1206">
            <v>0</v>
          </cell>
          <cell r="S1206">
            <v>2010</v>
          </cell>
        </row>
        <row r="1207">
          <cell r="K1207" t="str">
            <v>4.1.1</v>
          </cell>
          <cell r="L1207">
            <v>877</v>
          </cell>
          <cell r="P1207">
            <v>0</v>
          </cell>
          <cell r="S1207">
            <v>2010</v>
          </cell>
        </row>
        <row r="1208">
          <cell r="K1208" t="str">
            <v>4.6.1</v>
          </cell>
          <cell r="L1208">
            <v>877</v>
          </cell>
          <cell r="P1208">
            <v>0</v>
          </cell>
          <cell r="S1208">
            <v>2010</v>
          </cell>
        </row>
        <row r="1209">
          <cell r="K1209" t="str">
            <v>5.1.1</v>
          </cell>
          <cell r="L1209">
            <v>2687</v>
          </cell>
          <cell r="P1209">
            <v>0</v>
          </cell>
          <cell r="S1209">
            <v>2010</v>
          </cell>
        </row>
        <row r="1210">
          <cell r="K1210" t="str">
            <v>5.1.2</v>
          </cell>
          <cell r="L1210">
            <v>489</v>
          </cell>
          <cell r="P1210">
            <v>0</v>
          </cell>
          <cell r="S1210">
            <v>2010</v>
          </cell>
        </row>
        <row r="1211">
          <cell r="K1211" t="str">
            <v>5.2.1</v>
          </cell>
          <cell r="L1211">
            <v>645</v>
          </cell>
          <cell r="P1211">
            <v>0</v>
          </cell>
          <cell r="S1211">
            <v>2010</v>
          </cell>
        </row>
        <row r="1212">
          <cell r="K1212" t="str">
            <v>5.2.2</v>
          </cell>
          <cell r="L1212">
            <v>489</v>
          </cell>
          <cell r="P1212">
            <v>0</v>
          </cell>
          <cell r="S1212">
            <v>2010</v>
          </cell>
        </row>
        <row r="1213">
          <cell r="K1213" t="str">
            <v>5.3.1</v>
          </cell>
          <cell r="L1213">
            <v>261</v>
          </cell>
          <cell r="P1213">
            <v>0</v>
          </cell>
          <cell r="S1213">
            <v>2010</v>
          </cell>
        </row>
        <row r="1214">
          <cell r="K1214" t="str">
            <v>5.3.2</v>
          </cell>
          <cell r="L1214">
            <v>182</v>
          </cell>
          <cell r="P1214">
            <v>0</v>
          </cell>
          <cell r="S1214">
            <v>2010</v>
          </cell>
        </row>
        <row r="1215">
          <cell r="K1215" t="str">
            <v>5.4.1</v>
          </cell>
          <cell r="L1215">
            <v>384</v>
          </cell>
          <cell r="P1215">
            <v>0</v>
          </cell>
          <cell r="S1215">
            <v>2010</v>
          </cell>
        </row>
        <row r="1216">
          <cell r="K1216" t="str">
            <v>5.4.2</v>
          </cell>
          <cell r="L1216">
            <v>307</v>
          </cell>
          <cell r="P1216">
            <v>0</v>
          </cell>
          <cell r="S1216">
            <v>2010</v>
          </cell>
        </row>
        <row r="1217">
          <cell r="K1217" t="str">
            <v>5.5.1</v>
          </cell>
          <cell r="L1217">
            <v>2043</v>
          </cell>
          <cell r="P1217">
            <v>0</v>
          </cell>
          <cell r="S1217">
            <v>2010</v>
          </cell>
        </row>
        <row r="1218">
          <cell r="K1218" t="str">
            <v>6.1.1</v>
          </cell>
          <cell r="L1218">
            <v>2164</v>
          </cell>
          <cell r="P1218">
            <v>0</v>
          </cell>
          <cell r="S1218">
            <v>2010</v>
          </cell>
        </row>
        <row r="1219">
          <cell r="K1219" t="str">
            <v>6.1.2</v>
          </cell>
          <cell r="L1219">
            <v>1912</v>
          </cell>
          <cell r="P1219">
            <v>0</v>
          </cell>
          <cell r="S1219">
            <v>2010</v>
          </cell>
        </row>
        <row r="1220">
          <cell r="K1220" t="str">
            <v>6.2.1</v>
          </cell>
          <cell r="L1220">
            <v>2164</v>
          </cell>
          <cell r="P1220">
            <v>0</v>
          </cell>
          <cell r="S1220">
            <v>2010</v>
          </cell>
        </row>
        <row r="1221">
          <cell r="K1221" t="str">
            <v>6.2.2</v>
          </cell>
          <cell r="L1221">
            <v>1912</v>
          </cell>
          <cell r="P1221">
            <v>0</v>
          </cell>
          <cell r="S1221">
            <v>2010</v>
          </cell>
        </row>
        <row r="1222">
          <cell r="K1222" t="str">
            <v>6.3.1</v>
          </cell>
          <cell r="L1222">
            <v>2123</v>
          </cell>
          <cell r="P1222">
            <v>0</v>
          </cell>
          <cell r="S1222">
            <v>2010</v>
          </cell>
        </row>
        <row r="1223">
          <cell r="K1223" t="str">
            <v>6.3.2</v>
          </cell>
          <cell r="L1223">
            <v>1837</v>
          </cell>
          <cell r="P1223">
            <v>0</v>
          </cell>
          <cell r="S1223">
            <v>2010</v>
          </cell>
        </row>
        <row r="1224">
          <cell r="K1224" t="str">
            <v>6.4.1</v>
          </cell>
          <cell r="L1224">
            <v>41</v>
          </cell>
          <cell r="P1224">
            <v>0</v>
          </cell>
          <cell r="S1224">
            <v>2010</v>
          </cell>
        </row>
        <row r="1225">
          <cell r="K1225" t="str">
            <v>6.4.2</v>
          </cell>
          <cell r="L1225">
            <v>74</v>
          </cell>
          <cell r="P1225">
            <v>0</v>
          </cell>
          <cell r="S1225">
            <v>2010</v>
          </cell>
        </row>
        <row r="1226">
          <cell r="K1226" t="str">
            <v>1.1.1</v>
          </cell>
          <cell r="L1226">
            <v>5656</v>
          </cell>
          <cell r="P1226">
            <v>0</v>
          </cell>
          <cell r="S1226">
            <v>2010</v>
          </cell>
        </row>
        <row r="1227">
          <cell r="K1227" t="str">
            <v>1.1.2</v>
          </cell>
          <cell r="L1227">
            <v>2402</v>
          </cell>
          <cell r="P1227">
            <v>0</v>
          </cell>
          <cell r="S1227">
            <v>2010</v>
          </cell>
        </row>
        <row r="1228">
          <cell r="K1228" t="str">
            <v>1.2.1</v>
          </cell>
          <cell r="L1228">
            <v>2703</v>
          </cell>
          <cell r="P1228">
            <v>0</v>
          </cell>
          <cell r="S1228">
            <v>2010</v>
          </cell>
        </row>
        <row r="1229">
          <cell r="K1229" t="str">
            <v>1.2.2</v>
          </cell>
          <cell r="L1229">
            <v>2402</v>
          </cell>
          <cell r="P1229">
            <v>0</v>
          </cell>
          <cell r="S1229">
            <v>2010</v>
          </cell>
        </row>
        <row r="1230">
          <cell r="K1230" t="str">
            <v>1.3.1</v>
          </cell>
          <cell r="L1230">
            <v>2207</v>
          </cell>
          <cell r="P1230">
            <v>0</v>
          </cell>
          <cell r="S1230">
            <v>2010</v>
          </cell>
        </row>
        <row r="1231">
          <cell r="K1231" t="str">
            <v>1.3.2</v>
          </cell>
          <cell r="L1231">
            <v>2038</v>
          </cell>
          <cell r="P1231">
            <v>0</v>
          </cell>
          <cell r="S1231">
            <v>2010</v>
          </cell>
        </row>
        <row r="1232">
          <cell r="K1232" t="str">
            <v>1.4.1</v>
          </cell>
          <cell r="L1232">
            <v>496</v>
          </cell>
          <cell r="P1232">
            <v>0</v>
          </cell>
          <cell r="S1232">
            <v>2010</v>
          </cell>
        </row>
        <row r="1233">
          <cell r="K1233" t="str">
            <v>1.4.2</v>
          </cell>
          <cell r="L1233">
            <v>364</v>
          </cell>
          <cell r="P1233">
            <v>0</v>
          </cell>
          <cell r="S1233">
            <v>2010</v>
          </cell>
        </row>
        <row r="1234">
          <cell r="K1234" t="str">
            <v>1.5.1</v>
          </cell>
          <cell r="L1234">
            <v>2107</v>
          </cell>
          <cell r="P1234">
            <v>0</v>
          </cell>
          <cell r="S1234">
            <v>2010</v>
          </cell>
        </row>
        <row r="1235">
          <cell r="K1235" t="str">
            <v>1.6.1</v>
          </cell>
          <cell r="L1235">
            <v>846</v>
          </cell>
          <cell r="P1235">
            <v>0</v>
          </cell>
          <cell r="S1235">
            <v>2010</v>
          </cell>
        </row>
        <row r="1236">
          <cell r="K1236" t="str">
            <v>2.1.1</v>
          </cell>
          <cell r="M1236" t="str">
            <v>x</v>
          </cell>
          <cell r="P1236">
            <v>0</v>
          </cell>
          <cell r="S1236">
            <v>2010</v>
          </cell>
        </row>
        <row r="1237">
          <cell r="K1237" t="str">
            <v>2.2.1</v>
          </cell>
          <cell r="M1237" t="str">
            <v>x</v>
          </cell>
          <cell r="P1237">
            <v>0</v>
          </cell>
          <cell r="S1237">
            <v>2010</v>
          </cell>
        </row>
        <row r="1238">
          <cell r="K1238" t="str">
            <v>2.3.1</v>
          </cell>
          <cell r="M1238" t="str">
            <v>x</v>
          </cell>
          <cell r="P1238">
            <v>0</v>
          </cell>
          <cell r="S1238">
            <v>2010</v>
          </cell>
        </row>
        <row r="1239">
          <cell r="K1239" t="str">
            <v>2.4.1</v>
          </cell>
          <cell r="M1239" t="str">
            <v>x</v>
          </cell>
          <cell r="P1239">
            <v>0</v>
          </cell>
          <cell r="S1239">
            <v>2010</v>
          </cell>
        </row>
        <row r="1240">
          <cell r="K1240" t="str">
            <v>3.1.1</v>
          </cell>
          <cell r="M1240" t="str">
            <v>x</v>
          </cell>
          <cell r="P1240">
            <v>0</v>
          </cell>
          <cell r="S1240">
            <v>2010</v>
          </cell>
        </row>
        <row r="1241">
          <cell r="K1241" t="str">
            <v>3.2.1</v>
          </cell>
          <cell r="M1241" t="str">
            <v>x</v>
          </cell>
          <cell r="P1241">
            <v>0</v>
          </cell>
          <cell r="S1241">
            <v>2010</v>
          </cell>
        </row>
        <row r="1242">
          <cell r="K1242" t="str">
            <v>3.4.1</v>
          </cell>
          <cell r="M1242" t="str">
            <v>x</v>
          </cell>
          <cell r="P1242">
            <v>0</v>
          </cell>
          <cell r="S1242">
            <v>2010</v>
          </cell>
        </row>
        <row r="1243">
          <cell r="K1243" t="str">
            <v>4.1.1</v>
          </cell>
          <cell r="L1243">
            <v>846</v>
          </cell>
          <cell r="P1243">
            <v>0</v>
          </cell>
          <cell r="S1243">
            <v>2010</v>
          </cell>
        </row>
        <row r="1244">
          <cell r="K1244" t="str">
            <v>4.6.1</v>
          </cell>
          <cell r="L1244">
            <v>846</v>
          </cell>
          <cell r="P1244">
            <v>0</v>
          </cell>
          <cell r="S1244">
            <v>2010</v>
          </cell>
        </row>
        <row r="1245">
          <cell r="K1245" t="str">
            <v>5.1.1</v>
          </cell>
          <cell r="L1245">
            <v>2703</v>
          </cell>
          <cell r="P1245">
            <v>0</v>
          </cell>
          <cell r="S1245">
            <v>2010</v>
          </cell>
        </row>
        <row r="1246">
          <cell r="K1246" t="str">
            <v>5.1.2</v>
          </cell>
          <cell r="L1246">
            <v>574</v>
          </cell>
          <cell r="P1246">
            <v>0</v>
          </cell>
          <cell r="S1246">
            <v>2010</v>
          </cell>
        </row>
        <row r="1247">
          <cell r="K1247" t="str">
            <v>5.2.1</v>
          </cell>
          <cell r="L1247">
            <v>596</v>
          </cell>
          <cell r="P1247">
            <v>0</v>
          </cell>
          <cell r="S1247">
            <v>2010</v>
          </cell>
        </row>
        <row r="1248">
          <cell r="K1248" t="str">
            <v>5.2.2</v>
          </cell>
          <cell r="L1248">
            <v>574</v>
          </cell>
          <cell r="P1248">
            <v>0</v>
          </cell>
          <cell r="S1248">
            <v>2010</v>
          </cell>
        </row>
        <row r="1249">
          <cell r="K1249" t="str">
            <v>5.3.1</v>
          </cell>
          <cell r="L1249">
            <v>159</v>
          </cell>
          <cell r="P1249">
            <v>0</v>
          </cell>
          <cell r="S1249">
            <v>2010</v>
          </cell>
        </row>
        <row r="1250">
          <cell r="K1250" t="str">
            <v>5.3.2</v>
          </cell>
          <cell r="L1250">
            <v>221</v>
          </cell>
          <cell r="P1250">
            <v>0</v>
          </cell>
          <cell r="S1250">
            <v>2010</v>
          </cell>
        </row>
        <row r="1251">
          <cell r="K1251" t="str">
            <v>5.4.1</v>
          </cell>
          <cell r="L1251">
            <v>437</v>
          </cell>
          <cell r="P1251">
            <v>0</v>
          </cell>
          <cell r="S1251">
            <v>2010</v>
          </cell>
        </row>
        <row r="1252">
          <cell r="K1252" t="str">
            <v>5.4.2</v>
          </cell>
          <cell r="L1252">
            <v>353</v>
          </cell>
          <cell r="P1252">
            <v>0</v>
          </cell>
          <cell r="S1252">
            <v>2010</v>
          </cell>
        </row>
        <row r="1253">
          <cell r="K1253" t="str">
            <v>5.5.1</v>
          </cell>
          <cell r="L1253">
            <v>2107</v>
          </cell>
          <cell r="P1253">
            <v>0</v>
          </cell>
          <cell r="S1253">
            <v>2010</v>
          </cell>
        </row>
        <row r="1254">
          <cell r="K1254" t="str">
            <v>6.1.1</v>
          </cell>
          <cell r="L1254">
            <v>2107</v>
          </cell>
          <cell r="P1254">
            <v>0</v>
          </cell>
          <cell r="S1254">
            <v>2010</v>
          </cell>
        </row>
        <row r="1255">
          <cell r="K1255" t="str">
            <v>6.1.2</v>
          </cell>
          <cell r="L1255">
            <v>1828</v>
          </cell>
          <cell r="P1255">
            <v>0</v>
          </cell>
          <cell r="S1255">
            <v>2010</v>
          </cell>
        </row>
        <row r="1256">
          <cell r="K1256" t="str">
            <v>6.2.1</v>
          </cell>
          <cell r="L1256">
            <v>2107</v>
          </cell>
          <cell r="P1256">
            <v>0</v>
          </cell>
          <cell r="S1256">
            <v>2010</v>
          </cell>
        </row>
        <row r="1257">
          <cell r="K1257" t="str">
            <v>6.2.2</v>
          </cell>
          <cell r="L1257">
            <v>1828</v>
          </cell>
          <cell r="P1257">
            <v>0</v>
          </cell>
          <cell r="S1257">
            <v>2010</v>
          </cell>
        </row>
        <row r="1258">
          <cell r="K1258" t="str">
            <v>6.3.1</v>
          </cell>
          <cell r="L1258">
            <v>2048</v>
          </cell>
          <cell r="P1258">
            <v>0</v>
          </cell>
          <cell r="S1258">
            <v>2010</v>
          </cell>
        </row>
        <row r="1259">
          <cell r="K1259" t="str">
            <v>6.3.2</v>
          </cell>
          <cell r="L1259">
            <v>1817</v>
          </cell>
          <cell r="P1259">
            <v>0</v>
          </cell>
          <cell r="S1259">
            <v>2010</v>
          </cell>
        </row>
        <row r="1260">
          <cell r="K1260" t="str">
            <v>6.4.1</v>
          </cell>
          <cell r="L1260">
            <v>59</v>
          </cell>
          <cell r="P1260">
            <v>0</v>
          </cell>
          <cell r="S1260">
            <v>2010</v>
          </cell>
        </row>
        <row r="1261">
          <cell r="K1261" t="str">
            <v>6.4.2</v>
          </cell>
          <cell r="L1261">
            <v>10</v>
          </cell>
          <cell r="P1261">
            <v>0</v>
          </cell>
          <cell r="S1261">
            <v>2010</v>
          </cell>
        </row>
        <row r="1262">
          <cell r="K1262" t="str">
            <v>1.1.1</v>
          </cell>
          <cell r="L1262">
            <v>5675</v>
          </cell>
          <cell r="P1262">
            <v>0</v>
          </cell>
          <cell r="S1262">
            <v>2010</v>
          </cell>
        </row>
        <row r="1263">
          <cell r="K1263" t="str">
            <v>1.1.2</v>
          </cell>
          <cell r="L1263">
            <v>3243</v>
          </cell>
          <cell r="P1263">
            <v>0</v>
          </cell>
          <cell r="S1263">
            <v>2010</v>
          </cell>
        </row>
        <row r="1264">
          <cell r="K1264" t="str">
            <v>1.2.1</v>
          </cell>
          <cell r="L1264">
            <v>2534</v>
          </cell>
          <cell r="P1264">
            <v>0</v>
          </cell>
          <cell r="S1264">
            <v>2010</v>
          </cell>
        </row>
        <row r="1265">
          <cell r="K1265" t="str">
            <v>1.2.2</v>
          </cell>
          <cell r="L1265">
            <v>3243</v>
          </cell>
          <cell r="P1265">
            <v>0</v>
          </cell>
          <cell r="S1265">
            <v>2010</v>
          </cell>
        </row>
        <row r="1266">
          <cell r="K1266" t="str">
            <v>1.3.1</v>
          </cell>
          <cell r="L1266">
            <v>2126</v>
          </cell>
          <cell r="P1266">
            <v>0</v>
          </cell>
          <cell r="S1266">
            <v>2010</v>
          </cell>
        </row>
        <row r="1267">
          <cell r="K1267" t="str">
            <v>1.3.2</v>
          </cell>
          <cell r="L1267">
            <v>2696</v>
          </cell>
          <cell r="P1267">
            <v>0</v>
          </cell>
          <cell r="S1267">
            <v>2010</v>
          </cell>
        </row>
        <row r="1268">
          <cell r="K1268" t="str">
            <v>1.4.1</v>
          </cell>
          <cell r="L1268">
            <v>408</v>
          </cell>
          <cell r="P1268">
            <v>0</v>
          </cell>
          <cell r="S1268">
            <v>2010</v>
          </cell>
        </row>
        <row r="1269">
          <cell r="K1269" t="str">
            <v>1.4.2</v>
          </cell>
          <cell r="L1269">
            <v>547</v>
          </cell>
          <cell r="P1269">
            <v>0</v>
          </cell>
          <cell r="S1269">
            <v>2010</v>
          </cell>
        </row>
        <row r="1270">
          <cell r="K1270" t="str">
            <v>1.5.1</v>
          </cell>
          <cell r="L1270">
            <v>2188</v>
          </cell>
          <cell r="P1270">
            <v>0</v>
          </cell>
          <cell r="S1270">
            <v>2010</v>
          </cell>
        </row>
        <row r="1271">
          <cell r="K1271" t="str">
            <v>1.6.1</v>
          </cell>
          <cell r="L1271">
            <v>953</v>
          </cell>
          <cell r="P1271">
            <v>0</v>
          </cell>
          <cell r="S1271">
            <v>2010</v>
          </cell>
        </row>
        <row r="1272">
          <cell r="K1272" t="str">
            <v>2.1.1</v>
          </cell>
          <cell r="M1272" t="str">
            <v>x</v>
          </cell>
          <cell r="P1272">
            <v>0</v>
          </cell>
          <cell r="S1272">
            <v>2010</v>
          </cell>
        </row>
        <row r="1273">
          <cell r="K1273" t="str">
            <v>2.2.1</v>
          </cell>
          <cell r="M1273" t="str">
            <v>x</v>
          </cell>
          <cell r="P1273">
            <v>0</v>
          </cell>
          <cell r="S1273">
            <v>2010</v>
          </cell>
        </row>
        <row r="1274">
          <cell r="K1274" t="str">
            <v>2.3.1</v>
          </cell>
          <cell r="M1274" t="str">
            <v>x</v>
          </cell>
          <cell r="P1274">
            <v>0</v>
          </cell>
          <cell r="S1274">
            <v>2010</v>
          </cell>
        </row>
        <row r="1275">
          <cell r="K1275" t="str">
            <v>2.4.1</v>
          </cell>
          <cell r="M1275" t="str">
            <v>x</v>
          </cell>
          <cell r="P1275">
            <v>0</v>
          </cell>
          <cell r="S1275">
            <v>2010</v>
          </cell>
        </row>
        <row r="1276">
          <cell r="K1276" t="str">
            <v>3.1.1</v>
          </cell>
          <cell r="M1276" t="str">
            <v>x</v>
          </cell>
          <cell r="P1276">
            <v>0</v>
          </cell>
          <cell r="S1276">
            <v>2010</v>
          </cell>
        </row>
        <row r="1277">
          <cell r="K1277" t="str">
            <v>3.2.1</v>
          </cell>
          <cell r="M1277" t="str">
            <v>x</v>
          </cell>
          <cell r="P1277">
            <v>0</v>
          </cell>
          <cell r="S1277">
            <v>2010</v>
          </cell>
        </row>
        <row r="1278">
          <cell r="K1278" t="str">
            <v>3.4.1</v>
          </cell>
          <cell r="M1278" t="str">
            <v>x</v>
          </cell>
          <cell r="P1278">
            <v>0</v>
          </cell>
          <cell r="S1278">
            <v>2010</v>
          </cell>
        </row>
        <row r="1279">
          <cell r="K1279" t="str">
            <v>4.1.1</v>
          </cell>
          <cell r="L1279">
            <v>953</v>
          </cell>
          <cell r="P1279">
            <v>0</v>
          </cell>
          <cell r="S1279">
            <v>2010</v>
          </cell>
        </row>
        <row r="1280">
          <cell r="K1280" t="str">
            <v>4.6.1</v>
          </cell>
          <cell r="L1280">
            <v>953</v>
          </cell>
          <cell r="P1280">
            <v>0</v>
          </cell>
          <cell r="S1280">
            <v>2010</v>
          </cell>
        </row>
        <row r="1281">
          <cell r="K1281" t="str">
            <v>5.1.1</v>
          </cell>
          <cell r="L1281">
            <v>2742</v>
          </cell>
          <cell r="P1281">
            <v>0</v>
          </cell>
          <cell r="S1281">
            <v>2010</v>
          </cell>
        </row>
        <row r="1282">
          <cell r="K1282" t="str">
            <v>5.1.2</v>
          </cell>
          <cell r="L1282">
            <v>767</v>
          </cell>
          <cell r="P1282">
            <v>0</v>
          </cell>
          <cell r="S1282">
            <v>2010</v>
          </cell>
        </row>
        <row r="1283">
          <cell r="K1283" t="str">
            <v>5.2.1</v>
          </cell>
          <cell r="L1283">
            <v>555</v>
          </cell>
          <cell r="P1283">
            <v>0</v>
          </cell>
          <cell r="S1283">
            <v>2010</v>
          </cell>
        </row>
        <row r="1284">
          <cell r="K1284" t="str">
            <v>5.2.2</v>
          </cell>
          <cell r="L1284">
            <v>767</v>
          </cell>
          <cell r="P1284">
            <v>0</v>
          </cell>
          <cell r="S1284">
            <v>2010</v>
          </cell>
        </row>
        <row r="1285">
          <cell r="K1285" t="str">
            <v>5.3.1</v>
          </cell>
          <cell r="L1285">
            <v>180</v>
          </cell>
          <cell r="P1285">
            <v>0</v>
          </cell>
          <cell r="S1285">
            <v>2010</v>
          </cell>
        </row>
        <row r="1286">
          <cell r="K1286" t="str">
            <v>5.3.2</v>
          </cell>
          <cell r="L1286">
            <v>220</v>
          </cell>
          <cell r="P1286">
            <v>0</v>
          </cell>
          <cell r="S1286">
            <v>2010</v>
          </cell>
        </row>
        <row r="1287">
          <cell r="K1287" t="str">
            <v>5.4.1</v>
          </cell>
          <cell r="L1287">
            <v>375</v>
          </cell>
          <cell r="P1287">
            <v>0</v>
          </cell>
          <cell r="S1287">
            <v>2010</v>
          </cell>
        </row>
        <row r="1288">
          <cell r="K1288" t="str">
            <v>5.4.2</v>
          </cell>
          <cell r="L1288">
            <v>547</v>
          </cell>
          <cell r="P1288">
            <v>0</v>
          </cell>
          <cell r="S1288">
            <v>2010</v>
          </cell>
        </row>
        <row r="1289">
          <cell r="K1289" t="str">
            <v>5.5.1</v>
          </cell>
          <cell r="L1289">
            <v>2188</v>
          </cell>
          <cell r="P1289">
            <v>0</v>
          </cell>
          <cell r="S1289">
            <v>2010</v>
          </cell>
        </row>
        <row r="1290">
          <cell r="K1290" t="str">
            <v>6.1.1</v>
          </cell>
          <cell r="L1290">
            <v>1980</v>
          </cell>
          <cell r="P1290">
            <v>0</v>
          </cell>
          <cell r="S1290">
            <v>2010</v>
          </cell>
        </row>
        <row r="1291">
          <cell r="K1291" t="str">
            <v>6.1.2</v>
          </cell>
          <cell r="L1291">
            <v>2476</v>
          </cell>
          <cell r="P1291">
            <v>0</v>
          </cell>
          <cell r="S1291">
            <v>2010</v>
          </cell>
        </row>
        <row r="1292">
          <cell r="K1292" t="str">
            <v>6.2.1</v>
          </cell>
          <cell r="L1292">
            <v>1980</v>
          </cell>
          <cell r="P1292">
            <v>0</v>
          </cell>
          <cell r="S1292">
            <v>2010</v>
          </cell>
        </row>
        <row r="1293">
          <cell r="K1293" t="str">
            <v>6.2.2</v>
          </cell>
          <cell r="L1293">
            <v>2476</v>
          </cell>
          <cell r="P1293">
            <v>0</v>
          </cell>
          <cell r="S1293">
            <v>2010</v>
          </cell>
        </row>
        <row r="1294">
          <cell r="K1294" t="str">
            <v>6.3.1</v>
          </cell>
          <cell r="L1294">
            <v>1946</v>
          </cell>
          <cell r="P1294">
            <v>0</v>
          </cell>
          <cell r="S1294">
            <v>2010</v>
          </cell>
        </row>
        <row r="1295">
          <cell r="K1295" t="str">
            <v>6.3.2</v>
          </cell>
          <cell r="L1295">
            <v>2476</v>
          </cell>
          <cell r="P1295">
            <v>0</v>
          </cell>
          <cell r="S1295">
            <v>2010</v>
          </cell>
        </row>
        <row r="1296">
          <cell r="K1296" t="str">
            <v>6.4.1</v>
          </cell>
          <cell r="L1296">
            <v>34</v>
          </cell>
          <cell r="P1296">
            <v>0</v>
          </cell>
          <cell r="S1296">
            <v>2010</v>
          </cell>
        </row>
        <row r="1297">
          <cell r="K1297" t="str">
            <v>6.4.2</v>
          </cell>
          <cell r="L1297">
            <v>0</v>
          </cell>
          <cell r="P1297">
            <v>0</v>
          </cell>
          <cell r="S1297">
            <v>2010</v>
          </cell>
        </row>
        <row r="1298">
          <cell r="K1298" t="str">
            <v>1.1.1</v>
          </cell>
          <cell r="L1298">
            <v>5254</v>
          </cell>
          <cell r="P1298">
            <v>0</v>
          </cell>
          <cell r="S1298">
            <v>2011</v>
          </cell>
        </row>
        <row r="1299">
          <cell r="K1299" t="str">
            <v>1.1.2</v>
          </cell>
          <cell r="L1299">
            <v>2294</v>
          </cell>
          <cell r="P1299">
            <v>0</v>
          </cell>
          <cell r="S1299">
            <v>2011</v>
          </cell>
        </row>
        <row r="1300">
          <cell r="K1300" t="str">
            <v>1.2.1</v>
          </cell>
          <cell r="L1300">
            <v>2203</v>
          </cell>
          <cell r="P1300">
            <v>0</v>
          </cell>
          <cell r="S1300">
            <v>2011</v>
          </cell>
        </row>
        <row r="1301">
          <cell r="K1301" t="str">
            <v>1.2.2</v>
          </cell>
          <cell r="L1301">
            <v>2294</v>
          </cell>
          <cell r="P1301">
            <v>0</v>
          </cell>
          <cell r="S1301">
            <v>2011</v>
          </cell>
        </row>
        <row r="1302">
          <cell r="K1302" t="str">
            <v>1.3.1</v>
          </cell>
          <cell r="L1302">
            <v>1855</v>
          </cell>
          <cell r="P1302">
            <v>0</v>
          </cell>
          <cell r="S1302">
            <v>2011</v>
          </cell>
        </row>
        <row r="1303">
          <cell r="K1303" t="str">
            <v>1.3.2</v>
          </cell>
          <cell r="L1303">
            <v>2061</v>
          </cell>
          <cell r="P1303">
            <v>0</v>
          </cell>
          <cell r="S1303">
            <v>2011</v>
          </cell>
        </row>
        <row r="1304">
          <cell r="K1304" t="str">
            <v>1.4.1</v>
          </cell>
          <cell r="L1304">
            <v>348</v>
          </cell>
          <cell r="P1304">
            <v>0</v>
          </cell>
          <cell r="S1304">
            <v>2011</v>
          </cell>
        </row>
        <row r="1305">
          <cell r="K1305" t="str">
            <v>1.4.2</v>
          </cell>
          <cell r="L1305">
            <v>234</v>
          </cell>
          <cell r="P1305">
            <v>0</v>
          </cell>
          <cell r="S1305">
            <v>2011</v>
          </cell>
        </row>
        <row r="1306">
          <cell r="K1306" t="str">
            <v>1.5.1</v>
          </cell>
          <cell r="L1306">
            <v>1998</v>
          </cell>
          <cell r="P1306">
            <v>0</v>
          </cell>
          <cell r="S1306">
            <v>2011</v>
          </cell>
        </row>
        <row r="1307">
          <cell r="K1307" t="str">
            <v>1.6.1</v>
          </cell>
          <cell r="L1307">
            <v>1054</v>
          </cell>
          <cell r="P1307">
            <v>0</v>
          </cell>
          <cell r="S1307">
            <v>2011</v>
          </cell>
        </row>
        <row r="1308">
          <cell r="K1308" t="str">
            <v>2.1.1</v>
          </cell>
          <cell r="M1308" t="str">
            <v>x</v>
          </cell>
          <cell r="P1308">
            <v>0</v>
          </cell>
          <cell r="S1308">
            <v>2011</v>
          </cell>
        </row>
        <row r="1309">
          <cell r="K1309" t="str">
            <v>2.2.1</v>
          </cell>
          <cell r="M1309" t="str">
            <v>x</v>
          </cell>
          <cell r="P1309">
            <v>0</v>
          </cell>
          <cell r="S1309">
            <v>2011</v>
          </cell>
        </row>
        <row r="1310">
          <cell r="K1310" t="str">
            <v>2.3.1</v>
          </cell>
          <cell r="M1310" t="str">
            <v>x</v>
          </cell>
          <cell r="P1310">
            <v>0</v>
          </cell>
          <cell r="S1310">
            <v>2011</v>
          </cell>
        </row>
        <row r="1311">
          <cell r="K1311" t="str">
            <v>2.4.1</v>
          </cell>
          <cell r="M1311" t="str">
            <v>x</v>
          </cell>
          <cell r="P1311">
            <v>0</v>
          </cell>
          <cell r="S1311">
            <v>2011</v>
          </cell>
        </row>
        <row r="1312">
          <cell r="K1312" t="str">
            <v>3.1.1</v>
          </cell>
          <cell r="M1312" t="str">
            <v>x</v>
          </cell>
          <cell r="P1312">
            <v>0</v>
          </cell>
          <cell r="S1312">
            <v>2011</v>
          </cell>
        </row>
        <row r="1313">
          <cell r="K1313" t="str">
            <v>3.2.1</v>
          </cell>
          <cell r="M1313" t="str">
            <v>x</v>
          </cell>
          <cell r="P1313">
            <v>0</v>
          </cell>
          <cell r="S1313">
            <v>2011</v>
          </cell>
        </row>
        <row r="1314">
          <cell r="K1314" t="str">
            <v>3.4.1</v>
          </cell>
          <cell r="M1314" t="str">
            <v>x</v>
          </cell>
          <cell r="P1314">
            <v>0</v>
          </cell>
          <cell r="S1314">
            <v>2011</v>
          </cell>
        </row>
        <row r="1315">
          <cell r="K1315" t="str">
            <v>4.1.1</v>
          </cell>
          <cell r="L1315">
            <v>1054</v>
          </cell>
          <cell r="P1315">
            <v>0</v>
          </cell>
          <cell r="S1315">
            <v>2011</v>
          </cell>
        </row>
        <row r="1316">
          <cell r="K1316" t="str">
            <v>4.6.1</v>
          </cell>
          <cell r="L1316">
            <v>1054</v>
          </cell>
          <cell r="P1316">
            <v>0</v>
          </cell>
          <cell r="S1316">
            <v>2011</v>
          </cell>
        </row>
        <row r="1317">
          <cell r="K1317" t="str">
            <v>5.1.1</v>
          </cell>
          <cell r="L1317">
            <v>2449</v>
          </cell>
          <cell r="P1317">
            <v>0</v>
          </cell>
          <cell r="S1317">
            <v>2011</v>
          </cell>
        </row>
        <row r="1318">
          <cell r="K1318" t="str">
            <v>5.1.2</v>
          </cell>
          <cell r="L1318">
            <v>330</v>
          </cell>
          <cell r="P1318">
            <v>0</v>
          </cell>
          <cell r="S1318">
            <v>2011</v>
          </cell>
        </row>
        <row r="1319">
          <cell r="K1319" t="str">
            <v>5.2.1</v>
          </cell>
          <cell r="L1319">
            <v>451</v>
          </cell>
          <cell r="P1319">
            <v>0</v>
          </cell>
          <cell r="S1319">
            <v>2011</v>
          </cell>
        </row>
        <row r="1320">
          <cell r="K1320" t="str">
            <v>5.2.2</v>
          </cell>
          <cell r="L1320">
            <v>330</v>
          </cell>
          <cell r="P1320">
            <v>0</v>
          </cell>
          <cell r="S1320">
            <v>2011</v>
          </cell>
        </row>
        <row r="1321">
          <cell r="K1321" t="str">
            <v>5.3.1</v>
          </cell>
          <cell r="L1321">
            <v>145</v>
          </cell>
          <cell r="P1321">
            <v>0</v>
          </cell>
          <cell r="S1321">
            <v>2011</v>
          </cell>
        </row>
        <row r="1322">
          <cell r="K1322" t="str">
            <v>5.3.2</v>
          </cell>
          <cell r="L1322">
            <v>159</v>
          </cell>
          <cell r="P1322">
            <v>0</v>
          </cell>
          <cell r="S1322">
            <v>2011</v>
          </cell>
        </row>
        <row r="1323">
          <cell r="K1323" t="str">
            <v>5.4.1</v>
          </cell>
          <cell r="L1323">
            <v>306</v>
          </cell>
          <cell r="P1323">
            <v>0</v>
          </cell>
          <cell r="S1323">
            <v>2011</v>
          </cell>
        </row>
        <row r="1324">
          <cell r="K1324" t="str">
            <v>5.4.2</v>
          </cell>
          <cell r="L1324">
            <v>171</v>
          </cell>
          <cell r="P1324">
            <v>0</v>
          </cell>
          <cell r="S1324">
            <v>2011</v>
          </cell>
        </row>
        <row r="1325">
          <cell r="K1325" t="str">
            <v>5.5.1</v>
          </cell>
          <cell r="L1325">
            <v>1998</v>
          </cell>
          <cell r="P1325">
            <v>0</v>
          </cell>
          <cell r="S1325">
            <v>2011</v>
          </cell>
        </row>
        <row r="1326">
          <cell r="K1326" t="str">
            <v>6.1.1</v>
          </cell>
          <cell r="L1326">
            <v>1751</v>
          </cell>
          <cell r="P1326">
            <v>0</v>
          </cell>
          <cell r="S1326">
            <v>2011</v>
          </cell>
        </row>
        <row r="1327">
          <cell r="K1327" t="str">
            <v>6.1.2</v>
          </cell>
          <cell r="L1327">
            <v>1964</v>
          </cell>
          <cell r="P1327">
            <v>0</v>
          </cell>
          <cell r="S1327">
            <v>2011</v>
          </cell>
        </row>
        <row r="1328">
          <cell r="K1328" t="str">
            <v>6.2.1</v>
          </cell>
          <cell r="L1328">
            <v>1751</v>
          </cell>
          <cell r="P1328">
            <v>0</v>
          </cell>
          <cell r="S1328">
            <v>2011</v>
          </cell>
        </row>
        <row r="1329">
          <cell r="K1329" t="str">
            <v>6.2.2</v>
          </cell>
          <cell r="L1329">
            <v>1964</v>
          </cell>
          <cell r="P1329">
            <v>0</v>
          </cell>
          <cell r="S1329">
            <v>2011</v>
          </cell>
        </row>
        <row r="1330">
          <cell r="K1330" t="str">
            <v>6.3.1</v>
          </cell>
          <cell r="L1330">
            <v>1710</v>
          </cell>
          <cell r="P1330">
            <v>0</v>
          </cell>
          <cell r="S1330">
            <v>2011</v>
          </cell>
        </row>
        <row r="1331">
          <cell r="K1331" t="str">
            <v>6.3.2</v>
          </cell>
          <cell r="L1331">
            <v>1902</v>
          </cell>
          <cell r="P1331">
            <v>0</v>
          </cell>
          <cell r="S1331">
            <v>2011</v>
          </cell>
        </row>
        <row r="1332">
          <cell r="K1332" t="str">
            <v>6.4.1</v>
          </cell>
          <cell r="L1332">
            <v>41</v>
          </cell>
          <cell r="P1332">
            <v>0</v>
          </cell>
          <cell r="S1332">
            <v>2011</v>
          </cell>
        </row>
        <row r="1333">
          <cell r="K1333" t="str">
            <v>6.4.2</v>
          </cell>
          <cell r="L1333">
            <v>62</v>
          </cell>
          <cell r="P1333">
            <v>0</v>
          </cell>
          <cell r="S1333">
            <v>2011</v>
          </cell>
        </row>
        <row r="1334">
          <cell r="K1334" t="str">
            <v>1.1.1</v>
          </cell>
          <cell r="L1334">
            <v>4948</v>
          </cell>
          <cell r="P1334">
            <v>0</v>
          </cell>
          <cell r="S1334">
            <v>2011</v>
          </cell>
        </row>
        <row r="1335">
          <cell r="K1335" t="str">
            <v>1.1.2</v>
          </cell>
          <cell r="L1335">
            <v>2180</v>
          </cell>
          <cell r="P1335">
            <v>0</v>
          </cell>
          <cell r="S1335">
            <v>2011</v>
          </cell>
        </row>
        <row r="1336">
          <cell r="K1336" t="str">
            <v>1.2.1</v>
          </cell>
          <cell r="L1336">
            <v>2359</v>
          </cell>
          <cell r="P1336">
            <v>0</v>
          </cell>
          <cell r="S1336">
            <v>2011</v>
          </cell>
        </row>
        <row r="1337">
          <cell r="K1337" t="str">
            <v>1.2.2</v>
          </cell>
          <cell r="L1337">
            <v>2180</v>
          </cell>
          <cell r="P1337">
            <v>0</v>
          </cell>
          <cell r="S1337">
            <v>2011</v>
          </cell>
        </row>
        <row r="1338">
          <cell r="K1338" t="str">
            <v>1.3.1</v>
          </cell>
          <cell r="L1338">
            <v>2029</v>
          </cell>
          <cell r="P1338">
            <v>0</v>
          </cell>
          <cell r="S1338">
            <v>2011</v>
          </cell>
        </row>
        <row r="1339">
          <cell r="K1339" t="str">
            <v>1.3.2</v>
          </cell>
          <cell r="L1339">
            <v>1908</v>
          </cell>
          <cell r="P1339">
            <v>0</v>
          </cell>
          <cell r="S1339">
            <v>2011</v>
          </cell>
        </row>
        <row r="1340">
          <cell r="K1340" t="str">
            <v>1.4.1</v>
          </cell>
          <cell r="L1340">
            <v>330</v>
          </cell>
          <cell r="P1340">
            <v>0</v>
          </cell>
          <cell r="S1340">
            <v>2011</v>
          </cell>
        </row>
        <row r="1341">
          <cell r="K1341" t="str">
            <v>1.4.2</v>
          </cell>
          <cell r="L1341">
            <v>272</v>
          </cell>
          <cell r="P1341">
            <v>0</v>
          </cell>
          <cell r="S1341">
            <v>2011</v>
          </cell>
        </row>
        <row r="1342">
          <cell r="K1342" t="str">
            <v>1.5.1</v>
          </cell>
          <cell r="L1342">
            <v>1733</v>
          </cell>
          <cell r="P1342">
            <v>0</v>
          </cell>
          <cell r="S1342">
            <v>2011</v>
          </cell>
        </row>
        <row r="1343">
          <cell r="K1343" t="str">
            <v>1.6.1</v>
          </cell>
          <cell r="L1343">
            <v>855</v>
          </cell>
          <cell r="P1343">
            <v>0</v>
          </cell>
          <cell r="S1343">
            <v>2011</v>
          </cell>
        </row>
        <row r="1344">
          <cell r="K1344" t="str">
            <v>2.1.1</v>
          </cell>
          <cell r="M1344" t="str">
            <v>x</v>
          </cell>
          <cell r="P1344">
            <v>0</v>
          </cell>
          <cell r="S1344">
            <v>2011</v>
          </cell>
        </row>
        <row r="1345">
          <cell r="K1345" t="str">
            <v>2.2.1</v>
          </cell>
          <cell r="M1345" t="str">
            <v>x</v>
          </cell>
          <cell r="P1345">
            <v>0</v>
          </cell>
          <cell r="S1345">
            <v>2011</v>
          </cell>
        </row>
        <row r="1346">
          <cell r="K1346" t="str">
            <v>2.3.1</v>
          </cell>
          <cell r="M1346" t="str">
            <v>x</v>
          </cell>
          <cell r="P1346">
            <v>0</v>
          </cell>
          <cell r="S1346">
            <v>2011</v>
          </cell>
        </row>
        <row r="1347">
          <cell r="K1347" t="str">
            <v>2.4.1</v>
          </cell>
          <cell r="M1347" t="str">
            <v>x</v>
          </cell>
          <cell r="P1347">
            <v>0</v>
          </cell>
          <cell r="S1347">
            <v>2011</v>
          </cell>
        </row>
        <row r="1348">
          <cell r="K1348" t="str">
            <v>3.1.1</v>
          </cell>
          <cell r="M1348" t="str">
            <v>x</v>
          </cell>
          <cell r="P1348">
            <v>0</v>
          </cell>
          <cell r="S1348">
            <v>2011</v>
          </cell>
        </row>
        <row r="1349">
          <cell r="K1349" t="str">
            <v>3.2.1</v>
          </cell>
          <cell r="M1349" t="str">
            <v>x</v>
          </cell>
          <cell r="P1349">
            <v>0</v>
          </cell>
          <cell r="S1349">
            <v>2011</v>
          </cell>
        </row>
        <row r="1350">
          <cell r="K1350" t="str">
            <v>3.4.1</v>
          </cell>
          <cell r="M1350" t="str">
            <v>x</v>
          </cell>
          <cell r="P1350">
            <v>0</v>
          </cell>
          <cell r="S1350">
            <v>2011</v>
          </cell>
        </row>
        <row r="1351">
          <cell r="K1351" t="str">
            <v>4.1.1</v>
          </cell>
          <cell r="L1351">
            <v>855</v>
          </cell>
          <cell r="P1351">
            <v>0</v>
          </cell>
          <cell r="S1351">
            <v>2011</v>
          </cell>
        </row>
        <row r="1352">
          <cell r="K1352" t="str">
            <v>4.6.1</v>
          </cell>
          <cell r="L1352">
            <v>855</v>
          </cell>
          <cell r="P1352">
            <v>0</v>
          </cell>
          <cell r="S1352">
            <v>2011</v>
          </cell>
        </row>
        <row r="1353">
          <cell r="K1353" t="str">
            <v>5.1.1</v>
          </cell>
          <cell r="L1353">
            <v>2195</v>
          </cell>
          <cell r="P1353">
            <v>0</v>
          </cell>
          <cell r="S1353">
            <v>2011</v>
          </cell>
        </row>
        <row r="1354">
          <cell r="K1354" t="str">
            <v>5.1.2</v>
          </cell>
          <cell r="L1354">
            <v>354</v>
          </cell>
          <cell r="P1354">
            <v>0</v>
          </cell>
          <cell r="S1354">
            <v>2011</v>
          </cell>
        </row>
        <row r="1355">
          <cell r="K1355" t="str">
            <v>5.2.1</v>
          </cell>
          <cell r="L1355">
            <v>462</v>
          </cell>
          <cell r="P1355">
            <v>0</v>
          </cell>
          <cell r="S1355">
            <v>2011</v>
          </cell>
        </row>
        <row r="1356">
          <cell r="K1356" t="str">
            <v>5.2.2</v>
          </cell>
          <cell r="L1356">
            <v>354</v>
          </cell>
          <cell r="P1356">
            <v>0</v>
          </cell>
          <cell r="S1356">
            <v>2011</v>
          </cell>
        </row>
        <row r="1357">
          <cell r="K1357" t="str">
            <v>5.3.1</v>
          </cell>
          <cell r="L1357">
            <v>182</v>
          </cell>
          <cell r="P1357">
            <v>0</v>
          </cell>
          <cell r="S1357">
            <v>2011</v>
          </cell>
        </row>
        <row r="1358">
          <cell r="K1358" t="str">
            <v>5.3.2</v>
          </cell>
          <cell r="L1358">
            <v>83</v>
          </cell>
          <cell r="P1358">
            <v>0</v>
          </cell>
          <cell r="S1358">
            <v>2011</v>
          </cell>
        </row>
        <row r="1359">
          <cell r="K1359" t="str">
            <v>5.4.1</v>
          </cell>
          <cell r="L1359">
            <v>280</v>
          </cell>
          <cell r="P1359">
            <v>0</v>
          </cell>
          <cell r="S1359">
            <v>2011</v>
          </cell>
        </row>
        <row r="1360">
          <cell r="K1360" t="str">
            <v>5.4.2</v>
          </cell>
          <cell r="L1360">
            <v>272</v>
          </cell>
          <cell r="P1360">
            <v>0</v>
          </cell>
          <cell r="S1360">
            <v>2011</v>
          </cell>
        </row>
        <row r="1361">
          <cell r="K1361" t="str">
            <v>5.5.1</v>
          </cell>
          <cell r="L1361">
            <v>1733</v>
          </cell>
          <cell r="P1361">
            <v>0</v>
          </cell>
          <cell r="S1361">
            <v>2011</v>
          </cell>
        </row>
        <row r="1362">
          <cell r="K1362" t="str">
            <v>6.1.1</v>
          </cell>
          <cell r="L1362">
            <v>1898</v>
          </cell>
          <cell r="P1362">
            <v>0</v>
          </cell>
          <cell r="S1362">
            <v>2011</v>
          </cell>
        </row>
        <row r="1363">
          <cell r="K1363" t="str">
            <v>6.1.2</v>
          </cell>
          <cell r="L1363">
            <v>1826</v>
          </cell>
          <cell r="P1363">
            <v>0</v>
          </cell>
          <cell r="S1363">
            <v>2011</v>
          </cell>
        </row>
        <row r="1364">
          <cell r="K1364" t="str">
            <v>6.2.1</v>
          </cell>
          <cell r="L1364">
            <v>1898</v>
          </cell>
          <cell r="P1364">
            <v>0</v>
          </cell>
          <cell r="S1364">
            <v>2011</v>
          </cell>
        </row>
        <row r="1365">
          <cell r="K1365" t="str">
            <v>6.2.2</v>
          </cell>
          <cell r="L1365">
            <v>1826</v>
          </cell>
          <cell r="P1365">
            <v>0</v>
          </cell>
          <cell r="S1365">
            <v>2011</v>
          </cell>
        </row>
        <row r="1366">
          <cell r="K1366" t="str">
            <v>6.3.1</v>
          </cell>
          <cell r="L1366">
            <v>1847</v>
          </cell>
          <cell r="P1366">
            <v>0</v>
          </cell>
          <cell r="S1366">
            <v>2011</v>
          </cell>
        </row>
        <row r="1367">
          <cell r="K1367" t="str">
            <v>6.3.2</v>
          </cell>
          <cell r="L1367">
            <v>1826</v>
          </cell>
          <cell r="P1367">
            <v>0</v>
          </cell>
          <cell r="S1367">
            <v>2011</v>
          </cell>
        </row>
        <row r="1368">
          <cell r="K1368" t="str">
            <v>6.4.1</v>
          </cell>
          <cell r="L1368">
            <v>51</v>
          </cell>
          <cell r="P1368">
            <v>0</v>
          </cell>
          <cell r="S1368">
            <v>2011</v>
          </cell>
        </row>
        <row r="1369">
          <cell r="K1369" t="str">
            <v>6.4.2</v>
          </cell>
          <cell r="L1369">
            <v>0</v>
          </cell>
          <cell r="P1369">
            <v>0</v>
          </cell>
          <cell r="S1369">
            <v>2011</v>
          </cell>
        </row>
        <row r="1370">
          <cell r="K1370" t="str">
            <v>1.1.1</v>
          </cell>
          <cell r="L1370">
            <v>5746</v>
          </cell>
          <cell r="P1370">
            <v>0</v>
          </cell>
          <cell r="S1370">
            <v>2011</v>
          </cell>
        </row>
        <row r="1371">
          <cell r="K1371" t="str">
            <v>1.1.2</v>
          </cell>
          <cell r="L1371">
            <v>3205</v>
          </cell>
          <cell r="P1371">
            <v>0</v>
          </cell>
          <cell r="S1371">
            <v>2011</v>
          </cell>
        </row>
        <row r="1372">
          <cell r="K1372" t="str">
            <v>1.2.1</v>
          </cell>
          <cell r="L1372">
            <v>2833</v>
          </cell>
          <cell r="P1372">
            <v>0</v>
          </cell>
          <cell r="S1372">
            <v>2011</v>
          </cell>
        </row>
        <row r="1373">
          <cell r="K1373" t="str">
            <v>1.2.2</v>
          </cell>
          <cell r="L1373">
            <v>3205</v>
          </cell>
          <cell r="P1373">
            <v>0</v>
          </cell>
          <cell r="S1373">
            <v>2011</v>
          </cell>
        </row>
        <row r="1374">
          <cell r="K1374" t="str">
            <v>1.3.1</v>
          </cell>
          <cell r="L1374">
            <v>2319</v>
          </cell>
          <cell r="P1374">
            <v>0</v>
          </cell>
          <cell r="S1374">
            <v>2011</v>
          </cell>
        </row>
        <row r="1375">
          <cell r="K1375" t="str">
            <v>1.3.2</v>
          </cell>
          <cell r="L1375">
            <v>2610</v>
          </cell>
          <cell r="P1375">
            <v>0</v>
          </cell>
          <cell r="S1375">
            <v>2011</v>
          </cell>
        </row>
        <row r="1376">
          <cell r="K1376" t="str">
            <v>1.4.1</v>
          </cell>
          <cell r="L1376">
            <v>514</v>
          </cell>
          <cell r="P1376">
            <v>0</v>
          </cell>
          <cell r="S1376">
            <v>2011</v>
          </cell>
        </row>
        <row r="1377">
          <cell r="K1377" t="str">
            <v>1.4.2</v>
          </cell>
          <cell r="L1377">
            <v>595</v>
          </cell>
          <cell r="P1377">
            <v>0</v>
          </cell>
          <cell r="S1377">
            <v>2011</v>
          </cell>
        </row>
        <row r="1378">
          <cell r="K1378" t="str">
            <v>1.5.1</v>
          </cell>
          <cell r="L1378">
            <v>1984</v>
          </cell>
          <cell r="P1378">
            <v>0</v>
          </cell>
          <cell r="S1378">
            <v>2011</v>
          </cell>
        </row>
        <row r="1379">
          <cell r="K1379" t="str">
            <v>1.6.1</v>
          </cell>
          <cell r="L1379">
            <v>929</v>
          </cell>
          <cell r="P1379">
            <v>0</v>
          </cell>
          <cell r="S1379">
            <v>2011</v>
          </cell>
        </row>
        <row r="1380">
          <cell r="K1380" t="str">
            <v>2.1.1</v>
          </cell>
          <cell r="M1380" t="str">
            <v>x</v>
          </cell>
          <cell r="P1380">
            <v>0</v>
          </cell>
          <cell r="S1380">
            <v>2011</v>
          </cell>
        </row>
        <row r="1381">
          <cell r="K1381" t="str">
            <v>2.2.1</v>
          </cell>
          <cell r="M1381" t="str">
            <v>x</v>
          </cell>
          <cell r="P1381">
            <v>0</v>
          </cell>
          <cell r="S1381">
            <v>2011</v>
          </cell>
        </row>
        <row r="1382">
          <cell r="K1382" t="str">
            <v>2.3.1</v>
          </cell>
          <cell r="M1382" t="str">
            <v>x</v>
          </cell>
          <cell r="P1382">
            <v>0</v>
          </cell>
          <cell r="S1382">
            <v>2011</v>
          </cell>
        </row>
        <row r="1383">
          <cell r="K1383" t="str">
            <v>2.4.1</v>
          </cell>
          <cell r="M1383" t="str">
            <v>x</v>
          </cell>
          <cell r="P1383">
            <v>0</v>
          </cell>
          <cell r="S1383">
            <v>2011</v>
          </cell>
        </row>
        <row r="1384">
          <cell r="K1384" t="str">
            <v>3.1.1</v>
          </cell>
          <cell r="M1384" t="str">
            <v>x</v>
          </cell>
          <cell r="P1384">
            <v>0</v>
          </cell>
          <cell r="S1384">
            <v>2011</v>
          </cell>
        </row>
        <row r="1385">
          <cell r="K1385" t="str">
            <v>3.2.1</v>
          </cell>
          <cell r="M1385" t="str">
            <v>x</v>
          </cell>
          <cell r="P1385">
            <v>0</v>
          </cell>
          <cell r="S1385">
            <v>2011</v>
          </cell>
        </row>
        <row r="1386">
          <cell r="K1386" t="str">
            <v>3.4.1</v>
          </cell>
          <cell r="M1386" t="str">
            <v>x</v>
          </cell>
          <cell r="P1386">
            <v>0</v>
          </cell>
          <cell r="S1386">
            <v>2011</v>
          </cell>
        </row>
        <row r="1387">
          <cell r="K1387" t="str">
            <v>4.1.1</v>
          </cell>
          <cell r="L1387">
            <v>929</v>
          </cell>
          <cell r="P1387">
            <v>0</v>
          </cell>
          <cell r="S1387">
            <v>2011</v>
          </cell>
        </row>
        <row r="1388">
          <cell r="K1388" t="str">
            <v>4.6.1</v>
          </cell>
          <cell r="L1388">
            <v>929</v>
          </cell>
          <cell r="P1388">
            <v>0</v>
          </cell>
          <cell r="S1388">
            <v>2011</v>
          </cell>
        </row>
        <row r="1389">
          <cell r="K1389" t="str">
            <v>5.1.1</v>
          </cell>
          <cell r="L1389">
            <v>2720</v>
          </cell>
          <cell r="P1389">
            <v>0</v>
          </cell>
          <cell r="S1389">
            <v>2011</v>
          </cell>
        </row>
        <row r="1390">
          <cell r="K1390" t="str">
            <v>5.1.2</v>
          </cell>
          <cell r="L1390">
            <v>882</v>
          </cell>
          <cell r="P1390">
            <v>0</v>
          </cell>
          <cell r="S1390">
            <v>2011</v>
          </cell>
        </row>
        <row r="1391">
          <cell r="K1391" t="str">
            <v>5.2.1</v>
          </cell>
          <cell r="L1391">
            <v>736</v>
          </cell>
          <cell r="P1391">
            <v>0</v>
          </cell>
          <cell r="S1391">
            <v>2011</v>
          </cell>
        </row>
        <row r="1392">
          <cell r="K1392" t="str">
            <v>5.2.2</v>
          </cell>
          <cell r="L1392">
            <v>882</v>
          </cell>
          <cell r="P1392">
            <v>0</v>
          </cell>
          <cell r="S1392">
            <v>2011</v>
          </cell>
        </row>
        <row r="1393">
          <cell r="K1393" t="str">
            <v>5.3.1</v>
          </cell>
          <cell r="L1393">
            <v>255</v>
          </cell>
          <cell r="P1393">
            <v>0</v>
          </cell>
          <cell r="S1393">
            <v>2011</v>
          </cell>
        </row>
        <row r="1394">
          <cell r="K1394" t="str">
            <v>5.3.2</v>
          </cell>
          <cell r="L1394">
            <v>359</v>
          </cell>
          <cell r="P1394">
            <v>0</v>
          </cell>
          <cell r="S1394">
            <v>2011</v>
          </cell>
        </row>
        <row r="1395">
          <cell r="K1395" t="str">
            <v>5.4.1</v>
          </cell>
          <cell r="L1395">
            <v>480</v>
          </cell>
          <cell r="P1395">
            <v>0</v>
          </cell>
          <cell r="S1395">
            <v>2011</v>
          </cell>
        </row>
        <row r="1396">
          <cell r="K1396" t="str">
            <v>5.4.2</v>
          </cell>
          <cell r="L1396">
            <v>523</v>
          </cell>
          <cell r="P1396">
            <v>0</v>
          </cell>
          <cell r="S1396">
            <v>2011</v>
          </cell>
        </row>
        <row r="1397">
          <cell r="K1397" t="str">
            <v>5.5.1</v>
          </cell>
          <cell r="L1397">
            <v>1984</v>
          </cell>
          <cell r="P1397">
            <v>0</v>
          </cell>
          <cell r="S1397">
            <v>2011</v>
          </cell>
        </row>
        <row r="1398">
          <cell r="K1398" t="str">
            <v>6.1.1</v>
          </cell>
          <cell r="L1398">
            <v>2097</v>
          </cell>
          <cell r="P1398">
            <v>0</v>
          </cell>
          <cell r="S1398">
            <v>2011</v>
          </cell>
        </row>
        <row r="1399">
          <cell r="K1399" t="str">
            <v>6.1.2</v>
          </cell>
          <cell r="L1399">
            <v>2323</v>
          </cell>
          <cell r="P1399">
            <v>0</v>
          </cell>
          <cell r="S1399">
            <v>2011</v>
          </cell>
        </row>
        <row r="1400">
          <cell r="K1400" t="str">
            <v>6.2.1</v>
          </cell>
          <cell r="L1400">
            <v>2097</v>
          </cell>
          <cell r="P1400">
            <v>0</v>
          </cell>
          <cell r="S1400">
            <v>2011</v>
          </cell>
        </row>
        <row r="1401">
          <cell r="K1401" t="str">
            <v>6.2.2</v>
          </cell>
          <cell r="L1401">
            <v>2323</v>
          </cell>
          <cell r="P1401">
            <v>0</v>
          </cell>
          <cell r="S1401">
            <v>2011</v>
          </cell>
        </row>
        <row r="1402">
          <cell r="K1402" t="str">
            <v>6.3.1</v>
          </cell>
          <cell r="L1402">
            <v>2064</v>
          </cell>
          <cell r="P1402">
            <v>0</v>
          </cell>
          <cell r="S1402">
            <v>2011</v>
          </cell>
        </row>
        <row r="1403">
          <cell r="K1403" t="str">
            <v>6.3.2</v>
          </cell>
          <cell r="L1403">
            <v>2251</v>
          </cell>
          <cell r="P1403">
            <v>0</v>
          </cell>
          <cell r="S1403">
            <v>2011</v>
          </cell>
        </row>
        <row r="1404">
          <cell r="K1404" t="str">
            <v>6.4.1</v>
          </cell>
          <cell r="L1404">
            <v>34</v>
          </cell>
          <cell r="P1404">
            <v>0</v>
          </cell>
          <cell r="S1404">
            <v>2011</v>
          </cell>
        </row>
        <row r="1405">
          <cell r="K1405" t="str">
            <v>6.4.2</v>
          </cell>
          <cell r="L1405">
            <v>72</v>
          </cell>
          <cell r="P1405">
            <v>0</v>
          </cell>
          <cell r="S1405">
            <v>2011</v>
          </cell>
        </row>
        <row r="1406">
          <cell r="K1406" t="str">
            <v>1.1.1</v>
          </cell>
          <cell r="L1406">
            <v>5727</v>
          </cell>
          <cell r="P1406">
            <v>0</v>
          </cell>
          <cell r="S1406">
            <v>2011</v>
          </cell>
        </row>
        <row r="1407">
          <cell r="K1407" t="str">
            <v>1.1.2</v>
          </cell>
          <cell r="L1407">
            <v>2124</v>
          </cell>
          <cell r="P1407">
            <v>0</v>
          </cell>
          <cell r="S1407">
            <v>2011</v>
          </cell>
        </row>
        <row r="1408">
          <cell r="K1408" t="str">
            <v>1.2.1</v>
          </cell>
          <cell r="L1408">
            <v>3263</v>
          </cell>
          <cell r="P1408">
            <v>0</v>
          </cell>
          <cell r="S1408">
            <v>2011</v>
          </cell>
        </row>
        <row r="1409">
          <cell r="K1409" t="str">
            <v>1.2.2</v>
          </cell>
          <cell r="L1409">
            <v>2124</v>
          </cell>
          <cell r="P1409">
            <v>0</v>
          </cell>
          <cell r="S1409">
            <v>2011</v>
          </cell>
        </row>
        <row r="1410">
          <cell r="K1410" t="str">
            <v>1.3.1</v>
          </cell>
          <cell r="L1410">
            <v>2704</v>
          </cell>
          <cell r="P1410">
            <v>0</v>
          </cell>
          <cell r="S1410">
            <v>2011</v>
          </cell>
        </row>
        <row r="1411">
          <cell r="K1411" t="str">
            <v>1.3.2</v>
          </cell>
          <cell r="L1411">
            <v>1946</v>
          </cell>
          <cell r="P1411">
            <v>0</v>
          </cell>
          <cell r="S1411">
            <v>2011</v>
          </cell>
        </row>
        <row r="1412">
          <cell r="K1412" t="str">
            <v>1.4.1</v>
          </cell>
          <cell r="L1412">
            <v>559</v>
          </cell>
          <cell r="P1412">
            <v>0</v>
          </cell>
          <cell r="S1412">
            <v>2011</v>
          </cell>
        </row>
        <row r="1413">
          <cell r="K1413" t="str">
            <v>1.4.2</v>
          </cell>
          <cell r="L1413">
            <v>178</v>
          </cell>
          <cell r="P1413">
            <v>0</v>
          </cell>
          <cell r="S1413">
            <v>2011</v>
          </cell>
        </row>
        <row r="1414">
          <cell r="K1414" t="str">
            <v>1.5.1</v>
          </cell>
          <cell r="L1414">
            <v>1714</v>
          </cell>
          <cell r="P1414">
            <v>0</v>
          </cell>
          <cell r="S1414">
            <v>2011</v>
          </cell>
        </row>
        <row r="1415">
          <cell r="K1415" t="str">
            <v>1.6.1</v>
          </cell>
          <cell r="L1415">
            <v>750</v>
          </cell>
          <cell r="P1415">
            <v>0</v>
          </cell>
          <cell r="S1415">
            <v>2011</v>
          </cell>
        </row>
        <row r="1416">
          <cell r="K1416" t="str">
            <v>2.1.1</v>
          </cell>
          <cell r="M1416" t="str">
            <v>..</v>
          </cell>
          <cell r="P1416">
            <v>0</v>
          </cell>
          <cell r="S1416">
            <v>2011</v>
          </cell>
        </row>
        <row r="1417">
          <cell r="K1417" t="str">
            <v>2.2.1</v>
          </cell>
          <cell r="M1417" t="str">
            <v>..</v>
          </cell>
          <cell r="P1417">
            <v>0</v>
          </cell>
          <cell r="S1417">
            <v>2011</v>
          </cell>
        </row>
        <row r="1418">
          <cell r="K1418" t="str">
            <v>2.3.1</v>
          </cell>
          <cell r="M1418" t="str">
            <v>..</v>
          </cell>
          <cell r="P1418">
            <v>0</v>
          </cell>
          <cell r="S1418">
            <v>2011</v>
          </cell>
        </row>
        <row r="1419">
          <cell r="K1419" t="str">
            <v>2.4.1</v>
          </cell>
          <cell r="M1419" t="str">
            <v>..</v>
          </cell>
          <cell r="P1419">
            <v>0</v>
          </cell>
          <cell r="S1419">
            <v>2011</v>
          </cell>
        </row>
        <row r="1420">
          <cell r="K1420" t="str">
            <v>3.1.1</v>
          </cell>
          <cell r="M1420" t="str">
            <v>..</v>
          </cell>
          <cell r="P1420">
            <v>0</v>
          </cell>
          <cell r="S1420">
            <v>2011</v>
          </cell>
        </row>
        <row r="1421">
          <cell r="K1421" t="str">
            <v>3.2.1</v>
          </cell>
          <cell r="M1421" t="str">
            <v>..</v>
          </cell>
          <cell r="P1421">
            <v>0</v>
          </cell>
          <cell r="S1421">
            <v>2011</v>
          </cell>
        </row>
        <row r="1422">
          <cell r="K1422" t="str">
            <v>3.4.1</v>
          </cell>
          <cell r="M1422" t="str">
            <v>..</v>
          </cell>
          <cell r="P1422">
            <v>0</v>
          </cell>
          <cell r="S1422">
            <v>2011</v>
          </cell>
        </row>
        <row r="1423">
          <cell r="K1423" t="str">
            <v>4.1.1</v>
          </cell>
          <cell r="L1423">
            <v>750</v>
          </cell>
          <cell r="P1423">
            <v>0</v>
          </cell>
          <cell r="S1423">
            <v>2011</v>
          </cell>
        </row>
        <row r="1424">
          <cell r="K1424" t="str">
            <v>4.6.1</v>
          </cell>
          <cell r="L1424">
            <v>750</v>
          </cell>
          <cell r="P1424">
            <v>0</v>
          </cell>
          <cell r="S1424">
            <v>2011</v>
          </cell>
        </row>
        <row r="1425">
          <cell r="K1425" t="str">
            <v>5.1.1</v>
          </cell>
          <cell r="L1425">
            <v>2495</v>
          </cell>
          <cell r="P1425">
            <v>0</v>
          </cell>
          <cell r="S1425">
            <v>2011</v>
          </cell>
        </row>
        <row r="1426">
          <cell r="K1426" t="str">
            <v>5.1.2</v>
          </cell>
          <cell r="L1426">
            <v>399</v>
          </cell>
          <cell r="P1426">
            <v>0</v>
          </cell>
          <cell r="S1426">
            <v>2011</v>
          </cell>
        </row>
        <row r="1427">
          <cell r="K1427" t="str">
            <v>5.2.1</v>
          </cell>
          <cell r="L1427">
            <v>781</v>
          </cell>
          <cell r="P1427">
            <v>0</v>
          </cell>
          <cell r="S1427">
            <v>2011</v>
          </cell>
        </row>
        <row r="1428">
          <cell r="K1428" t="str">
            <v>5.2.2</v>
          </cell>
          <cell r="L1428">
            <v>399</v>
          </cell>
          <cell r="P1428">
            <v>0</v>
          </cell>
          <cell r="S1428">
            <v>2011</v>
          </cell>
        </row>
        <row r="1429">
          <cell r="K1429" t="str">
            <v>5.3.1</v>
          </cell>
          <cell r="L1429">
            <v>270</v>
          </cell>
          <cell r="P1429">
            <v>0</v>
          </cell>
          <cell r="S1429">
            <v>2011</v>
          </cell>
        </row>
        <row r="1430">
          <cell r="K1430" t="str">
            <v>5.3.2</v>
          </cell>
          <cell r="L1430">
            <v>222</v>
          </cell>
          <cell r="P1430">
            <v>0</v>
          </cell>
          <cell r="S1430">
            <v>2011</v>
          </cell>
        </row>
        <row r="1431">
          <cell r="K1431" t="str">
            <v>5.4.1</v>
          </cell>
          <cell r="L1431">
            <v>511</v>
          </cell>
          <cell r="P1431">
            <v>0</v>
          </cell>
          <cell r="S1431">
            <v>2011</v>
          </cell>
        </row>
        <row r="1432">
          <cell r="K1432" t="str">
            <v>5.4.2</v>
          </cell>
          <cell r="L1432">
            <v>178</v>
          </cell>
          <cell r="P1432">
            <v>0</v>
          </cell>
          <cell r="S1432">
            <v>2011</v>
          </cell>
        </row>
        <row r="1433">
          <cell r="K1433" t="str">
            <v>5.5.1</v>
          </cell>
          <cell r="L1433">
            <v>1714</v>
          </cell>
          <cell r="P1433">
            <v>0</v>
          </cell>
          <cell r="S1433">
            <v>2011</v>
          </cell>
        </row>
        <row r="1434">
          <cell r="K1434" t="str">
            <v>6.1.1</v>
          </cell>
          <cell r="L1434">
            <v>2482</v>
          </cell>
          <cell r="P1434">
            <v>0</v>
          </cell>
          <cell r="S1434">
            <v>2011</v>
          </cell>
        </row>
        <row r="1435">
          <cell r="K1435" t="str">
            <v>6.1.2</v>
          </cell>
          <cell r="L1435">
            <v>1725</v>
          </cell>
          <cell r="P1435">
            <v>0</v>
          </cell>
          <cell r="S1435">
            <v>2011</v>
          </cell>
        </row>
        <row r="1436">
          <cell r="K1436" t="str">
            <v>6.2.1</v>
          </cell>
          <cell r="L1436">
            <v>2482</v>
          </cell>
          <cell r="P1436">
            <v>0</v>
          </cell>
          <cell r="S1436">
            <v>2011</v>
          </cell>
        </row>
        <row r="1437">
          <cell r="K1437" t="str">
            <v>6.2.2</v>
          </cell>
          <cell r="L1437">
            <v>1725</v>
          </cell>
          <cell r="P1437">
            <v>0</v>
          </cell>
          <cell r="S1437">
            <v>2011</v>
          </cell>
        </row>
        <row r="1438">
          <cell r="K1438" t="str">
            <v>6.3.1</v>
          </cell>
          <cell r="L1438">
            <v>2433</v>
          </cell>
          <cell r="P1438">
            <v>0</v>
          </cell>
          <cell r="S1438">
            <v>2011</v>
          </cell>
        </row>
        <row r="1439">
          <cell r="K1439" t="str">
            <v>6.3.2</v>
          </cell>
          <cell r="L1439">
            <v>1725</v>
          </cell>
          <cell r="P1439">
            <v>0</v>
          </cell>
          <cell r="S1439">
            <v>2011</v>
          </cell>
        </row>
        <row r="1440">
          <cell r="K1440" t="str">
            <v>6.4.1</v>
          </cell>
          <cell r="L1440">
            <v>48</v>
          </cell>
          <cell r="P1440">
            <v>0</v>
          </cell>
          <cell r="S1440">
            <v>2011</v>
          </cell>
        </row>
        <row r="1441">
          <cell r="K1441" t="str">
            <v>6.4.2</v>
          </cell>
          <cell r="M1441" t="str">
            <v>..</v>
          </cell>
          <cell r="P1441">
            <v>0</v>
          </cell>
          <cell r="S1441">
            <v>2011</v>
          </cell>
        </row>
        <row r="1442">
          <cell r="K1442" t="str">
            <v>1.1.1</v>
          </cell>
          <cell r="L1442">
            <v>5482</v>
          </cell>
          <cell r="P1442">
            <v>0</v>
          </cell>
          <cell r="S1442">
            <v>2011</v>
          </cell>
        </row>
        <row r="1443">
          <cell r="K1443" t="str">
            <v>1.1.2</v>
          </cell>
          <cell r="L1443">
            <v>2883</v>
          </cell>
          <cell r="P1443">
            <v>0</v>
          </cell>
          <cell r="S1443">
            <v>2011</v>
          </cell>
        </row>
        <row r="1444">
          <cell r="K1444" t="str">
            <v>1.2.1</v>
          </cell>
          <cell r="L1444">
            <v>3066</v>
          </cell>
          <cell r="P1444">
            <v>0</v>
          </cell>
          <cell r="S1444">
            <v>2011</v>
          </cell>
        </row>
        <row r="1445">
          <cell r="K1445" t="str">
            <v>1.2.2</v>
          </cell>
          <cell r="L1445">
            <v>2883</v>
          </cell>
          <cell r="P1445">
            <v>0</v>
          </cell>
          <cell r="S1445">
            <v>2011</v>
          </cell>
        </row>
        <row r="1446">
          <cell r="K1446" t="str">
            <v>1.3.1</v>
          </cell>
          <cell r="L1446">
            <v>2510</v>
          </cell>
          <cell r="P1446">
            <v>0</v>
          </cell>
          <cell r="S1446">
            <v>2011</v>
          </cell>
        </row>
        <row r="1447">
          <cell r="K1447" t="str">
            <v>1.3.2</v>
          </cell>
          <cell r="L1447">
            <v>2405</v>
          </cell>
          <cell r="P1447">
            <v>0</v>
          </cell>
          <cell r="S1447">
            <v>2011</v>
          </cell>
        </row>
        <row r="1448">
          <cell r="K1448" t="str">
            <v>1.4.1</v>
          </cell>
          <cell r="L1448">
            <v>557</v>
          </cell>
          <cell r="P1448">
            <v>0</v>
          </cell>
          <cell r="S1448">
            <v>2011</v>
          </cell>
        </row>
        <row r="1449">
          <cell r="K1449" t="str">
            <v>1.4.2</v>
          </cell>
          <cell r="L1449">
            <v>479</v>
          </cell>
          <cell r="P1449">
            <v>0</v>
          </cell>
          <cell r="S1449">
            <v>2011</v>
          </cell>
        </row>
        <row r="1450">
          <cell r="K1450" t="str">
            <v>1.5.1</v>
          </cell>
          <cell r="L1450">
            <v>1838</v>
          </cell>
          <cell r="P1450">
            <v>0</v>
          </cell>
          <cell r="S1450">
            <v>2011</v>
          </cell>
        </row>
        <row r="1451">
          <cell r="K1451" t="str">
            <v>1.6.1</v>
          </cell>
          <cell r="L1451">
            <v>578</v>
          </cell>
          <cell r="P1451">
            <v>0</v>
          </cell>
          <cell r="S1451">
            <v>2011</v>
          </cell>
        </row>
        <row r="1452">
          <cell r="K1452" t="str">
            <v>2.1.1</v>
          </cell>
          <cell r="M1452" t="str">
            <v>..</v>
          </cell>
          <cell r="P1452">
            <v>0</v>
          </cell>
          <cell r="S1452">
            <v>2011</v>
          </cell>
        </row>
        <row r="1453">
          <cell r="K1453" t="str">
            <v>2.2.1</v>
          </cell>
          <cell r="M1453" t="str">
            <v>..</v>
          </cell>
          <cell r="P1453">
            <v>0</v>
          </cell>
          <cell r="S1453">
            <v>2011</v>
          </cell>
        </row>
        <row r="1454">
          <cell r="K1454" t="str">
            <v>2.3.1</v>
          </cell>
          <cell r="M1454" t="str">
            <v>..</v>
          </cell>
          <cell r="P1454">
            <v>0</v>
          </cell>
          <cell r="S1454">
            <v>2011</v>
          </cell>
        </row>
        <row r="1455">
          <cell r="K1455" t="str">
            <v>2.4.1</v>
          </cell>
          <cell r="M1455" t="str">
            <v>..</v>
          </cell>
          <cell r="P1455">
            <v>0</v>
          </cell>
          <cell r="S1455">
            <v>2011</v>
          </cell>
        </row>
        <row r="1456">
          <cell r="K1456" t="str">
            <v>3.1.1</v>
          </cell>
          <cell r="M1456" t="str">
            <v>..</v>
          </cell>
          <cell r="P1456">
            <v>0</v>
          </cell>
          <cell r="S1456">
            <v>2011</v>
          </cell>
        </row>
        <row r="1457">
          <cell r="K1457" t="str">
            <v>3.2.1</v>
          </cell>
          <cell r="M1457" t="str">
            <v>..</v>
          </cell>
          <cell r="P1457">
            <v>0</v>
          </cell>
          <cell r="S1457">
            <v>2011</v>
          </cell>
        </row>
        <row r="1458">
          <cell r="K1458" t="str">
            <v>3.4.1</v>
          </cell>
          <cell r="M1458" t="str">
            <v>..</v>
          </cell>
          <cell r="P1458">
            <v>0</v>
          </cell>
          <cell r="S1458">
            <v>2011</v>
          </cell>
        </row>
        <row r="1459">
          <cell r="K1459" t="str">
            <v>4.1.1</v>
          </cell>
          <cell r="L1459">
            <v>578</v>
          </cell>
          <cell r="P1459">
            <v>0</v>
          </cell>
          <cell r="S1459">
            <v>2011</v>
          </cell>
        </row>
        <row r="1460">
          <cell r="K1460" t="str">
            <v>4.6.1</v>
          </cell>
          <cell r="L1460">
            <v>578</v>
          </cell>
          <cell r="P1460">
            <v>0</v>
          </cell>
          <cell r="S1460">
            <v>2011</v>
          </cell>
        </row>
        <row r="1461">
          <cell r="K1461" t="str">
            <v>5.1.1</v>
          </cell>
          <cell r="L1461">
            <v>2598</v>
          </cell>
          <cell r="P1461">
            <v>0</v>
          </cell>
          <cell r="S1461">
            <v>2011</v>
          </cell>
        </row>
        <row r="1462">
          <cell r="K1462" t="str">
            <v>5.1.2</v>
          </cell>
          <cell r="L1462">
            <v>647</v>
          </cell>
          <cell r="P1462">
            <v>0</v>
          </cell>
          <cell r="S1462">
            <v>2011</v>
          </cell>
        </row>
        <row r="1463">
          <cell r="K1463" t="str">
            <v>5.2.1</v>
          </cell>
          <cell r="L1463">
            <v>760</v>
          </cell>
          <cell r="P1463">
            <v>0</v>
          </cell>
          <cell r="S1463">
            <v>2011</v>
          </cell>
        </row>
        <row r="1464">
          <cell r="K1464" t="str">
            <v>5.2.2</v>
          </cell>
          <cell r="L1464">
            <v>647</v>
          </cell>
          <cell r="P1464">
            <v>0</v>
          </cell>
          <cell r="S1464">
            <v>2011</v>
          </cell>
        </row>
        <row r="1465">
          <cell r="K1465" t="str">
            <v>5.3.1</v>
          </cell>
          <cell r="L1465">
            <v>256</v>
          </cell>
          <cell r="P1465">
            <v>0</v>
          </cell>
          <cell r="S1465">
            <v>2011</v>
          </cell>
        </row>
        <row r="1466">
          <cell r="K1466" t="str">
            <v>5.3.2</v>
          </cell>
          <cell r="L1466">
            <v>168</v>
          </cell>
          <cell r="P1466">
            <v>0</v>
          </cell>
          <cell r="S1466">
            <v>2011</v>
          </cell>
        </row>
        <row r="1467">
          <cell r="K1467" t="str">
            <v>5.4.1</v>
          </cell>
          <cell r="L1467">
            <v>504</v>
          </cell>
          <cell r="P1467">
            <v>0</v>
          </cell>
          <cell r="S1467">
            <v>2011</v>
          </cell>
        </row>
        <row r="1468">
          <cell r="K1468" t="str">
            <v>5.4.2</v>
          </cell>
          <cell r="L1468">
            <v>479</v>
          </cell>
          <cell r="P1468">
            <v>0</v>
          </cell>
          <cell r="S1468">
            <v>2011</v>
          </cell>
        </row>
        <row r="1469">
          <cell r="K1469" t="str">
            <v>5.5.1</v>
          </cell>
          <cell r="L1469">
            <v>1838</v>
          </cell>
          <cell r="P1469">
            <v>0</v>
          </cell>
          <cell r="S1469">
            <v>2011</v>
          </cell>
        </row>
        <row r="1470">
          <cell r="K1470" t="str">
            <v>6.1.1</v>
          </cell>
          <cell r="L1470">
            <v>2306</v>
          </cell>
          <cell r="P1470">
            <v>0</v>
          </cell>
          <cell r="S1470">
            <v>2011</v>
          </cell>
        </row>
        <row r="1471">
          <cell r="K1471" t="str">
            <v>6.1.2</v>
          </cell>
          <cell r="L1471">
            <v>2237</v>
          </cell>
          <cell r="P1471">
            <v>0</v>
          </cell>
          <cell r="S1471">
            <v>2011</v>
          </cell>
        </row>
        <row r="1472">
          <cell r="K1472" t="str">
            <v>6.2.1</v>
          </cell>
          <cell r="L1472">
            <v>2306</v>
          </cell>
          <cell r="P1472">
            <v>0</v>
          </cell>
          <cell r="S1472">
            <v>2011</v>
          </cell>
        </row>
        <row r="1473">
          <cell r="K1473" t="str">
            <v>6.2.2</v>
          </cell>
          <cell r="L1473">
            <v>2237</v>
          </cell>
          <cell r="P1473">
            <v>0</v>
          </cell>
          <cell r="S1473">
            <v>2011</v>
          </cell>
        </row>
        <row r="1474">
          <cell r="K1474" t="str">
            <v>6.3.1</v>
          </cell>
          <cell r="L1474">
            <v>2254</v>
          </cell>
          <cell r="P1474">
            <v>0</v>
          </cell>
          <cell r="S1474">
            <v>2011</v>
          </cell>
        </row>
        <row r="1475">
          <cell r="K1475" t="str">
            <v>6.3.2</v>
          </cell>
          <cell r="L1475">
            <v>2237</v>
          </cell>
          <cell r="P1475">
            <v>0</v>
          </cell>
          <cell r="S1475">
            <v>2011</v>
          </cell>
        </row>
        <row r="1476">
          <cell r="K1476" t="str">
            <v>6.4.1</v>
          </cell>
          <cell r="L1476">
            <v>52</v>
          </cell>
          <cell r="P1476">
            <v>0</v>
          </cell>
          <cell r="S1476">
            <v>2011</v>
          </cell>
        </row>
        <row r="1477">
          <cell r="K1477" t="str">
            <v>6.4.2</v>
          </cell>
          <cell r="M1477" t="str">
            <v>..</v>
          </cell>
          <cell r="P1477">
            <v>0</v>
          </cell>
          <cell r="S1477">
            <v>2011</v>
          </cell>
        </row>
        <row r="1478">
          <cell r="K1478" t="str">
            <v>1.1.1</v>
          </cell>
          <cell r="L1478">
            <v>5236</v>
          </cell>
          <cell r="P1478">
            <v>0</v>
          </cell>
          <cell r="S1478">
            <v>2011</v>
          </cell>
        </row>
        <row r="1479">
          <cell r="K1479" t="str">
            <v>1.1.2</v>
          </cell>
          <cell r="L1479">
            <v>3081</v>
          </cell>
          <cell r="P1479">
            <v>0</v>
          </cell>
          <cell r="S1479">
            <v>2011</v>
          </cell>
        </row>
        <row r="1480">
          <cell r="K1480" t="str">
            <v>1.2.1</v>
          </cell>
          <cell r="L1480">
            <v>2919</v>
          </cell>
          <cell r="P1480">
            <v>0</v>
          </cell>
          <cell r="S1480">
            <v>2011</v>
          </cell>
        </row>
        <row r="1481">
          <cell r="K1481" t="str">
            <v>1.2.2</v>
          </cell>
          <cell r="L1481">
            <v>3081</v>
          </cell>
          <cell r="P1481">
            <v>0</v>
          </cell>
          <cell r="S1481">
            <v>2011</v>
          </cell>
        </row>
        <row r="1482">
          <cell r="K1482" t="str">
            <v>1.3.1</v>
          </cell>
          <cell r="L1482">
            <v>2534</v>
          </cell>
          <cell r="P1482">
            <v>0</v>
          </cell>
          <cell r="S1482">
            <v>2011</v>
          </cell>
        </row>
        <row r="1483">
          <cell r="K1483" t="str">
            <v>1.3.2</v>
          </cell>
          <cell r="L1483">
            <v>2622</v>
          </cell>
          <cell r="P1483">
            <v>0</v>
          </cell>
          <cell r="S1483">
            <v>2011</v>
          </cell>
        </row>
        <row r="1484">
          <cell r="K1484" t="str">
            <v>1.4.1</v>
          </cell>
          <cell r="L1484">
            <v>385</v>
          </cell>
          <cell r="P1484">
            <v>0</v>
          </cell>
          <cell r="S1484">
            <v>2011</v>
          </cell>
        </row>
        <row r="1485">
          <cell r="K1485" t="str">
            <v>1.4.2</v>
          </cell>
          <cell r="L1485">
            <v>458</v>
          </cell>
          <cell r="P1485">
            <v>0</v>
          </cell>
          <cell r="S1485">
            <v>2011</v>
          </cell>
        </row>
        <row r="1486">
          <cell r="K1486" t="str">
            <v>1.5.1</v>
          </cell>
          <cell r="L1486">
            <v>1800</v>
          </cell>
          <cell r="P1486">
            <v>0</v>
          </cell>
          <cell r="S1486">
            <v>2011</v>
          </cell>
        </row>
        <row r="1487">
          <cell r="K1487" t="str">
            <v>1.6.1</v>
          </cell>
          <cell r="L1487">
            <v>517</v>
          </cell>
          <cell r="P1487">
            <v>0</v>
          </cell>
          <cell r="S1487">
            <v>2011</v>
          </cell>
        </row>
        <row r="1488">
          <cell r="K1488" t="str">
            <v>2.1.1</v>
          </cell>
          <cell r="M1488" t="str">
            <v>..</v>
          </cell>
          <cell r="P1488">
            <v>0</v>
          </cell>
          <cell r="S1488">
            <v>2011</v>
          </cell>
        </row>
        <row r="1489">
          <cell r="K1489" t="str">
            <v>2.2.1</v>
          </cell>
          <cell r="M1489" t="str">
            <v>..</v>
          </cell>
          <cell r="P1489">
            <v>0</v>
          </cell>
          <cell r="S1489">
            <v>2011</v>
          </cell>
        </row>
        <row r="1490">
          <cell r="K1490" t="str">
            <v>2.3.1</v>
          </cell>
          <cell r="M1490" t="str">
            <v>..</v>
          </cell>
          <cell r="P1490">
            <v>0</v>
          </cell>
          <cell r="S1490">
            <v>2011</v>
          </cell>
        </row>
        <row r="1491">
          <cell r="K1491" t="str">
            <v>2.4.1</v>
          </cell>
          <cell r="M1491" t="str">
            <v>..</v>
          </cell>
          <cell r="P1491">
            <v>0</v>
          </cell>
          <cell r="S1491">
            <v>2011</v>
          </cell>
        </row>
        <row r="1492">
          <cell r="K1492" t="str">
            <v>3.1.1</v>
          </cell>
          <cell r="M1492" t="str">
            <v>..</v>
          </cell>
          <cell r="P1492">
            <v>0</v>
          </cell>
          <cell r="S1492">
            <v>2011</v>
          </cell>
        </row>
        <row r="1493">
          <cell r="K1493" t="str">
            <v>3.2.1</v>
          </cell>
          <cell r="M1493" t="str">
            <v>..</v>
          </cell>
          <cell r="P1493">
            <v>0</v>
          </cell>
          <cell r="S1493">
            <v>2011</v>
          </cell>
        </row>
        <row r="1494">
          <cell r="K1494" t="str">
            <v>3.4.1</v>
          </cell>
          <cell r="M1494" t="str">
            <v>..</v>
          </cell>
          <cell r="P1494">
            <v>0</v>
          </cell>
          <cell r="S1494">
            <v>2011</v>
          </cell>
        </row>
        <row r="1495">
          <cell r="K1495" t="str">
            <v>4.1.1</v>
          </cell>
          <cell r="L1495">
            <v>517</v>
          </cell>
          <cell r="P1495">
            <v>0</v>
          </cell>
          <cell r="S1495">
            <v>2011</v>
          </cell>
        </row>
        <row r="1496">
          <cell r="K1496" t="str">
            <v>4.6.1</v>
          </cell>
          <cell r="L1496">
            <v>517</v>
          </cell>
          <cell r="P1496">
            <v>0</v>
          </cell>
          <cell r="S1496">
            <v>2011</v>
          </cell>
        </row>
        <row r="1497">
          <cell r="K1497" t="str">
            <v>5.1.1</v>
          </cell>
          <cell r="L1497">
            <v>2345</v>
          </cell>
          <cell r="P1497">
            <v>0</v>
          </cell>
          <cell r="S1497">
            <v>2011</v>
          </cell>
        </row>
        <row r="1498">
          <cell r="K1498" t="str">
            <v>5.1.2</v>
          </cell>
          <cell r="L1498">
            <v>591</v>
          </cell>
          <cell r="P1498">
            <v>0</v>
          </cell>
          <cell r="S1498">
            <v>2011</v>
          </cell>
        </row>
        <row r="1499">
          <cell r="K1499" t="str">
            <v>5.2.1</v>
          </cell>
          <cell r="L1499">
            <v>545</v>
          </cell>
          <cell r="P1499">
            <v>0</v>
          </cell>
          <cell r="S1499">
            <v>2011</v>
          </cell>
        </row>
        <row r="1500">
          <cell r="K1500" t="str">
            <v>5.2.2</v>
          </cell>
          <cell r="L1500">
            <v>591</v>
          </cell>
          <cell r="P1500">
            <v>0</v>
          </cell>
          <cell r="S1500">
            <v>2011</v>
          </cell>
        </row>
        <row r="1501">
          <cell r="K1501" t="str">
            <v>5.3.1</v>
          </cell>
          <cell r="L1501">
            <v>193</v>
          </cell>
          <cell r="P1501">
            <v>0</v>
          </cell>
          <cell r="S1501">
            <v>2011</v>
          </cell>
        </row>
        <row r="1502">
          <cell r="K1502" t="str">
            <v>5.3.2</v>
          </cell>
          <cell r="L1502">
            <v>179</v>
          </cell>
          <cell r="P1502">
            <v>0</v>
          </cell>
          <cell r="S1502">
            <v>2011</v>
          </cell>
        </row>
        <row r="1503">
          <cell r="K1503" t="str">
            <v>5.4.1</v>
          </cell>
          <cell r="L1503">
            <v>353</v>
          </cell>
          <cell r="P1503">
            <v>0</v>
          </cell>
          <cell r="S1503">
            <v>2011</v>
          </cell>
        </row>
        <row r="1504">
          <cell r="K1504" t="str">
            <v>5.4.2</v>
          </cell>
          <cell r="L1504">
            <v>412</v>
          </cell>
          <cell r="P1504">
            <v>0</v>
          </cell>
          <cell r="S1504">
            <v>2011</v>
          </cell>
        </row>
        <row r="1505">
          <cell r="K1505" t="str">
            <v>5.5.1</v>
          </cell>
          <cell r="L1505">
            <v>1800</v>
          </cell>
          <cell r="P1505">
            <v>0</v>
          </cell>
          <cell r="S1505">
            <v>2011</v>
          </cell>
        </row>
        <row r="1506">
          <cell r="K1506" t="str">
            <v>6.1.1</v>
          </cell>
          <cell r="L1506">
            <v>2374</v>
          </cell>
          <cell r="P1506">
            <v>0</v>
          </cell>
          <cell r="S1506">
            <v>2011</v>
          </cell>
        </row>
        <row r="1507">
          <cell r="K1507" t="str">
            <v>6.1.2</v>
          </cell>
          <cell r="L1507">
            <v>2489</v>
          </cell>
          <cell r="P1507">
            <v>0</v>
          </cell>
          <cell r="S1507">
            <v>2011</v>
          </cell>
        </row>
        <row r="1508">
          <cell r="K1508" t="str">
            <v>6.2.1</v>
          </cell>
          <cell r="L1508">
            <v>2374</v>
          </cell>
          <cell r="P1508">
            <v>0</v>
          </cell>
          <cell r="S1508">
            <v>2011</v>
          </cell>
        </row>
        <row r="1509">
          <cell r="K1509" t="str">
            <v>6.2.2</v>
          </cell>
          <cell r="L1509">
            <v>2489</v>
          </cell>
          <cell r="P1509">
            <v>0</v>
          </cell>
          <cell r="S1509">
            <v>2011</v>
          </cell>
        </row>
        <row r="1510">
          <cell r="K1510" t="str">
            <v>6.3.1</v>
          </cell>
          <cell r="L1510">
            <v>2341</v>
          </cell>
          <cell r="P1510">
            <v>0</v>
          </cell>
          <cell r="S1510">
            <v>2011</v>
          </cell>
        </row>
        <row r="1511">
          <cell r="K1511" t="str">
            <v>6.3.2</v>
          </cell>
          <cell r="L1511">
            <v>2444</v>
          </cell>
          <cell r="P1511">
            <v>0</v>
          </cell>
          <cell r="S1511">
            <v>2011</v>
          </cell>
        </row>
        <row r="1512">
          <cell r="K1512" t="str">
            <v>6.4.1</v>
          </cell>
          <cell r="L1512">
            <v>33</v>
          </cell>
          <cell r="P1512">
            <v>0</v>
          </cell>
          <cell r="S1512">
            <v>2011</v>
          </cell>
        </row>
        <row r="1513">
          <cell r="K1513" t="str">
            <v>6.4.2</v>
          </cell>
          <cell r="L1513">
            <v>46</v>
          </cell>
          <cell r="P1513">
            <v>0</v>
          </cell>
          <cell r="S1513">
            <v>2011</v>
          </cell>
        </row>
        <row r="1514">
          <cell r="K1514" t="str">
            <v>1.1.1</v>
          </cell>
          <cell r="L1514">
            <v>5544</v>
          </cell>
          <cell r="P1514">
            <v>0</v>
          </cell>
          <cell r="S1514">
            <v>2011</v>
          </cell>
        </row>
        <row r="1515">
          <cell r="K1515" t="str">
            <v>1.1.2</v>
          </cell>
          <cell r="L1515">
            <v>2749</v>
          </cell>
          <cell r="P1515">
            <v>0</v>
          </cell>
          <cell r="S1515">
            <v>2011</v>
          </cell>
        </row>
        <row r="1516">
          <cell r="K1516" t="str">
            <v>1.2.1</v>
          </cell>
          <cell r="L1516">
            <v>2839</v>
          </cell>
          <cell r="P1516">
            <v>0</v>
          </cell>
          <cell r="S1516">
            <v>2011</v>
          </cell>
        </row>
        <row r="1517">
          <cell r="K1517" t="str">
            <v>1.2.2</v>
          </cell>
          <cell r="L1517">
            <v>2749</v>
          </cell>
          <cell r="P1517">
            <v>0</v>
          </cell>
          <cell r="S1517">
            <v>2011</v>
          </cell>
        </row>
        <row r="1518">
          <cell r="K1518" t="str">
            <v>1.3.1</v>
          </cell>
          <cell r="L1518">
            <v>2449</v>
          </cell>
          <cell r="P1518">
            <v>0</v>
          </cell>
          <cell r="S1518">
            <v>2011</v>
          </cell>
        </row>
        <row r="1519">
          <cell r="K1519" t="str">
            <v>1.3.2</v>
          </cell>
          <cell r="L1519">
            <v>2152</v>
          </cell>
          <cell r="P1519">
            <v>0</v>
          </cell>
          <cell r="S1519">
            <v>2011</v>
          </cell>
        </row>
        <row r="1520">
          <cell r="K1520" t="str">
            <v>1.4.1</v>
          </cell>
          <cell r="L1520">
            <v>390</v>
          </cell>
          <cell r="P1520">
            <v>0</v>
          </cell>
          <cell r="S1520">
            <v>2011</v>
          </cell>
        </row>
        <row r="1521">
          <cell r="K1521" t="str">
            <v>1.4.2</v>
          </cell>
          <cell r="L1521">
            <v>597</v>
          </cell>
          <cell r="P1521">
            <v>0</v>
          </cell>
          <cell r="S1521">
            <v>2011</v>
          </cell>
        </row>
        <row r="1522">
          <cell r="K1522" t="str">
            <v>1.5.1</v>
          </cell>
          <cell r="L1522">
            <v>1953</v>
          </cell>
          <cell r="P1522">
            <v>0</v>
          </cell>
          <cell r="S1522">
            <v>2011</v>
          </cell>
        </row>
        <row r="1523">
          <cell r="K1523" t="str">
            <v>1.6.1</v>
          </cell>
          <cell r="L1523">
            <v>752</v>
          </cell>
          <cell r="P1523">
            <v>0</v>
          </cell>
          <cell r="S1523">
            <v>2011</v>
          </cell>
        </row>
        <row r="1524">
          <cell r="K1524" t="str">
            <v>2.1.1</v>
          </cell>
          <cell r="M1524" t="str">
            <v>..</v>
          </cell>
          <cell r="P1524">
            <v>0</v>
          </cell>
          <cell r="S1524">
            <v>2011</v>
          </cell>
        </row>
        <row r="1525">
          <cell r="K1525" t="str">
            <v>2.2.1</v>
          </cell>
          <cell r="M1525" t="str">
            <v>..</v>
          </cell>
          <cell r="P1525">
            <v>0</v>
          </cell>
          <cell r="S1525">
            <v>2011</v>
          </cell>
        </row>
        <row r="1526">
          <cell r="K1526" t="str">
            <v>2.3.1</v>
          </cell>
          <cell r="M1526" t="str">
            <v>..</v>
          </cell>
          <cell r="P1526">
            <v>0</v>
          </cell>
          <cell r="S1526">
            <v>2011</v>
          </cell>
        </row>
        <row r="1527">
          <cell r="K1527" t="str">
            <v>2.4.1</v>
          </cell>
          <cell r="M1527" t="str">
            <v>..</v>
          </cell>
          <cell r="P1527">
            <v>0</v>
          </cell>
          <cell r="S1527">
            <v>2011</v>
          </cell>
        </row>
        <row r="1528">
          <cell r="K1528" t="str">
            <v>3.1.1</v>
          </cell>
          <cell r="M1528" t="str">
            <v>..</v>
          </cell>
          <cell r="P1528">
            <v>0</v>
          </cell>
          <cell r="S1528">
            <v>2011</v>
          </cell>
        </row>
        <row r="1529">
          <cell r="K1529" t="str">
            <v>3.2.1</v>
          </cell>
          <cell r="M1529" t="str">
            <v>..</v>
          </cell>
          <cell r="P1529">
            <v>0</v>
          </cell>
          <cell r="S1529">
            <v>2011</v>
          </cell>
        </row>
        <row r="1530">
          <cell r="K1530" t="str">
            <v>3.4.1</v>
          </cell>
          <cell r="M1530" t="str">
            <v>..</v>
          </cell>
          <cell r="P1530">
            <v>0</v>
          </cell>
          <cell r="S1530">
            <v>2011</v>
          </cell>
        </row>
        <row r="1531">
          <cell r="K1531" t="str">
            <v>4.1.1</v>
          </cell>
          <cell r="L1531">
            <v>752</v>
          </cell>
          <cell r="P1531">
            <v>0</v>
          </cell>
          <cell r="S1531">
            <v>2011</v>
          </cell>
        </row>
        <row r="1532">
          <cell r="K1532" t="str">
            <v>4.6.1</v>
          </cell>
          <cell r="L1532">
            <v>752</v>
          </cell>
          <cell r="P1532">
            <v>0</v>
          </cell>
          <cell r="S1532">
            <v>2011</v>
          </cell>
        </row>
        <row r="1533">
          <cell r="K1533" t="str">
            <v>5.1.1</v>
          </cell>
          <cell r="L1533">
            <v>2513</v>
          </cell>
          <cell r="P1533">
            <v>0</v>
          </cell>
          <cell r="S1533">
            <v>2011</v>
          </cell>
        </row>
        <row r="1534">
          <cell r="K1534" t="str">
            <v>5.1.2</v>
          </cell>
          <cell r="L1534">
            <v>734</v>
          </cell>
          <cell r="P1534">
            <v>0</v>
          </cell>
          <cell r="S1534">
            <v>2011</v>
          </cell>
        </row>
        <row r="1535">
          <cell r="K1535" t="str">
            <v>5.2.1</v>
          </cell>
          <cell r="L1535">
            <v>561</v>
          </cell>
          <cell r="P1535">
            <v>0</v>
          </cell>
          <cell r="S1535">
            <v>2011</v>
          </cell>
        </row>
        <row r="1536">
          <cell r="K1536" t="str">
            <v>5.2.2</v>
          </cell>
          <cell r="L1536">
            <v>734</v>
          </cell>
          <cell r="P1536">
            <v>0</v>
          </cell>
          <cell r="S1536">
            <v>2011</v>
          </cell>
        </row>
        <row r="1537">
          <cell r="K1537" t="str">
            <v>5.3.1</v>
          </cell>
          <cell r="L1537">
            <v>210</v>
          </cell>
          <cell r="P1537">
            <v>0</v>
          </cell>
          <cell r="S1537">
            <v>2011</v>
          </cell>
        </row>
        <row r="1538">
          <cell r="K1538" t="str">
            <v>5.3.2</v>
          </cell>
          <cell r="L1538">
            <v>209</v>
          </cell>
          <cell r="P1538">
            <v>0</v>
          </cell>
          <cell r="S1538">
            <v>2011</v>
          </cell>
        </row>
        <row r="1539">
          <cell r="K1539" t="str">
            <v>5.4.1</v>
          </cell>
          <cell r="L1539">
            <v>351</v>
          </cell>
          <cell r="P1539">
            <v>0</v>
          </cell>
          <cell r="S1539">
            <v>2011</v>
          </cell>
        </row>
        <row r="1540">
          <cell r="K1540" t="str">
            <v>5.4.2</v>
          </cell>
          <cell r="L1540">
            <v>525</v>
          </cell>
          <cell r="P1540">
            <v>0</v>
          </cell>
          <cell r="S1540">
            <v>2011</v>
          </cell>
        </row>
        <row r="1541">
          <cell r="K1541" t="str">
            <v>5.5.1</v>
          </cell>
          <cell r="L1541">
            <v>1953</v>
          </cell>
          <cell r="P1541">
            <v>0</v>
          </cell>
          <cell r="S1541">
            <v>2011</v>
          </cell>
        </row>
        <row r="1542">
          <cell r="K1542" t="str">
            <v>6.1.1</v>
          </cell>
          <cell r="L1542">
            <v>2279</v>
          </cell>
          <cell r="P1542">
            <v>0</v>
          </cell>
          <cell r="S1542">
            <v>2011</v>
          </cell>
        </row>
        <row r="1543">
          <cell r="K1543" t="str">
            <v>6.1.2</v>
          </cell>
          <cell r="L1543">
            <v>2016</v>
          </cell>
          <cell r="P1543">
            <v>0</v>
          </cell>
          <cell r="S1543">
            <v>2011</v>
          </cell>
        </row>
        <row r="1544">
          <cell r="K1544" t="str">
            <v>6.2.1</v>
          </cell>
          <cell r="L1544">
            <v>2279</v>
          </cell>
          <cell r="P1544">
            <v>0</v>
          </cell>
          <cell r="S1544">
            <v>2011</v>
          </cell>
        </row>
        <row r="1545">
          <cell r="K1545" t="str">
            <v>6.2.2</v>
          </cell>
          <cell r="L1545">
            <v>2016</v>
          </cell>
          <cell r="P1545">
            <v>0</v>
          </cell>
          <cell r="S1545">
            <v>2011</v>
          </cell>
        </row>
        <row r="1546">
          <cell r="K1546" t="str">
            <v>6.3.1</v>
          </cell>
          <cell r="L1546">
            <v>2240</v>
          </cell>
          <cell r="P1546">
            <v>0</v>
          </cell>
          <cell r="S1546">
            <v>2011</v>
          </cell>
        </row>
        <row r="1547">
          <cell r="K1547" t="str">
            <v>6.3.2</v>
          </cell>
          <cell r="L1547">
            <v>1943</v>
          </cell>
          <cell r="P1547">
            <v>0</v>
          </cell>
          <cell r="S1547">
            <v>2011</v>
          </cell>
        </row>
        <row r="1548">
          <cell r="K1548" t="str">
            <v>6.4.1</v>
          </cell>
          <cell r="L1548">
            <v>39</v>
          </cell>
          <cell r="P1548">
            <v>0</v>
          </cell>
          <cell r="S1548">
            <v>2011</v>
          </cell>
        </row>
        <row r="1549">
          <cell r="K1549" t="str">
            <v>6.4.2</v>
          </cell>
          <cell r="L1549">
            <v>72</v>
          </cell>
          <cell r="P1549">
            <v>0</v>
          </cell>
          <cell r="S1549">
            <v>2011</v>
          </cell>
        </row>
        <row r="1550">
          <cell r="K1550" t="str">
            <v>1.1.1</v>
          </cell>
          <cell r="L1550">
            <v>5874</v>
          </cell>
          <cell r="P1550">
            <v>0</v>
          </cell>
          <cell r="S1550">
            <v>2011</v>
          </cell>
        </row>
        <row r="1551">
          <cell r="K1551" t="str">
            <v>1.1.2</v>
          </cell>
          <cell r="L1551">
            <v>2667</v>
          </cell>
          <cell r="P1551">
            <v>0</v>
          </cell>
          <cell r="S1551">
            <v>2011</v>
          </cell>
        </row>
        <row r="1552">
          <cell r="K1552" t="str">
            <v>1.2.1</v>
          </cell>
          <cell r="L1552">
            <v>3012</v>
          </cell>
          <cell r="P1552">
            <v>0</v>
          </cell>
          <cell r="S1552">
            <v>2011</v>
          </cell>
        </row>
        <row r="1553">
          <cell r="K1553" t="str">
            <v>1.2.2</v>
          </cell>
          <cell r="L1553">
            <v>2667</v>
          </cell>
          <cell r="P1553">
            <v>0</v>
          </cell>
          <cell r="S1553">
            <v>2011</v>
          </cell>
        </row>
        <row r="1554">
          <cell r="K1554" t="str">
            <v>1.3.1</v>
          </cell>
          <cell r="L1554">
            <v>2639</v>
          </cell>
          <cell r="P1554">
            <v>0</v>
          </cell>
          <cell r="S1554">
            <v>2011</v>
          </cell>
        </row>
        <row r="1555">
          <cell r="K1555" t="str">
            <v>1.3.2</v>
          </cell>
          <cell r="L1555">
            <v>2416</v>
          </cell>
          <cell r="P1555">
            <v>0</v>
          </cell>
          <cell r="S1555">
            <v>2011</v>
          </cell>
        </row>
        <row r="1556">
          <cell r="K1556" t="str">
            <v>1.4.1</v>
          </cell>
          <cell r="L1556">
            <v>372</v>
          </cell>
          <cell r="P1556">
            <v>0</v>
          </cell>
          <cell r="S1556">
            <v>2011</v>
          </cell>
        </row>
        <row r="1557">
          <cell r="K1557" t="str">
            <v>1.4.2</v>
          </cell>
          <cell r="L1557">
            <v>251</v>
          </cell>
          <cell r="P1557">
            <v>0</v>
          </cell>
          <cell r="S1557">
            <v>2011</v>
          </cell>
        </row>
        <row r="1558">
          <cell r="K1558" t="str">
            <v>1.5.1</v>
          </cell>
          <cell r="L1558">
            <v>2000</v>
          </cell>
          <cell r="P1558">
            <v>0</v>
          </cell>
          <cell r="S1558">
            <v>2011</v>
          </cell>
        </row>
        <row r="1559">
          <cell r="K1559" t="str">
            <v>1.6.1</v>
          </cell>
          <cell r="L1559">
            <v>862</v>
          </cell>
          <cell r="P1559">
            <v>0</v>
          </cell>
          <cell r="S1559">
            <v>2011</v>
          </cell>
        </row>
        <row r="1560">
          <cell r="K1560" t="str">
            <v>2.1.1</v>
          </cell>
          <cell r="M1560" t="str">
            <v>..</v>
          </cell>
          <cell r="P1560">
            <v>0</v>
          </cell>
          <cell r="S1560">
            <v>2011</v>
          </cell>
        </row>
        <row r="1561">
          <cell r="K1561" t="str">
            <v>2.2.1</v>
          </cell>
          <cell r="M1561" t="str">
            <v>..</v>
          </cell>
          <cell r="P1561">
            <v>0</v>
          </cell>
          <cell r="S1561">
            <v>2011</v>
          </cell>
        </row>
        <row r="1562">
          <cell r="K1562" t="str">
            <v>2.3.1</v>
          </cell>
          <cell r="M1562" t="str">
            <v>..</v>
          </cell>
          <cell r="P1562">
            <v>0</v>
          </cell>
          <cell r="S1562">
            <v>2011</v>
          </cell>
        </row>
        <row r="1563">
          <cell r="K1563" t="str">
            <v>2.4.1</v>
          </cell>
          <cell r="M1563" t="str">
            <v>..</v>
          </cell>
          <cell r="P1563">
            <v>0</v>
          </cell>
          <cell r="S1563">
            <v>2011</v>
          </cell>
        </row>
        <row r="1564">
          <cell r="K1564" t="str">
            <v>3.1.1</v>
          </cell>
          <cell r="M1564" t="str">
            <v>..</v>
          </cell>
          <cell r="P1564">
            <v>0</v>
          </cell>
          <cell r="S1564">
            <v>2011</v>
          </cell>
        </row>
        <row r="1565">
          <cell r="K1565" t="str">
            <v>3.2.1</v>
          </cell>
          <cell r="M1565" t="str">
            <v>..</v>
          </cell>
          <cell r="P1565">
            <v>0</v>
          </cell>
          <cell r="S1565">
            <v>2011</v>
          </cell>
        </row>
        <row r="1566">
          <cell r="K1566" t="str">
            <v>3.4.1</v>
          </cell>
          <cell r="M1566" t="str">
            <v>..</v>
          </cell>
          <cell r="P1566">
            <v>0</v>
          </cell>
          <cell r="S1566">
            <v>2011</v>
          </cell>
        </row>
        <row r="1567">
          <cell r="K1567" t="str">
            <v>4.1.1</v>
          </cell>
          <cell r="L1567">
            <v>862</v>
          </cell>
          <cell r="P1567">
            <v>0</v>
          </cell>
          <cell r="S1567">
            <v>2011</v>
          </cell>
        </row>
        <row r="1568">
          <cell r="K1568" t="str">
            <v>4.6.1</v>
          </cell>
          <cell r="L1568">
            <v>862</v>
          </cell>
          <cell r="P1568">
            <v>0</v>
          </cell>
          <cell r="S1568">
            <v>2011</v>
          </cell>
        </row>
        <row r="1569">
          <cell r="K1569" t="str">
            <v>5.1.1</v>
          </cell>
          <cell r="L1569">
            <v>2587</v>
          </cell>
          <cell r="P1569">
            <v>0</v>
          </cell>
          <cell r="S1569">
            <v>2011</v>
          </cell>
        </row>
        <row r="1570">
          <cell r="K1570" t="str">
            <v>5.1.2</v>
          </cell>
          <cell r="L1570">
            <v>458</v>
          </cell>
          <cell r="P1570">
            <v>0</v>
          </cell>
          <cell r="S1570">
            <v>2011</v>
          </cell>
        </row>
        <row r="1571">
          <cell r="K1571" t="str">
            <v>5.2.1</v>
          </cell>
          <cell r="L1571">
            <v>587</v>
          </cell>
          <cell r="P1571">
            <v>0</v>
          </cell>
          <cell r="S1571">
            <v>2011</v>
          </cell>
        </row>
        <row r="1572">
          <cell r="K1572" t="str">
            <v>5.2.2</v>
          </cell>
          <cell r="L1572">
            <v>458</v>
          </cell>
          <cell r="P1572">
            <v>0</v>
          </cell>
          <cell r="S1572">
            <v>2011</v>
          </cell>
        </row>
        <row r="1573">
          <cell r="K1573" t="str">
            <v>5.3.1</v>
          </cell>
          <cell r="L1573">
            <v>260</v>
          </cell>
          <cell r="P1573">
            <v>0</v>
          </cell>
          <cell r="S1573">
            <v>2011</v>
          </cell>
        </row>
        <row r="1574">
          <cell r="K1574" t="str">
            <v>5.3.2</v>
          </cell>
          <cell r="L1574">
            <v>207</v>
          </cell>
          <cell r="P1574">
            <v>0</v>
          </cell>
          <cell r="S1574">
            <v>2011</v>
          </cell>
        </row>
        <row r="1575">
          <cell r="K1575" t="str">
            <v>5.4.1</v>
          </cell>
          <cell r="L1575">
            <v>328</v>
          </cell>
          <cell r="P1575">
            <v>0</v>
          </cell>
          <cell r="S1575">
            <v>2011</v>
          </cell>
        </row>
        <row r="1576">
          <cell r="K1576" t="str">
            <v>5.4.2</v>
          </cell>
          <cell r="L1576">
            <v>251</v>
          </cell>
          <cell r="P1576">
            <v>0</v>
          </cell>
          <cell r="S1576">
            <v>2011</v>
          </cell>
        </row>
        <row r="1577">
          <cell r="K1577" t="str">
            <v>5.5.1</v>
          </cell>
          <cell r="L1577">
            <v>2000</v>
          </cell>
          <cell r="P1577">
            <v>0</v>
          </cell>
          <cell r="S1577">
            <v>2011</v>
          </cell>
        </row>
        <row r="1578">
          <cell r="K1578" t="str">
            <v>6.1.1</v>
          </cell>
          <cell r="L1578">
            <v>2424</v>
          </cell>
          <cell r="P1578">
            <v>0</v>
          </cell>
          <cell r="S1578">
            <v>2011</v>
          </cell>
        </row>
        <row r="1579">
          <cell r="K1579" t="str">
            <v>6.1.2</v>
          </cell>
          <cell r="L1579">
            <v>2208</v>
          </cell>
          <cell r="P1579">
            <v>0</v>
          </cell>
          <cell r="S1579">
            <v>2011</v>
          </cell>
        </row>
        <row r="1580">
          <cell r="K1580" t="str">
            <v>6.2.1</v>
          </cell>
          <cell r="L1580">
            <v>2424</v>
          </cell>
          <cell r="P1580">
            <v>0</v>
          </cell>
          <cell r="S1580">
            <v>2011</v>
          </cell>
        </row>
        <row r="1581">
          <cell r="K1581" t="str">
            <v>6.2.2</v>
          </cell>
          <cell r="L1581">
            <v>2208</v>
          </cell>
          <cell r="P1581">
            <v>0</v>
          </cell>
          <cell r="S1581">
            <v>2011</v>
          </cell>
        </row>
        <row r="1582">
          <cell r="K1582" t="str">
            <v>6.3.1</v>
          </cell>
          <cell r="L1582">
            <v>2380</v>
          </cell>
          <cell r="P1582">
            <v>0</v>
          </cell>
          <cell r="S1582">
            <v>2011</v>
          </cell>
        </row>
        <row r="1583">
          <cell r="K1583" t="str">
            <v>6.3.2</v>
          </cell>
          <cell r="L1583">
            <v>2208</v>
          </cell>
          <cell r="P1583">
            <v>0</v>
          </cell>
          <cell r="S1583">
            <v>2011</v>
          </cell>
        </row>
        <row r="1584">
          <cell r="K1584" t="str">
            <v>6.4.1</v>
          </cell>
          <cell r="L1584">
            <v>45</v>
          </cell>
          <cell r="P1584">
            <v>0</v>
          </cell>
          <cell r="S1584">
            <v>2011</v>
          </cell>
        </row>
        <row r="1585">
          <cell r="K1585" t="str">
            <v>6.4.2</v>
          </cell>
          <cell r="M1585" t="str">
            <v>..</v>
          </cell>
          <cell r="P1585">
            <v>0</v>
          </cell>
          <cell r="S1585">
            <v>2011</v>
          </cell>
        </row>
        <row r="1586">
          <cell r="K1586" t="str">
            <v>1.1.1</v>
          </cell>
          <cell r="L1586">
            <v>5650</v>
          </cell>
          <cell r="P1586">
            <v>0</v>
          </cell>
          <cell r="S1586">
            <v>2011</v>
          </cell>
        </row>
        <row r="1587">
          <cell r="K1587" t="str">
            <v>1.1.2</v>
          </cell>
          <cell r="L1587">
            <v>3052</v>
          </cell>
          <cell r="P1587">
            <v>0</v>
          </cell>
          <cell r="S1587">
            <v>2011</v>
          </cell>
        </row>
        <row r="1588">
          <cell r="K1588" t="str">
            <v>1.2.1</v>
          </cell>
          <cell r="L1588">
            <v>2822</v>
          </cell>
          <cell r="P1588">
            <v>0</v>
          </cell>
          <cell r="S1588">
            <v>2011</v>
          </cell>
        </row>
        <row r="1589">
          <cell r="K1589" t="str">
            <v>1.2.2</v>
          </cell>
          <cell r="L1589">
            <v>3052</v>
          </cell>
          <cell r="P1589">
            <v>0</v>
          </cell>
          <cell r="S1589">
            <v>2011</v>
          </cell>
        </row>
        <row r="1590">
          <cell r="K1590" t="str">
            <v>1.3.1</v>
          </cell>
          <cell r="L1590">
            <v>2350</v>
          </cell>
          <cell r="P1590">
            <v>0</v>
          </cell>
          <cell r="S1590">
            <v>2011</v>
          </cell>
        </row>
        <row r="1591">
          <cell r="K1591" t="str">
            <v>1.3.2</v>
          </cell>
          <cell r="L1591">
            <v>2893</v>
          </cell>
          <cell r="P1591">
            <v>0</v>
          </cell>
          <cell r="S1591">
            <v>2011</v>
          </cell>
        </row>
        <row r="1592">
          <cell r="K1592" t="str">
            <v>1.4.1</v>
          </cell>
          <cell r="L1592">
            <v>472</v>
          </cell>
          <cell r="P1592">
            <v>0</v>
          </cell>
          <cell r="S1592">
            <v>2011</v>
          </cell>
        </row>
        <row r="1593">
          <cell r="K1593" t="str">
            <v>1.4.2</v>
          </cell>
          <cell r="L1593">
            <v>159</v>
          </cell>
          <cell r="P1593">
            <v>0</v>
          </cell>
          <cell r="S1593">
            <v>2011</v>
          </cell>
        </row>
        <row r="1594">
          <cell r="K1594" t="str">
            <v>1.5.1</v>
          </cell>
          <cell r="L1594">
            <v>1933</v>
          </cell>
          <cell r="P1594">
            <v>0</v>
          </cell>
          <cell r="S1594">
            <v>2011</v>
          </cell>
        </row>
        <row r="1595">
          <cell r="K1595" t="str">
            <v>1.6.1</v>
          </cell>
          <cell r="L1595">
            <v>895</v>
          </cell>
          <cell r="P1595">
            <v>0</v>
          </cell>
          <cell r="S1595">
            <v>2011</v>
          </cell>
        </row>
        <row r="1596">
          <cell r="K1596" t="str">
            <v>2.1.1</v>
          </cell>
          <cell r="M1596" t="str">
            <v>..</v>
          </cell>
          <cell r="P1596">
            <v>0</v>
          </cell>
          <cell r="S1596">
            <v>2011</v>
          </cell>
        </row>
        <row r="1597">
          <cell r="K1597" t="str">
            <v>2.2.1</v>
          </cell>
          <cell r="M1597" t="str">
            <v>..</v>
          </cell>
          <cell r="P1597">
            <v>0</v>
          </cell>
          <cell r="S1597">
            <v>2011</v>
          </cell>
        </row>
        <row r="1598">
          <cell r="K1598" t="str">
            <v>2.3.1</v>
          </cell>
          <cell r="M1598" t="str">
            <v>..</v>
          </cell>
          <cell r="P1598">
            <v>0</v>
          </cell>
          <cell r="S1598">
            <v>2011</v>
          </cell>
        </row>
        <row r="1599">
          <cell r="K1599" t="str">
            <v>2.4.1</v>
          </cell>
          <cell r="M1599" t="str">
            <v>..</v>
          </cell>
          <cell r="P1599">
            <v>0</v>
          </cell>
          <cell r="S1599">
            <v>2011</v>
          </cell>
        </row>
        <row r="1600">
          <cell r="K1600" t="str">
            <v>3.1.1</v>
          </cell>
          <cell r="M1600" t="str">
            <v>..</v>
          </cell>
          <cell r="P1600">
            <v>0</v>
          </cell>
          <cell r="S1600">
            <v>2011</v>
          </cell>
        </row>
        <row r="1601">
          <cell r="K1601" t="str">
            <v>3.2.1</v>
          </cell>
          <cell r="M1601" t="str">
            <v>..</v>
          </cell>
          <cell r="P1601">
            <v>0</v>
          </cell>
          <cell r="S1601">
            <v>2011</v>
          </cell>
        </row>
        <row r="1602">
          <cell r="K1602" t="str">
            <v>3.4.1</v>
          </cell>
          <cell r="M1602" t="str">
            <v>..</v>
          </cell>
          <cell r="P1602">
            <v>0</v>
          </cell>
          <cell r="S1602">
            <v>2011</v>
          </cell>
        </row>
        <row r="1603">
          <cell r="K1603" t="str">
            <v>4.1.1</v>
          </cell>
          <cell r="L1603">
            <v>895</v>
          </cell>
          <cell r="P1603">
            <v>0</v>
          </cell>
          <cell r="S1603">
            <v>2011</v>
          </cell>
        </row>
        <row r="1604">
          <cell r="K1604" t="str">
            <v>4.6.1</v>
          </cell>
          <cell r="L1604">
            <v>895</v>
          </cell>
          <cell r="P1604">
            <v>0</v>
          </cell>
          <cell r="S1604">
            <v>2011</v>
          </cell>
        </row>
        <row r="1605">
          <cell r="K1605" t="str">
            <v>5.1.1</v>
          </cell>
          <cell r="L1605">
            <v>2537</v>
          </cell>
          <cell r="P1605">
            <v>0</v>
          </cell>
          <cell r="S1605">
            <v>2011</v>
          </cell>
        </row>
        <row r="1606">
          <cell r="K1606" t="str">
            <v>5.1.2</v>
          </cell>
          <cell r="L1606">
            <v>326</v>
          </cell>
          <cell r="P1606">
            <v>0</v>
          </cell>
          <cell r="S1606">
            <v>2011</v>
          </cell>
        </row>
        <row r="1607">
          <cell r="K1607" t="str">
            <v>5.2.1</v>
          </cell>
          <cell r="L1607">
            <v>604</v>
          </cell>
          <cell r="P1607">
            <v>0</v>
          </cell>
          <cell r="S1607">
            <v>2011</v>
          </cell>
        </row>
        <row r="1608">
          <cell r="K1608" t="str">
            <v>5.2.2</v>
          </cell>
          <cell r="L1608">
            <v>326</v>
          </cell>
          <cell r="P1608">
            <v>0</v>
          </cell>
          <cell r="S1608">
            <v>2011</v>
          </cell>
        </row>
        <row r="1609">
          <cell r="K1609" t="str">
            <v>5.3.1</v>
          </cell>
          <cell r="L1609">
            <v>164</v>
          </cell>
          <cell r="P1609">
            <v>0</v>
          </cell>
          <cell r="S1609">
            <v>2011</v>
          </cell>
        </row>
        <row r="1610">
          <cell r="K1610" t="str">
            <v>5.3.2</v>
          </cell>
          <cell r="L1610">
            <v>167</v>
          </cell>
          <cell r="P1610">
            <v>0</v>
          </cell>
          <cell r="S1610">
            <v>2011</v>
          </cell>
        </row>
        <row r="1611">
          <cell r="K1611" t="str">
            <v>5.4.1</v>
          </cell>
          <cell r="L1611">
            <v>440</v>
          </cell>
          <cell r="P1611">
            <v>0</v>
          </cell>
          <cell r="S1611">
            <v>2011</v>
          </cell>
        </row>
        <row r="1612">
          <cell r="K1612" t="str">
            <v>5.4.2</v>
          </cell>
          <cell r="L1612">
            <v>159</v>
          </cell>
          <cell r="P1612">
            <v>0</v>
          </cell>
          <cell r="S1612">
            <v>2011</v>
          </cell>
        </row>
        <row r="1613">
          <cell r="K1613" t="str">
            <v>5.5.1</v>
          </cell>
          <cell r="L1613">
            <v>1933</v>
          </cell>
          <cell r="P1613">
            <v>0</v>
          </cell>
          <cell r="S1613">
            <v>2011</v>
          </cell>
        </row>
        <row r="1614">
          <cell r="K1614" t="str">
            <v>6.1.1</v>
          </cell>
          <cell r="L1614">
            <v>2218</v>
          </cell>
          <cell r="P1614">
            <v>0</v>
          </cell>
          <cell r="S1614">
            <v>2011</v>
          </cell>
        </row>
        <row r="1615">
          <cell r="K1615" t="str">
            <v>6.1.2</v>
          </cell>
          <cell r="L1615">
            <v>2725</v>
          </cell>
          <cell r="P1615">
            <v>0</v>
          </cell>
          <cell r="S1615">
            <v>2011</v>
          </cell>
        </row>
        <row r="1616">
          <cell r="K1616" t="str">
            <v>6.2.1</v>
          </cell>
          <cell r="L1616">
            <v>2218</v>
          </cell>
          <cell r="P1616">
            <v>0</v>
          </cell>
          <cell r="S1616">
            <v>2011</v>
          </cell>
        </row>
        <row r="1617">
          <cell r="K1617" t="str">
            <v>6.2.2</v>
          </cell>
          <cell r="L1617">
            <v>2725</v>
          </cell>
          <cell r="P1617">
            <v>0</v>
          </cell>
          <cell r="S1617">
            <v>2011</v>
          </cell>
        </row>
        <row r="1618">
          <cell r="K1618" t="str">
            <v>6.3.1</v>
          </cell>
          <cell r="L1618">
            <v>2186</v>
          </cell>
          <cell r="P1618">
            <v>0</v>
          </cell>
          <cell r="S1618">
            <v>2011</v>
          </cell>
        </row>
        <row r="1619">
          <cell r="K1619" t="str">
            <v>6.3.2</v>
          </cell>
          <cell r="L1619">
            <v>2725</v>
          </cell>
          <cell r="P1619">
            <v>0</v>
          </cell>
          <cell r="S1619">
            <v>2011</v>
          </cell>
        </row>
        <row r="1620">
          <cell r="K1620" t="str">
            <v>6.4.1</v>
          </cell>
          <cell r="L1620">
            <v>32</v>
          </cell>
          <cell r="P1620">
            <v>0</v>
          </cell>
          <cell r="S1620">
            <v>2011</v>
          </cell>
        </row>
        <row r="1621">
          <cell r="K1621" t="str">
            <v>6.4.2</v>
          </cell>
          <cell r="M1621" t="str">
            <v>..</v>
          </cell>
          <cell r="P1621">
            <v>0</v>
          </cell>
          <cell r="S1621">
            <v>2011</v>
          </cell>
        </row>
        <row r="1622">
          <cell r="K1622" t="str">
            <v>1.1.1</v>
          </cell>
          <cell r="L1622">
            <v>5945</v>
          </cell>
          <cell r="P1622">
            <v>0</v>
          </cell>
          <cell r="S1622">
            <v>2011</v>
          </cell>
        </row>
        <row r="1623">
          <cell r="K1623" t="str">
            <v>1.1.2</v>
          </cell>
          <cell r="L1623">
            <v>2338</v>
          </cell>
          <cell r="P1623">
            <v>0</v>
          </cell>
          <cell r="S1623">
            <v>2011</v>
          </cell>
        </row>
        <row r="1624">
          <cell r="K1624" t="str">
            <v>1.2.1</v>
          </cell>
          <cell r="L1624">
            <v>3306</v>
          </cell>
          <cell r="P1624">
            <v>0</v>
          </cell>
          <cell r="S1624">
            <v>2011</v>
          </cell>
        </row>
        <row r="1625">
          <cell r="K1625" t="str">
            <v>1.2.2</v>
          </cell>
          <cell r="L1625">
            <v>2338</v>
          </cell>
          <cell r="P1625">
            <v>0</v>
          </cell>
          <cell r="S1625">
            <v>2011</v>
          </cell>
        </row>
        <row r="1626">
          <cell r="K1626" t="str">
            <v>1.3.1</v>
          </cell>
          <cell r="L1626">
            <v>2893</v>
          </cell>
          <cell r="P1626">
            <v>0</v>
          </cell>
          <cell r="S1626">
            <v>2011</v>
          </cell>
        </row>
        <row r="1627">
          <cell r="K1627" t="str">
            <v>1.3.2</v>
          </cell>
          <cell r="L1627">
            <v>1987</v>
          </cell>
          <cell r="P1627">
            <v>0</v>
          </cell>
          <cell r="S1627">
            <v>2011</v>
          </cell>
        </row>
        <row r="1628">
          <cell r="K1628" t="str">
            <v>1.4.1</v>
          </cell>
          <cell r="L1628">
            <v>413</v>
          </cell>
          <cell r="P1628">
            <v>0</v>
          </cell>
          <cell r="S1628">
            <v>2011</v>
          </cell>
        </row>
        <row r="1629">
          <cell r="K1629" t="str">
            <v>1.4.2</v>
          </cell>
          <cell r="L1629">
            <v>351</v>
          </cell>
          <cell r="P1629">
            <v>0</v>
          </cell>
          <cell r="S1629">
            <v>2011</v>
          </cell>
        </row>
        <row r="1630">
          <cell r="K1630" t="str">
            <v>1.5.1</v>
          </cell>
          <cell r="L1630">
            <v>1915</v>
          </cell>
          <cell r="P1630">
            <v>0</v>
          </cell>
          <cell r="S1630">
            <v>2011</v>
          </cell>
        </row>
        <row r="1631">
          <cell r="K1631" t="str">
            <v>1.6.1</v>
          </cell>
          <cell r="L1631">
            <v>724</v>
          </cell>
          <cell r="P1631">
            <v>0</v>
          </cell>
          <cell r="S1631">
            <v>2011</v>
          </cell>
        </row>
        <row r="1632">
          <cell r="K1632" t="str">
            <v>2.1.1</v>
          </cell>
          <cell r="M1632" t="str">
            <v>..</v>
          </cell>
          <cell r="P1632">
            <v>0</v>
          </cell>
          <cell r="S1632">
            <v>2011</v>
          </cell>
        </row>
        <row r="1633">
          <cell r="K1633" t="str">
            <v>2.2.1</v>
          </cell>
          <cell r="M1633" t="str">
            <v>..</v>
          </cell>
          <cell r="P1633">
            <v>0</v>
          </cell>
          <cell r="S1633">
            <v>2011</v>
          </cell>
        </row>
        <row r="1634">
          <cell r="K1634" t="str">
            <v>2.3.1</v>
          </cell>
          <cell r="M1634" t="str">
            <v>..</v>
          </cell>
          <cell r="P1634">
            <v>0</v>
          </cell>
          <cell r="S1634">
            <v>2011</v>
          </cell>
        </row>
        <row r="1635">
          <cell r="K1635" t="str">
            <v>2.4.1</v>
          </cell>
          <cell r="M1635" t="str">
            <v>..</v>
          </cell>
          <cell r="P1635">
            <v>0</v>
          </cell>
          <cell r="S1635">
            <v>2011</v>
          </cell>
        </row>
        <row r="1636">
          <cell r="K1636" t="str">
            <v>3.1.1</v>
          </cell>
          <cell r="M1636" t="str">
            <v>..</v>
          </cell>
          <cell r="P1636">
            <v>0</v>
          </cell>
          <cell r="S1636">
            <v>2011</v>
          </cell>
        </row>
        <row r="1637">
          <cell r="K1637" t="str">
            <v>3.2.1</v>
          </cell>
          <cell r="M1637" t="str">
            <v>..</v>
          </cell>
          <cell r="P1637">
            <v>0</v>
          </cell>
          <cell r="S1637">
            <v>2011</v>
          </cell>
        </row>
        <row r="1638">
          <cell r="K1638" t="str">
            <v>3.4.1</v>
          </cell>
          <cell r="M1638" t="str">
            <v>..</v>
          </cell>
          <cell r="P1638">
            <v>0</v>
          </cell>
          <cell r="S1638">
            <v>2011</v>
          </cell>
        </row>
        <row r="1639">
          <cell r="K1639" t="str">
            <v>4.1.1</v>
          </cell>
          <cell r="L1639">
            <v>724</v>
          </cell>
          <cell r="P1639">
            <v>0</v>
          </cell>
          <cell r="S1639">
            <v>2011</v>
          </cell>
        </row>
        <row r="1640">
          <cell r="K1640" t="str">
            <v>4.6.1</v>
          </cell>
          <cell r="L1640">
            <v>724</v>
          </cell>
          <cell r="P1640">
            <v>0</v>
          </cell>
          <cell r="S1640">
            <v>2011</v>
          </cell>
        </row>
        <row r="1641">
          <cell r="K1641" t="str">
            <v>5.1.1</v>
          </cell>
          <cell r="L1641">
            <v>2475</v>
          </cell>
          <cell r="P1641">
            <v>0</v>
          </cell>
          <cell r="S1641">
            <v>2011</v>
          </cell>
        </row>
        <row r="1642">
          <cell r="K1642" t="str">
            <v>5.1.2</v>
          </cell>
          <cell r="L1642">
            <v>344</v>
          </cell>
          <cell r="P1642">
            <v>0</v>
          </cell>
          <cell r="S1642">
            <v>2011</v>
          </cell>
        </row>
        <row r="1643">
          <cell r="K1643" t="str">
            <v>5.2.1</v>
          </cell>
          <cell r="L1643">
            <v>560</v>
          </cell>
          <cell r="P1643">
            <v>0</v>
          </cell>
          <cell r="S1643">
            <v>2011</v>
          </cell>
        </row>
        <row r="1644">
          <cell r="K1644" t="str">
            <v>5.2.2</v>
          </cell>
          <cell r="L1644">
            <v>344</v>
          </cell>
          <cell r="P1644">
            <v>0</v>
          </cell>
          <cell r="S1644">
            <v>2011</v>
          </cell>
        </row>
        <row r="1645">
          <cell r="K1645" t="str">
            <v>5.3.1</v>
          </cell>
          <cell r="L1645">
            <v>177</v>
          </cell>
          <cell r="P1645">
            <v>0</v>
          </cell>
          <cell r="S1645">
            <v>2011</v>
          </cell>
        </row>
        <row r="1646">
          <cell r="K1646" t="str">
            <v>5.3.2</v>
          </cell>
          <cell r="L1646">
            <v>38</v>
          </cell>
          <cell r="P1646">
            <v>0</v>
          </cell>
          <cell r="S1646">
            <v>2011</v>
          </cell>
        </row>
        <row r="1647">
          <cell r="K1647" t="str">
            <v>5.4.1</v>
          </cell>
          <cell r="L1647">
            <v>383</v>
          </cell>
          <cell r="P1647">
            <v>0</v>
          </cell>
          <cell r="S1647">
            <v>2011</v>
          </cell>
        </row>
        <row r="1648">
          <cell r="K1648" t="str">
            <v>5.4.2</v>
          </cell>
          <cell r="L1648">
            <v>306</v>
          </cell>
          <cell r="P1648">
            <v>0</v>
          </cell>
          <cell r="S1648">
            <v>2011</v>
          </cell>
        </row>
        <row r="1649">
          <cell r="K1649" t="str">
            <v>5.5.1</v>
          </cell>
          <cell r="L1649">
            <v>1915</v>
          </cell>
          <cell r="P1649">
            <v>0</v>
          </cell>
          <cell r="S1649">
            <v>2011</v>
          </cell>
        </row>
        <row r="1650">
          <cell r="K1650" t="str">
            <v>6.1.1</v>
          </cell>
          <cell r="L1650">
            <v>2746</v>
          </cell>
          <cell r="P1650">
            <v>0</v>
          </cell>
          <cell r="S1650">
            <v>2011</v>
          </cell>
        </row>
        <row r="1651">
          <cell r="K1651" t="str">
            <v>6.1.2</v>
          </cell>
          <cell r="L1651">
            <v>1995</v>
          </cell>
          <cell r="P1651">
            <v>0</v>
          </cell>
          <cell r="S1651">
            <v>2011</v>
          </cell>
        </row>
        <row r="1652">
          <cell r="K1652" t="str">
            <v>6.2.1</v>
          </cell>
          <cell r="L1652">
            <v>2746</v>
          </cell>
          <cell r="P1652">
            <v>0</v>
          </cell>
          <cell r="S1652">
            <v>2011</v>
          </cell>
        </row>
        <row r="1653">
          <cell r="K1653" t="str">
            <v>6.2.2</v>
          </cell>
          <cell r="L1653">
            <v>1995</v>
          </cell>
          <cell r="P1653">
            <v>0</v>
          </cell>
          <cell r="S1653">
            <v>2011</v>
          </cell>
        </row>
        <row r="1654">
          <cell r="K1654" t="str">
            <v>6.3.1</v>
          </cell>
          <cell r="L1654">
            <v>2716</v>
          </cell>
          <cell r="P1654">
            <v>0</v>
          </cell>
          <cell r="S1654">
            <v>2011</v>
          </cell>
        </row>
        <row r="1655">
          <cell r="K1655" t="str">
            <v>6.3.2</v>
          </cell>
          <cell r="L1655">
            <v>1949</v>
          </cell>
          <cell r="P1655">
            <v>0</v>
          </cell>
          <cell r="S1655">
            <v>2011</v>
          </cell>
        </row>
        <row r="1656">
          <cell r="K1656" t="str">
            <v>6.4.1</v>
          </cell>
          <cell r="L1656">
            <v>31</v>
          </cell>
          <cell r="P1656">
            <v>0</v>
          </cell>
          <cell r="S1656">
            <v>2011</v>
          </cell>
        </row>
        <row r="1657">
          <cell r="K1657" t="str">
            <v>6.4.2</v>
          </cell>
          <cell r="L1657">
            <v>46</v>
          </cell>
          <cell r="P1657">
            <v>0</v>
          </cell>
          <cell r="S1657">
            <v>2011</v>
          </cell>
        </row>
        <row r="1658">
          <cell r="K1658" t="str">
            <v>1.1.1</v>
          </cell>
          <cell r="L1658">
            <v>5582</v>
          </cell>
          <cell r="P1658">
            <v>0</v>
          </cell>
          <cell r="S1658">
            <v>2011</v>
          </cell>
        </row>
        <row r="1659">
          <cell r="K1659" t="str">
            <v>1.1.2</v>
          </cell>
          <cell r="L1659">
            <v>3089</v>
          </cell>
          <cell r="P1659">
            <v>0</v>
          </cell>
          <cell r="S1659">
            <v>2011</v>
          </cell>
        </row>
        <row r="1660">
          <cell r="K1660" t="str">
            <v>1.2.1</v>
          </cell>
          <cell r="L1660">
            <v>2820</v>
          </cell>
          <cell r="P1660">
            <v>0</v>
          </cell>
          <cell r="S1660">
            <v>2011</v>
          </cell>
        </row>
        <row r="1661">
          <cell r="K1661" t="str">
            <v>1.2.2</v>
          </cell>
          <cell r="L1661">
            <v>3089</v>
          </cell>
          <cell r="P1661">
            <v>0</v>
          </cell>
          <cell r="S1661">
            <v>2011</v>
          </cell>
        </row>
        <row r="1662">
          <cell r="K1662" t="str">
            <v>1.3.1</v>
          </cell>
          <cell r="L1662">
            <v>2362</v>
          </cell>
          <cell r="P1662">
            <v>0</v>
          </cell>
          <cell r="S1662">
            <v>2011</v>
          </cell>
        </row>
        <row r="1663">
          <cell r="K1663" t="str">
            <v>1.3.2</v>
          </cell>
          <cell r="L1663">
            <v>2532</v>
          </cell>
          <cell r="P1663">
            <v>0</v>
          </cell>
          <cell r="S1663">
            <v>2011</v>
          </cell>
        </row>
        <row r="1664">
          <cell r="K1664" t="str">
            <v>1.4.1</v>
          </cell>
          <cell r="L1664">
            <v>458</v>
          </cell>
          <cell r="P1664">
            <v>0</v>
          </cell>
          <cell r="S1664">
            <v>2011</v>
          </cell>
        </row>
        <row r="1665">
          <cell r="K1665" t="str">
            <v>1.4.2</v>
          </cell>
          <cell r="L1665">
            <v>557</v>
          </cell>
          <cell r="P1665">
            <v>0</v>
          </cell>
          <cell r="S1665">
            <v>2011</v>
          </cell>
        </row>
        <row r="1666">
          <cell r="K1666" t="str">
            <v>1.5.1</v>
          </cell>
          <cell r="L1666">
            <v>1924</v>
          </cell>
          <cell r="P1666">
            <v>0</v>
          </cell>
          <cell r="S1666">
            <v>2011</v>
          </cell>
        </row>
        <row r="1667">
          <cell r="K1667" t="str">
            <v>1.6.1</v>
          </cell>
          <cell r="L1667">
            <v>838</v>
          </cell>
          <cell r="P1667">
            <v>0</v>
          </cell>
          <cell r="S1667">
            <v>2011</v>
          </cell>
        </row>
        <row r="1668">
          <cell r="K1668" t="str">
            <v>2.1.1</v>
          </cell>
          <cell r="M1668" t="str">
            <v>..</v>
          </cell>
          <cell r="P1668">
            <v>0</v>
          </cell>
          <cell r="S1668">
            <v>2011</v>
          </cell>
        </row>
        <row r="1669">
          <cell r="K1669" t="str">
            <v>2.2.1</v>
          </cell>
          <cell r="M1669" t="str">
            <v>..</v>
          </cell>
          <cell r="P1669">
            <v>0</v>
          </cell>
          <cell r="S1669">
            <v>2011</v>
          </cell>
        </row>
        <row r="1670">
          <cell r="K1670" t="str">
            <v>2.3.1</v>
          </cell>
          <cell r="M1670" t="str">
            <v>..</v>
          </cell>
          <cell r="P1670">
            <v>0</v>
          </cell>
          <cell r="S1670">
            <v>2011</v>
          </cell>
        </row>
        <row r="1671">
          <cell r="K1671" t="str">
            <v>2.4.1</v>
          </cell>
          <cell r="M1671" t="str">
            <v>..</v>
          </cell>
          <cell r="P1671">
            <v>0</v>
          </cell>
          <cell r="S1671">
            <v>2011</v>
          </cell>
        </row>
        <row r="1672">
          <cell r="K1672" t="str">
            <v>3.1.1</v>
          </cell>
          <cell r="M1672" t="str">
            <v>..</v>
          </cell>
          <cell r="P1672">
            <v>0</v>
          </cell>
          <cell r="S1672">
            <v>2011</v>
          </cell>
        </row>
        <row r="1673">
          <cell r="K1673" t="str">
            <v>3.2.1</v>
          </cell>
          <cell r="M1673" t="str">
            <v>..</v>
          </cell>
          <cell r="P1673">
            <v>0</v>
          </cell>
          <cell r="S1673">
            <v>2011</v>
          </cell>
        </row>
        <row r="1674">
          <cell r="K1674" t="str">
            <v>3.4.1</v>
          </cell>
          <cell r="M1674" t="str">
            <v>..</v>
          </cell>
          <cell r="P1674">
            <v>0</v>
          </cell>
          <cell r="S1674">
            <v>2011</v>
          </cell>
        </row>
        <row r="1675">
          <cell r="K1675" t="str">
            <v>4.1.1</v>
          </cell>
          <cell r="L1675">
            <v>838</v>
          </cell>
          <cell r="P1675">
            <v>0</v>
          </cell>
          <cell r="S1675">
            <v>2011</v>
          </cell>
        </row>
        <row r="1676">
          <cell r="K1676" t="str">
            <v>4.6.1</v>
          </cell>
          <cell r="L1676">
            <v>838</v>
          </cell>
          <cell r="P1676">
            <v>0</v>
          </cell>
          <cell r="S1676">
            <v>2011</v>
          </cell>
        </row>
        <row r="1677">
          <cell r="K1677" t="str">
            <v>5.1.1</v>
          </cell>
          <cell r="L1677">
            <v>2525</v>
          </cell>
          <cell r="P1677">
            <v>0</v>
          </cell>
          <cell r="S1677">
            <v>2011</v>
          </cell>
        </row>
        <row r="1678">
          <cell r="K1678" t="str">
            <v>5.1.2</v>
          </cell>
          <cell r="L1678">
            <v>868</v>
          </cell>
          <cell r="P1678">
            <v>0</v>
          </cell>
          <cell r="S1678">
            <v>2011</v>
          </cell>
        </row>
        <row r="1679">
          <cell r="K1679" t="str">
            <v>5.2.1</v>
          </cell>
          <cell r="L1679">
            <v>602</v>
          </cell>
          <cell r="P1679">
            <v>0</v>
          </cell>
          <cell r="S1679">
            <v>2011</v>
          </cell>
        </row>
        <row r="1680">
          <cell r="K1680" t="str">
            <v>5.2.2</v>
          </cell>
          <cell r="L1680">
            <v>868</v>
          </cell>
          <cell r="P1680">
            <v>0</v>
          </cell>
          <cell r="S1680">
            <v>2011</v>
          </cell>
        </row>
        <row r="1681">
          <cell r="K1681" t="str">
            <v>5.3.1</v>
          </cell>
          <cell r="L1681">
            <v>191</v>
          </cell>
          <cell r="P1681">
            <v>0</v>
          </cell>
          <cell r="S1681">
            <v>2011</v>
          </cell>
        </row>
        <row r="1682">
          <cell r="K1682" t="str">
            <v>5.3.2</v>
          </cell>
          <cell r="L1682">
            <v>311</v>
          </cell>
          <cell r="P1682">
            <v>0</v>
          </cell>
          <cell r="S1682">
            <v>2011</v>
          </cell>
        </row>
        <row r="1683">
          <cell r="K1683" t="str">
            <v>5.4.1</v>
          </cell>
          <cell r="L1683">
            <v>411</v>
          </cell>
          <cell r="P1683">
            <v>0</v>
          </cell>
          <cell r="S1683">
            <v>2011</v>
          </cell>
        </row>
        <row r="1684">
          <cell r="K1684" t="str">
            <v>5.4.2</v>
          </cell>
          <cell r="L1684">
            <v>557</v>
          </cell>
          <cell r="P1684">
            <v>0</v>
          </cell>
          <cell r="S1684">
            <v>2011</v>
          </cell>
        </row>
        <row r="1685">
          <cell r="K1685" t="str">
            <v>5.5.1</v>
          </cell>
          <cell r="L1685">
            <v>1924</v>
          </cell>
          <cell r="P1685">
            <v>0</v>
          </cell>
          <cell r="S1685">
            <v>2011</v>
          </cell>
        </row>
        <row r="1686">
          <cell r="K1686" t="str">
            <v>6.1.1</v>
          </cell>
          <cell r="L1686">
            <v>2219</v>
          </cell>
          <cell r="P1686">
            <v>0</v>
          </cell>
          <cell r="S1686">
            <v>2011</v>
          </cell>
        </row>
        <row r="1687">
          <cell r="K1687" t="str">
            <v>6.1.2</v>
          </cell>
          <cell r="L1687">
            <v>2221</v>
          </cell>
          <cell r="P1687">
            <v>0</v>
          </cell>
          <cell r="S1687">
            <v>2011</v>
          </cell>
        </row>
        <row r="1688">
          <cell r="K1688" t="str">
            <v>6.2.1</v>
          </cell>
          <cell r="L1688">
            <v>2219</v>
          </cell>
          <cell r="P1688">
            <v>0</v>
          </cell>
          <cell r="S1688">
            <v>2011</v>
          </cell>
        </row>
        <row r="1689">
          <cell r="K1689" t="str">
            <v>6.2.2</v>
          </cell>
          <cell r="L1689">
            <v>2221</v>
          </cell>
          <cell r="P1689">
            <v>0</v>
          </cell>
          <cell r="S1689">
            <v>2011</v>
          </cell>
        </row>
        <row r="1690">
          <cell r="K1690" t="str">
            <v>6.3.1</v>
          </cell>
          <cell r="L1690">
            <v>2171</v>
          </cell>
          <cell r="P1690">
            <v>0</v>
          </cell>
          <cell r="S1690">
            <v>2011</v>
          </cell>
        </row>
        <row r="1691">
          <cell r="K1691" t="str">
            <v>6.3.2</v>
          </cell>
          <cell r="L1691">
            <v>2221</v>
          </cell>
          <cell r="P1691">
            <v>0</v>
          </cell>
          <cell r="S1691">
            <v>2011</v>
          </cell>
        </row>
        <row r="1692">
          <cell r="K1692" t="str">
            <v>6.4.1</v>
          </cell>
          <cell r="L1692">
            <v>48</v>
          </cell>
          <cell r="P1692">
            <v>0</v>
          </cell>
          <cell r="S1692">
            <v>2011</v>
          </cell>
        </row>
        <row r="1693">
          <cell r="K1693" t="str">
            <v>6.4.2</v>
          </cell>
          <cell r="M1693" t="str">
            <v>..</v>
          </cell>
          <cell r="P1693">
            <v>0</v>
          </cell>
          <cell r="S1693">
            <v>2011</v>
          </cell>
        </row>
        <row r="1694">
          <cell r="K1694" t="str">
            <v>1.1.1</v>
          </cell>
          <cell r="L1694">
            <v>6126</v>
          </cell>
          <cell r="P1694">
            <v>0</v>
          </cell>
          <cell r="S1694">
            <v>2011</v>
          </cell>
        </row>
        <row r="1695">
          <cell r="K1695" t="str">
            <v>1.1.2</v>
          </cell>
          <cell r="L1695">
            <v>2947</v>
          </cell>
          <cell r="P1695">
            <v>0</v>
          </cell>
          <cell r="S1695">
            <v>2011</v>
          </cell>
        </row>
        <row r="1696">
          <cell r="K1696" t="str">
            <v>1.2.1</v>
          </cell>
          <cell r="L1696">
            <v>3179</v>
          </cell>
          <cell r="P1696">
            <v>0</v>
          </cell>
          <cell r="S1696">
            <v>2011</v>
          </cell>
        </row>
        <row r="1697">
          <cell r="K1697" t="str">
            <v>1.2.2</v>
          </cell>
          <cell r="L1697">
            <v>2947</v>
          </cell>
          <cell r="P1697">
            <v>0</v>
          </cell>
          <cell r="S1697">
            <v>2011</v>
          </cell>
        </row>
        <row r="1698">
          <cell r="K1698" t="str">
            <v>1.3.1</v>
          </cell>
          <cell r="L1698">
            <v>2808</v>
          </cell>
          <cell r="P1698">
            <v>0</v>
          </cell>
          <cell r="S1698">
            <v>2011</v>
          </cell>
        </row>
        <row r="1699">
          <cell r="K1699" t="str">
            <v>1.3.2</v>
          </cell>
          <cell r="L1699">
            <v>2518</v>
          </cell>
          <cell r="P1699">
            <v>0</v>
          </cell>
          <cell r="S1699">
            <v>2011</v>
          </cell>
        </row>
        <row r="1700">
          <cell r="K1700" t="str">
            <v>1.4.1</v>
          </cell>
          <cell r="L1700">
            <v>371</v>
          </cell>
          <cell r="P1700">
            <v>0</v>
          </cell>
          <cell r="S1700">
            <v>2011</v>
          </cell>
        </row>
        <row r="1701">
          <cell r="K1701" t="str">
            <v>1.4.2</v>
          </cell>
          <cell r="L1701">
            <v>429</v>
          </cell>
          <cell r="P1701">
            <v>0</v>
          </cell>
          <cell r="S1701">
            <v>2011</v>
          </cell>
        </row>
        <row r="1702">
          <cell r="K1702" t="str">
            <v>1.5.1</v>
          </cell>
          <cell r="L1702">
            <v>1970</v>
          </cell>
          <cell r="P1702">
            <v>0</v>
          </cell>
          <cell r="S1702">
            <v>2011</v>
          </cell>
        </row>
        <row r="1703">
          <cell r="K1703" t="str">
            <v>1.6.1</v>
          </cell>
          <cell r="L1703">
            <v>977</v>
          </cell>
          <cell r="P1703">
            <v>0</v>
          </cell>
          <cell r="S1703">
            <v>2011</v>
          </cell>
        </row>
        <row r="1704">
          <cell r="K1704" t="str">
            <v>2.1.1</v>
          </cell>
          <cell r="M1704" t="str">
            <v>..</v>
          </cell>
          <cell r="P1704">
            <v>0</v>
          </cell>
          <cell r="S1704">
            <v>2011</v>
          </cell>
        </row>
        <row r="1705">
          <cell r="K1705" t="str">
            <v>2.2.1</v>
          </cell>
          <cell r="M1705" t="str">
            <v>..</v>
          </cell>
          <cell r="P1705">
            <v>0</v>
          </cell>
          <cell r="S1705">
            <v>2011</v>
          </cell>
        </row>
        <row r="1706">
          <cell r="K1706" t="str">
            <v>2.3.1</v>
          </cell>
          <cell r="M1706" t="str">
            <v>..</v>
          </cell>
          <cell r="P1706">
            <v>0</v>
          </cell>
          <cell r="S1706">
            <v>2011</v>
          </cell>
        </row>
        <row r="1707">
          <cell r="K1707" t="str">
            <v>2.4.1</v>
          </cell>
          <cell r="M1707" t="str">
            <v>..</v>
          </cell>
          <cell r="P1707">
            <v>0</v>
          </cell>
          <cell r="S1707">
            <v>2011</v>
          </cell>
        </row>
        <row r="1708">
          <cell r="K1708" t="str">
            <v>3.1.1</v>
          </cell>
          <cell r="M1708" t="str">
            <v>..</v>
          </cell>
          <cell r="P1708">
            <v>0</v>
          </cell>
          <cell r="S1708">
            <v>2011</v>
          </cell>
        </row>
        <row r="1709">
          <cell r="K1709" t="str">
            <v>3.2.1</v>
          </cell>
          <cell r="M1709" t="str">
            <v>..</v>
          </cell>
          <cell r="P1709">
            <v>0</v>
          </cell>
          <cell r="S1709">
            <v>2011</v>
          </cell>
        </row>
        <row r="1710">
          <cell r="K1710" t="str">
            <v>3.4.1</v>
          </cell>
          <cell r="M1710" t="str">
            <v>..</v>
          </cell>
          <cell r="P1710">
            <v>0</v>
          </cell>
          <cell r="S1710">
            <v>2011</v>
          </cell>
        </row>
        <row r="1711">
          <cell r="K1711" t="str">
            <v>4.1.1</v>
          </cell>
          <cell r="L1711">
            <v>977</v>
          </cell>
          <cell r="P1711">
            <v>0</v>
          </cell>
          <cell r="S1711">
            <v>2011</v>
          </cell>
        </row>
        <row r="1712">
          <cell r="K1712" t="str">
            <v>4.6.1</v>
          </cell>
          <cell r="L1712">
            <v>977</v>
          </cell>
          <cell r="P1712">
            <v>0</v>
          </cell>
          <cell r="S1712">
            <v>2011</v>
          </cell>
        </row>
        <row r="1713">
          <cell r="K1713" t="str">
            <v>5.1.1</v>
          </cell>
          <cell r="L1713">
            <v>2512</v>
          </cell>
          <cell r="P1713">
            <v>0</v>
          </cell>
          <cell r="S1713">
            <v>2011</v>
          </cell>
        </row>
        <row r="1714">
          <cell r="K1714" t="str">
            <v>5.1.2</v>
          </cell>
          <cell r="L1714">
            <v>495</v>
          </cell>
          <cell r="P1714">
            <v>0</v>
          </cell>
          <cell r="S1714">
            <v>2011</v>
          </cell>
        </row>
        <row r="1715">
          <cell r="K1715" t="str">
            <v>5.2.1</v>
          </cell>
          <cell r="L1715">
            <v>542</v>
          </cell>
          <cell r="P1715">
            <v>0</v>
          </cell>
          <cell r="S1715">
            <v>2011</v>
          </cell>
        </row>
        <row r="1716">
          <cell r="K1716" t="str">
            <v>5.2.2</v>
          </cell>
          <cell r="L1716">
            <v>495</v>
          </cell>
          <cell r="P1716">
            <v>0</v>
          </cell>
          <cell r="S1716">
            <v>2011</v>
          </cell>
        </row>
        <row r="1717">
          <cell r="K1717" t="str">
            <v>5.3.1</v>
          </cell>
          <cell r="L1717">
            <v>204</v>
          </cell>
          <cell r="P1717">
            <v>0</v>
          </cell>
          <cell r="S1717">
            <v>2011</v>
          </cell>
        </row>
        <row r="1718">
          <cell r="K1718" t="str">
            <v>5.3.2</v>
          </cell>
          <cell r="L1718">
            <v>111</v>
          </cell>
          <cell r="P1718">
            <v>0</v>
          </cell>
          <cell r="S1718">
            <v>2011</v>
          </cell>
        </row>
        <row r="1719">
          <cell r="K1719" t="str">
            <v>5.4.1</v>
          </cell>
          <cell r="L1719">
            <v>338</v>
          </cell>
          <cell r="P1719">
            <v>0</v>
          </cell>
          <cell r="S1719">
            <v>2011</v>
          </cell>
        </row>
        <row r="1720">
          <cell r="K1720" t="str">
            <v>5.4.2</v>
          </cell>
          <cell r="L1720">
            <v>384</v>
          </cell>
          <cell r="P1720">
            <v>0</v>
          </cell>
          <cell r="S1720">
            <v>2011</v>
          </cell>
        </row>
        <row r="1721">
          <cell r="K1721" t="str">
            <v>5.5.1</v>
          </cell>
          <cell r="L1721">
            <v>1970</v>
          </cell>
          <cell r="P1721">
            <v>0</v>
          </cell>
          <cell r="S1721">
            <v>2011</v>
          </cell>
        </row>
        <row r="1722">
          <cell r="K1722" t="str">
            <v>6.1.1</v>
          </cell>
          <cell r="L1722">
            <v>2637</v>
          </cell>
          <cell r="P1722">
            <v>0</v>
          </cell>
          <cell r="S1722">
            <v>2011</v>
          </cell>
        </row>
        <row r="1723">
          <cell r="K1723" t="str">
            <v>6.1.2</v>
          </cell>
          <cell r="L1723">
            <v>2452</v>
          </cell>
          <cell r="P1723">
            <v>0</v>
          </cell>
          <cell r="S1723">
            <v>2011</v>
          </cell>
        </row>
        <row r="1724">
          <cell r="K1724" t="str">
            <v>6.2.1</v>
          </cell>
          <cell r="L1724">
            <v>2637</v>
          </cell>
          <cell r="P1724">
            <v>0</v>
          </cell>
          <cell r="S1724">
            <v>2011</v>
          </cell>
        </row>
        <row r="1725">
          <cell r="K1725" t="str">
            <v>6.2.2</v>
          </cell>
          <cell r="L1725">
            <v>2452</v>
          </cell>
          <cell r="P1725">
            <v>0</v>
          </cell>
          <cell r="S1725">
            <v>2011</v>
          </cell>
        </row>
        <row r="1726">
          <cell r="K1726" t="str">
            <v>6.3.1</v>
          </cell>
          <cell r="L1726">
            <v>2604</v>
          </cell>
          <cell r="P1726">
            <v>0</v>
          </cell>
          <cell r="S1726">
            <v>2011</v>
          </cell>
        </row>
        <row r="1727">
          <cell r="K1727" t="str">
            <v>6.3.2</v>
          </cell>
          <cell r="L1727">
            <v>2407</v>
          </cell>
          <cell r="P1727">
            <v>0</v>
          </cell>
          <cell r="S1727">
            <v>2011</v>
          </cell>
        </row>
        <row r="1728">
          <cell r="K1728" t="str">
            <v>6.4.1</v>
          </cell>
          <cell r="L1728">
            <v>34</v>
          </cell>
          <cell r="P1728">
            <v>0</v>
          </cell>
          <cell r="S1728">
            <v>2011</v>
          </cell>
        </row>
        <row r="1729">
          <cell r="K1729" t="str">
            <v>6.4.2</v>
          </cell>
          <cell r="L1729">
            <v>46</v>
          </cell>
          <cell r="P1729">
            <v>0</v>
          </cell>
          <cell r="S1729">
            <v>2011</v>
          </cell>
        </row>
        <row r="1730">
          <cell r="K1730" t="str">
            <v>1.1.1</v>
          </cell>
          <cell r="L1730">
            <v>5890</v>
          </cell>
          <cell r="P1730">
            <v>0</v>
          </cell>
          <cell r="S1730">
            <v>2012</v>
          </cell>
        </row>
        <row r="1731">
          <cell r="K1731" t="str">
            <v>1.1.2</v>
          </cell>
          <cell r="L1731">
            <v>2093</v>
          </cell>
          <cell r="P1731">
            <v>0</v>
          </cell>
          <cell r="S1731">
            <v>2012</v>
          </cell>
        </row>
        <row r="1732">
          <cell r="K1732" t="str">
            <v>1.2.1</v>
          </cell>
          <cell r="L1732">
            <v>3019</v>
          </cell>
          <cell r="P1732">
            <v>0</v>
          </cell>
          <cell r="S1732">
            <v>2012</v>
          </cell>
        </row>
        <row r="1733">
          <cell r="K1733" t="str">
            <v>1.2.2</v>
          </cell>
          <cell r="L1733">
            <v>2093</v>
          </cell>
          <cell r="P1733">
            <v>0</v>
          </cell>
          <cell r="S1733">
            <v>2012</v>
          </cell>
        </row>
        <row r="1734">
          <cell r="K1734" t="str">
            <v>1.3.1</v>
          </cell>
          <cell r="L1734">
            <v>2599</v>
          </cell>
          <cell r="P1734">
            <v>0</v>
          </cell>
          <cell r="S1734">
            <v>2012</v>
          </cell>
        </row>
        <row r="1735">
          <cell r="K1735" t="str">
            <v>1.3.2</v>
          </cell>
          <cell r="L1735">
            <v>1849</v>
          </cell>
          <cell r="P1735">
            <v>0</v>
          </cell>
          <cell r="S1735">
            <v>2012</v>
          </cell>
        </row>
        <row r="1736">
          <cell r="K1736" t="str">
            <v>1.4.1</v>
          </cell>
          <cell r="L1736">
            <v>420</v>
          </cell>
          <cell r="P1736">
            <v>0</v>
          </cell>
          <cell r="S1736">
            <v>2012</v>
          </cell>
        </row>
        <row r="1737">
          <cell r="K1737" t="str">
            <v>1.4.2</v>
          </cell>
          <cell r="L1737">
            <v>244</v>
          </cell>
          <cell r="P1737">
            <v>0</v>
          </cell>
          <cell r="S1737">
            <v>2012</v>
          </cell>
        </row>
        <row r="1738">
          <cell r="K1738" t="str">
            <v>1.5.1</v>
          </cell>
          <cell r="L1738">
            <v>2011</v>
          </cell>
          <cell r="P1738">
            <v>0</v>
          </cell>
          <cell r="S1738">
            <v>2012</v>
          </cell>
        </row>
        <row r="1739">
          <cell r="K1739" t="str">
            <v>1.6.1</v>
          </cell>
          <cell r="L1739">
            <v>859</v>
          </cell>
          <cell r="P1739">
            <v>0</v>
          </cell>
          <cell r="S1739">
            <v>2012</v>
          </cell>
        </row>
        <row r="1740">
          <cell r="K1740" t="str">
            <v>2.1.1</v>
          </cell>
          <cell r="M1740" t="str">
            <v>..</v>
          </cell>
          <cell r="P1740">
            <v>0</v>
          </cell>
          <cell r="S1740">
            <v>2012</v>
          </cell>
        </row>
        <row r="1741">
          <cell r="K1741" t="str">
            <v>2.2.1</v>
          </cell>
          <cell r="M1741" t="str">
            <v>..</v>
          </cell>
          <cell r="P1741">
            <v>0</v>
          </cell>
          <cell r="S1741">
            <v>2012</v>
          </cell>
        </row>
        <row r="1742">
          <cell r="K1742" t="str">
            <v>2.3.1</v>
          </cell>
          <cell r="M1742" t="str">
            <v>..</v>
          </cell>
          <cell r="P1742">
            <v>0</v>
          </cell>
          <cell r="S1742">
            <v>2012</v>
          </cell>
        </row>
        <row r="1743">
          <cell r="K1743" t="str">
            <v>2.4.1</v>
          </cell>
          <cell r="M1743" t="str">
            <v>..</v>
          </cell>
          <cell r="P1743">
            <v>0</v>
          </cell>
          <cell r="S1743">
            <v>2012</v>
          </cell>
        </row>
        <row r="1744">
          <cell r="K1744" t="str">
            <v>3.1.1</v>
          </cell>
          <cell r="M1744" t="str">
            <v>..</v>
          </cell>
          <cell r="P1744">
            <v>0</v>
          </cell>
          <cell r="S1744">
            <v>2012</v>
          </cell>
        </row>
        <row r="1745">
          <cell r="K1745" t="str">
            <v>3.2.1</v>
          </cell>
          <cell r="M1745" t="str">
            <v>..</v>
          </cell>
          <cell r="P1745">
            <v>0</v>
          </cell>
          <cell r="S1745">
            <v>2012</v>
          </cell>
        </row>
        <row r="1746">
          <cell r="K1746" t="str">
            <v>3.4.1</v>
          </cell>
          <cell r="M1746" t="str">
            <v>..</v>
          </cell>
          <cell r="P1746">
            <v>0</v>
          </cell>
          <cell r="S1746">
            <v>2012</v>
          </cell>
        </row>
        <row r="1747">
          <cell r="K1747" t="str">
            <v>4.1.1</v>
          </cell>
          <cell r="L1747">
            <v>859</v>
          </cell>
          <cell r="P1747">
            <v>0</v>
          </cell>
          <cell r="S1747">
            <v>2012</v>
          </cell>
        </row>
        <row r="1748">
          <cell r="K1748" t="str">
            <v>4.6.1</v>
          </cell>
          <cell r="L1748">
            <v>859</v>
          </cell>
          <cell r="P1748">
            <v>0</v>
          </cell>
          <cell r="S1748">
            <v>2012</v>
          </cell>
        </row>
        <row r="1749">
          <cell r="K1749" t="str">
            <v>5.1.1</v>
          </cell>
          <cell r="L1749">
            <v>2663</v>
          </cell>
          <cell r="P1749">
            <v>0</v>
          </cell>
          <cell r="S1749">
            <v>2012</v>
          </cell>
        </row>
        <row r="1750">
          <cell r="K1750" t="str">
            <v>5.1.2</v>
          </cell>
          <cell r="L1750">
            <v>449</v>
          </cell>
          <cell r="P1750">
            <v>0</v>
          </cell>
          <cell r="S1750">
            <v>2012</v>
          </cell>
        </row>
        <row r="1751">
          <cell r="K1751" t="str">
            <v>5.2.1</v>
          </cell>
          <cell r="L1751">
            <v>652</v>
          </cell>
          <cell r="P1751">
            <v>0</v>
          </cell>
          <cell r="S1751">
            <v>2012</v>
          </cell>
        </row>
        <row r="1752">
          <cell r="K1752" t="str">
            <v>5.2.2</v>
          </cell>
          <cell r="L1752">
            <v>449</v>
          </cell>
          <cell r="P1752">
            <v>0</v>
          </cell>
          <cell r="S1752">
            <v>2012</v>
          </cell>
        </row>
        <row r="1753">
          <cell r="K1753" t="str">
            <v>5.3.1</v>
          </cell>
          <cell r="L1753">
            <v>261</v>
          </cell>
          <cell r="P1753">
            <v>0</v>
          </cell>
          <cell r="S1753">
            <v>2012</v>
          </cell>
        </row>
        <row r="1754">
          <cell r="K1754" t="str">
            <v>5.3.2</v>
          </cell>
          <cell r="L1754">
            <v>205</v>
          </cell>
          <cell r="P1754">
            <v>0</v>
          </cell>
          <cell r="S1754">
            <v>2012</v>
          </cell>
        </row>
        <row r="1755">
          <cell r="K1755" t="str">
            <v>5.4.1</v>
          </cell>
          <cell r="L1755">
            <v>390</v>
          </cell>
          <cell r="P1755">
            <v>0</v>
          </cell>
          <cell r="S1755">
            <v>2012</v>
          </cell>
        </row>
        <row r="1756">
          <cell r="K1756" t="str">
            <v>5.4.2</v>
          </cell>
          <cell r="L1756">
            <v>244</v>
          </cell>
          <cell r="P1756">
            <v>0</v>
          </cell>
          <cell r="S1756">
            <v>2012</v>
          </cell>
        </row>
        <row r="1757">
          <cell r="K1757" t="str">
            <v>5.5.1</v>
          </cell>
          <cell r="L1757">
            <v>2011</v>
          </cell>
          <cell r="P1757">
            <v>0</v>
          </cell>
          <cell r="S1757">
            <v>2012</v>
          </cell>
        </row>
        <row r="1758">
          <cell r="K1758" t="str">
            <v>6.1.1</v>
          </cell>
          <cell r="L1758">
            <v>2367</v>
          </cell>
          <cell r="P1758">
            <v>0</v>
          </cell>
          <cell r="S1758">
            <v>2012</v>
          </cell>
        </row>
        <row r="1759">
          <cell r="K1759" t="str">
            <v>6.1.2</v>
          </cell>
          <cell r="L1759">
            <v>1644</v>
          </cell>
          <cell r="P1759">
            <v>0</v>
          </cell>
          <cell r="S1759">
            <v>2012</v>
          </cell>
        </row>
        <row r="1760">
          <cell r="K1760" t="str">
            <v>6.2.1</v>
          </cell>
          <cell r="L1760">
            <v>2367</v>
          </cell>
          <cell r="P1760">
            <v>0</v>
          </cell>
          <cell r="S1760">
            <v>2012</v>
          </cell>
        </row>
        <row r="1761">
          <cell r="K1761" t="str">
            <v>6.2.2</v>
          </cell>
          <cell r="L1761">
            <v>1644</v>
          </cell>
          <cell r="P1761">
            <v>0</v>
          </cell>
          <cell r="S1761">
            <v>2012</v>
          </cell>
        </row>
        <row r="1762">
          <cell r="K1762" t="str">
            <v>6.3.1</v>
          </cell>
          <cell r="L1762">
            <v>2338</v>
          </cell>
          <cell r="P1762">
            <v>0</v>
          </cell>
          <cell r="S1762">
            <v>2012</v>
          </cell>
        </row>
        <row r="1763">
          <cell r="K1763" t="str">
            <v>6.3.2</v>
          </cell>
          <cell r="L1763">
            <v>1644</v>
          </cell>
          <cell r="P1763">
            <v>0</v>
          </cell>
          <cell r="S1763">
            <v>2012</v>
          </cell>
        </row>
        <row r="1764">
          <cell r="K1764" t="str">
            <v>6.4.1</v>
          </cell>
          <cell r="L1764">
            <v>30</v>
          </cell>
          <cell r="P1764">
            <v>0</v>
          </cell>
          <cell r="S1764">
            <v>2012</v>
          </cell>
        </row>
        <row r="1765">
          <cell r="K1765" t="str">
            <v>6.4.2</v>
          </cell>
          <cell r="M1765" t="str">
            <v>..</v>
          </cell>
          <cell r="P1765">
            <v>0</v>
          </cell>
          <cell r="S1765">
            <v>2012</v>
          </cell>
        </row>
        <row r="1766">
          <cell r="K1766" t="str">
            <v>1.1.1</v>
          </cell>
          <cell r="L1766">
            <v>5433</v>
          </cell>
          <cell r="N1766" t="str">
            <v>r</v>
          </cell>
          <cell r="P1766">
            <v>0</v>
          </cell>
          <cell r="S1766">
            <v>2012</v>
          </cell>
        </row>
        <row r="1767">
          <cell r="K1767" t="str">
            <v>1.1.2</v>
          </cell>
          <cell r="L1767">
            <v>2912</v>
          </cell>
          <cell r="N1767" t="str">
            <v>r</v>
          </cell>
          <cell r="P1767">
            <v>0</v>
          </cell>
          <cell r="S1767">
            <v>2012</v>
          </cell>
        </row>
        <row r="1768">
          <cell r="K1768" t="str">
            <v>1.2.1</v>
          </cell>
          <cell r="L1768">
            <v>2825</v>
          </cell>
          <cell r="N1768" t="str">
            <v>r</v>
          </cell>
          <cell r="P1768">
            <v>0</v>
          </cell>
          <cell r="S1768">
            <v>2012</v>
          </cell>
        </row>
        <row r="1769">
          <cell r="K1769" t="str">
            <v>1.2.2</v>
          </cell>
          <cell r="L1769">
            <v>2912</v>
          </cell>
          <cell r="N1769" t="str">
            <v>r</v>
          </cell>
          <cell r="P1769">
            <v>0</v>
          </cell>
          <cell r="S1769">
            <v>2012</v>
          </cell>
        </row>
        <row r="1770">
          <cell r="K1770" t="str">
            <v>1.3.1</v>
          </cell>
          <cell r="L1770">
            <v>2404</v>
          </cell>
          <cell r="N1770" t="str">
            <v>r</v>
          </cell>
          <cell r="P1770">
            <v>0</v>
          </cell>
          <cell r="S1770">
            <v>2012</v>
          </cell>
        </row>
        <row r="1771">
          <cell r="K1771" t="str">
            <v>1.3.2</v>
          </cell>
          <cell r="L1771">
            <v>2622</v>
          </cell>
          <cell r="N1771" t="str">
            <v>r</v>
          </cell>
          <cell r="P1771">
            <v>0</v>
          </cell>
          <cell r="S1771">
            <v>2012</v>
          </cell>
        </row>
        <row r="1772">
          <cell r="K1772" t="str">
            <v>1.4.1</v>
          </cell>
          <cell r="L1772">
            <v>421</v>
          </cell>
          <cell r="P1772">
            <v>0</v>
          </cell>
          <cell r="S1772">
            <v>2012</v>
          </cell>
        </row>
        <row r="1773">
          <cell r="K1773" t="str">
            <v>1.4.2</v>
          </cell>
          <cell r="L1773">
            <v>290</v>
          </cell>
          <cell r="P1773">
            <v>0</v>
          </cell>
          <cell r="S1773">
            <v>2012</v>
          </cell>
        </row>
        <row r="1774">
          <cell r="K1774" t="str">
            <v>1.5.1</v>
          </cell>
          <cell r="L1774">
            <v>1771</v>
          </cell>
          <cell r="P1774">
            <v>0</v>
          </cell>
          <cell r="S1774">
            <v>2012</v>
          </cell>
        </row>
        <row r="1775">
          <cell r="K1775" t="str">
            <v>1.6.1</v>
          </cell>
          <cell r="L1775">
            <v>837</v>
          </cell>
          <cell r="P1775">
            <v>0</v>
          </cell>
          <cell r="S1775">
            <v>2012</v>
          </cell>
        </row>
        <row r="1776">
          <cell r="K1776" t="str">
            <v>2.1.1</v>
          </cell>
          <cell r="M1776" t="str">
            <v>..</v>
          </cell>
          <cell r="P1776">
            <v>0</v>
          </cell>
          <cell r="S1776">
            <v>2012</v>
          </cell>
        </row>
        <row r="1777">
          <cell r="K1777" t="str">
            <v>2.2.1</v>
          </cell>
          <cell r="M1777" t="str">
            <v>..</v>
          </cell>
          <cell r="P1777">
            <v>0</v>
          </cell>
          <cell r="S1777">
            <v>2012</v>
          </cell>
        </row>
        <row r="1778">
          <cell r="K1778" t="str">
            <v>2.3.1</v>
          </cell>
          <cell r="M1778" t="str">
            <v>..</v>
          </cell>
          <cell r="P1778">
            <v>0</v>
          </cell>
          <cell r="S1778">
            <v>2012</v>
          </cell>
        </row>
        <row r="1779">
          <cell r="K1779" t="str">
            <v>2.4.1</v>
          </cell>
          <cell r="M1779" t="str">
            <v>..</v>
          </cell>
          <cell r="P1779">
            <v>0</v>
          </cell>
          <cell r="S1779">
            <v>2012</v>
          </cell>
        </row>
        <row r="1780">
          <cell r="K1780" t="str">
            <v>3.1.1</v>
          </cell>
          <cell r="M1780" t="str">
            <v>..</v>
          </cell>
          <cell r="P1780">
            <v>0</v>
          </cell>
          <cell r="S1780">
            <v>2012</v>
          </cell>
        </row>
        <row r="1781">
          <cell r="K1781" t="str">
            <v>3.2.1</v>
          </cell>
          <cell r="M1781" t="str">
            <v>..</v>
          </cell>
          <cell r="P1781">
            <v>0</v>
          </cell>
          <cell r="S1781">
            <v>2012</v>
          </cell>
        </row>
        <row r="1782">
          <cell r="K1782" t="str">
            <v>3.4.1</v>
          </cell>
          <cell r="M1782" t="str">
            <v>..</v>
          </cell>
          <cell r="P1782">
            <v>0</v>
          </cell>
          <cell r="S1782">
            <v>2012</v>
          </cell>
        </row>
        <row r="1783">
          <cell r="K1783" t="str">
            <v>4.1.1</v>
          </cell>
          <cell r="L1783">
            <v>837</v>
          </cell>
          <cell r="P1783">
            <v>0</v>
          </cell>
          <cell r="S1783">
            <v>2012</v>
          </cell>
        </row>
        <row r="1784">
          <cell r="K1784" t="str">
            <v>4.6.1</v>
          </cell>
          <cell r="L1784">
            <v>837</v>
          </cell>
          <cell r="P1784">
            <v>0</v>
          </cell>
          <cell r="S1784">
            <v>2012</v>
          </cell>
        </row>
        <row r="1785">
          <cell r="K1785" t="str">
            <v>5.1.1</v>
          </cell>
          <cell r="L1785">
            <v>2333</v>
          </cell>
          <cell r="P1785">
            <v>0</v>
          </cell>
          <cell r="S1785">
            <v>2012</v>
          </cell>
        </row>
        <row r="1786">
          <cell r="K1786" t="str">
            <v>5.1.2</v>
          </cell>
          <cell r="L1786">
            <v>393</v>
          </cell>
          <cell r="P1786">
            <v>0</v>
          </cell>
          <cell r="S1786">
            <v>2012</v>
          </cell>
        </row>
        <row r="1787">
          <cell r="K1787" t="str">
            <v>5.2.1</v>
          </cell>
          <cell r="L1787">
            <v>562</v>
          </cell>
          <cell r="P1787">
            <v>0</v>
          </cell>
          <cell r="S1787">
            <v>2012</v>
          </cell>
        </row>
        <row r="1788">
          <cell r="K1788" t="str">
            <v>5.2.2</v>
          </cell>
          <cell r="L1788">
            <v>393</v>
          </cell>
          <cell r="P1788">
            <v>0</v>
          </cell>
          <cell r="S1788">
            <v>2012</v>
          </cell>
        </row>
        <row r="1789">
          <cell r="K1789" t="str">
            <v>5.3.1</v>
          </cell>
          <cell r="L1789">
            <v>181</v>
          </cell>
          <cell r="P1789">
            <v>0</v>
          </cell>
          <cell r="S1789">
            <v>2012</v>
          </cell>
        </row>
        <row r="1790">
          <cell r="K1790" t="str">
            <v>5.3.2</v>
          </cell>
          <cell r="L1790">
            <v>180</v>
          </cell>
          <cell r="P1790">
            <v>0</v>
          </cell>
          <cell r="S1790">
            <v>2012</v>
          </cell>
        </row>
        <row r="1791">
          <cell r="K1791" t="str">
            <v>5.4.1</v>
          </cell>
          <cell r="L1791">
            <v>381</v>
          </cell>
          <cell r="P1791">
            <v>0</v>
          </cell>
          <cell r="S1791">
            <v>2012</v>
          </cell>
        </row>
        <row r="1792">
          <cell r="K1792" t="str">
            <v>5.4.2</v>
          </cell>
          <cell r="L1792">
            <v>213</v>
          </cell>
          <cell r="P1792">
            <v>0</v>
          </cell>
          <cell r="S1792">
            <v>2012</v>
          </cell>
        </row>
        <row r="1793">
          <cell r="K1793" t="str">
            <v>5.5.1</v>
          </cell>
          <cell r="L1793">
            <v>1771</v>
          </cell>
          <cell r="P1793">
            <v>0</v>
          </cell>
          <cell r="S1793">
            <v>2012</v>
          </cell>
        </row>
        <row r="1794">
          <cell r="K1794" t="str">
            <v>6.1.1</v>
          </cell>
          <cell r="L1794">
            <v>2263</v>
          </cell>
          <cell r="N1794" t="str">
            <v>r</v>
          </cell>
          <cell r="P1794">
            <v>0</v>
          </cell>
          <cell r="S1794">
            <v>2012</v>
          </cell>
        </row>
        <row r="1795">
          <cell r="K1795" t="str">
            <v>6.1.2</v>
          </cell>
          <cell r="L1795">
            <v>2519</v>
          </cell>
          <cell r="N1795" t="str">
            <v>r</v>
          </cell>
          <cell r="P1795">
            <v>0</v>
          </cell>
          <cell r="S1795">
            <v>2012</v>
          </cell>
        </row>
        <row r="1796">
          <cell r="K1796" t="str">
            <v>6.2.1</v>
          </cell>
          <cell r="L1796">
            <v>2263</v>
          </cell>
          <cell r="N1796" t="str">
            <v>r</v>
          </cell>
          <cell r="P1796">
            <v>0</v>
          </cell>
          <cell r="S1796">
            <v>2012</v>
          </cell>
        </row>
        <row r="1797">
          <cell r="K1797" t="str">
            <v>6.2.2</v>
          </cell>
          <cell r="L1797">
            <v>2519</v>
          </cell>
          <cell r="N1797" t="str">
            <v>r</v>
          </cell>
          <cell r="P1797">
            <v>0</v>
          </cell>
          <cell r="S1797">
            <v>2012</v>
          </cell>
        </row>
        <row r="1798">
          <cell r="K1798" t="str">
            <v>6.3.1</v>
          </cell>
          <cell r="L1798">
            <v>2223</v>
          </cell>
          <cell r="N1798" t="str">
            <v>r</v>
          </cell>
          <cell r="P1798">
            <v>0</v>
          </cell>
          <cell r="S1798">
            <v>2012</v>
          </cell>
        </row>
        <row r="1799">
          <cell r="K1799" t="str">
            <v>6.3.2</v>
          </cell>
          <cell r="L1799">
            <v>2442</v>
          </cell>
          <cell r="N1799" t="str">
            <v>r</v>
          </cell>
          <cell r="P1799">
            <v>0</v>
          </cell>
          <cell r="S1799">
            <v>2012</v>
          </cell>
        </row>
        <row r="1800">
          <cell r="K1800" t="str">
            <v>6.4.1</v>
          </cell>
          <cell r="L1800">
            <v>40</v>
          </cell>
          <cell r="P1800">
            <v>0</v>
          </cell>
          <cell r="S1800">
            <v>2012</v>
          </cell>
        </row>
        <row r="1801">
          <cell r="K1801" t="str">
            <v>6.4.2</v>
          </cell>
          <cell r="L1801">
            <v>77</v>
          </cell>
          <cell r="P1801">
            <v>0</v>
          </cell>
          <cell r="S1801">
            <v>2012</v>
          </cell>
        </row>
        <row r="1802">
          <cell r="K1802" t="str">
            <v>1.1.1</v>
          </cell>
          <cell r="L1802">
            <v>5136</v>
          </cell>
          <cell r="N1802" t="str">
            <v>r</v>
          </cell>
          <cell r="P1802">
            <v>0</v>
          </cell>
          <cell r="S1802">
            <v>2012</v>
          </cell>
        </row>
        <row r="1803">
          <cell r="K1803" t="str">
            <v>1.1.2</v>
          </cell>
          <cell r="L1803">
            <v>2586</v>
          </cell>
          <cell r="N1803" t="str">
            <v>r</v>
          </cell>
          <cell r="P1803">
            <v>0</v>
          </cell>
          <cell r="S1803">
            <v>2012</v>
          </cell>
        </row>
        <row r="1804">
          <cell r="K1804" t="str">
            <v>1.2.1</v>
          </cell>
          <cell r="L1804">
            <v>2434</v>
          </cell>
          <cell r="N1804" t="str">
            <v>r</v>
          </cell>
          <cell r="P1804">
            <v>0</v>
          </cell>
          <cell r="S1804">
            <v>2012</v>
          </cell>
        </row>
        <row r="1805">
          <cell r="K1805" t="str">
            <v>1.2.2</v>
          </cell>
          <cell r="L1805">
            <v>2586</v>
          </cell>
          <cell r="N1805" t="str">
            <v>r</v>
          </cell>
          <cell r="P1805">
            <v>0</v>
          </cell>
          <cell r="S1805">
            <v>2012</v>
          </cell>
        </row>
        <row r="1806">
          <cell r="K1806" t="str">
            <v>1.3.1</v>
          </cell>
          <cell r="L1806">
            <v>2113</v>
          </cell>
          <cell r="N1806" t="str">
            <v>r</v>
          </cell>
          <cell r="P1806">
            <v>0</v>
          </cell>
          <cell r="S1806">
            <v>2012</v>
          </cell>
        </row>
        <row r="1807">
          <cell r="K1807" t="str">
            <v>1.3.2</v>
          </cell>
          <cell r="L1807">
            <v>2237</v>
          </cell>
          <cell r="N1807" t="str">
            <v>r</v>
          </cell>
          <cell r="P1807">
            <v>0</v>
          </cell>
          <cell r="S1807">
            <v>2012</v>
          </cell>
        </row>
        <row r="1808">
          <cell r="K1808" t="str">
            <v>1.4.1</v>
          </cell>
          <cell r="L1808">
            <v>321</v>
          </cell>
          <cell r="N1808" t="str">
            <v>r</v>
          </cell>
          <cell r="P1808">
            <v>0</v>
          </cell>
          <cell r="S1808">
            <v>2012</v>
          </cell>
        </row>
        <row r="1809">
          <cell r="K1809" t="str">
            <v>1.4.2</v>
          </cell>
          <cell r="L1809">
            <v>350</v>
          </cell>
          <cell r="P1809">
            <v>0</v>
          </cell>
          <cell r="S1809">
            <v>2012</v>
          </cell>
        </row>
        <row r="1810">
          <cell r="K1810" t="str">
            <v>1.5.1</v>
          </cell>
          <cell r="L1810">
            <v>1905</v>
          </cell>
          <cell r="P1810">
            <v>0</v>
          </cell>
          <cell r="S1810">
            <v>2012</v>
          </cell>
        </row>
        <row r="1811">
          <cell r="K1811" t="str">
            <v>1.6.1</v>
          </cell>
          <cell r="L1811">
            <v>797</v>
          </cell>
          <cell r="P1811">
            <v>0</v>
          </cell>
          <cell r="S1811">
            <v>2012</v>
          </cell>
        </row>
        <row r="1812">
          <cell r="K1812" t="str">
            <v>2.1.1</v>
          </cell>
          <cell r="M1812" t="str">
            <v>..</v>
          </cell>
          <cell r="P1812">
            <v>0</v>
          </cell>
          <cell r="S1812">
            <v>2012</v>
          </cell>
        </row>
        <row r="1813">
          <cell r="K1813" t="str">
            <v>2.2.1</v>
          </cell>
          <cell r="M1813" t="str">
            <v>..</v>
          </cell>
          <cell r="P1813">
            <v>0</v>
          </cell>
          <cell r="S1813">
            <v>2012</v>
          </cell>
        </row>
        <row r="1814">
          <cell r="K1814" t="str">
            <v>2.3.1</v>
          </cell>
          <cell r="M1814" t="str">
            <v>..</v>
          </cell>
          <cell r="P1814">
            <v>0</v>
          </cell>
          <cell r="S1814">
            <v>2012</v>
          </cell>
        </row>
        <row r="1815">
          <cell r="K1815" t="str">
            <v>2.4.1</v>
          </cell>
          <cell r="M1815" t="str">
            <v>..</v>
          </cell>
          <cell r="P1815">
            <v>0</v>
          </cell>
          <cell r="S1815">
            <v>2012</v>
          </cell>
        </row>
        <row r="1816">
          <cell r="K1816" t="str">
            <v>3.1.1</v>
          </cell>
          <cell r="M1816" t="str">
            <v>..</v>
          </cell>
          <cell r="P1816">
            <v>0</v>
          </cell>
          <cell r="S1816">
            <v>2012</v>
          </cell>
        </row>
        <row r="1817">
          <cell r="K1817" t="str">
            <v>3.2.1</v>
          </cell>
          <cell r="M1817" t="str">
            <v>..</v>
          </cell>
          <cell r="P1817">
            <v>0</v>
          </cell>
          <cell r="S1817">
            <v>2012</v>
          </cell>
        </row>
        <row r="1818">
          <cell r="K1818" t="str">
            <v>3.4.1</v>
          </cell>
          <cell r="M1818" t="str">
            <v>..</v>
          </cell>
          <cell r="P1818">
            <v>0</v>
          </cell>
          <cell r="S1818">
            <v>2012</v>
          </cell>
        </row>
        <row r="1819">
          <cell r="K1819" t="str">
            <v>4.1.1</v>
          </cell>
          <cell r="L1819">
            <v>797</v>
          </cell>
          <cell r="P1819">
            <v>0</v>
          </cell>
          <cell r="S1819">
            <v>2012</v>
          </cell>
        </row>
        <row r="1820">
          <cell r="K1820" t="str">
            <v>4.6.1</v>
          </cell>
          <cell r="L1820">
            <v>797</v>
          </cell>
          <cell r="P1820">
            <v>0</v>
          </cell>
          <cell r="S1820">
            <v>2012</v>
          </cell>
        </row>
        <row r="1821">
          <cell r="K1821" t="str">
            <v>5.1.1</v>
          </cell>
          <cell r="L1821">
            <v>2365</v>
          </cell>
          <cell r="N1821" t="str">
            <v>r</v>
          </cell>
          <cell r="P1821">
            <v>0</v>
          </cell>
          <cell r="S1821">
            <v>2012</v>
          </cell>
        </row>
        <row r="1822">
          <cell r="K1822" t="str">
            <v>5.1.2</v>
          </cell>
          <cell r="L1822">
            <v>468</v>
          </cell>
          <cell r="P1822">
            <v>0</v>
          </cell>
          <cell r="S1822">
            <v>2012</v>
          </cell>
        </row>
        <row r="1823">
          <cell r="K1823" t="str">
            <v>5.2.1</v>
          </cell>
          <cell r="L1823">
            <v>460</v>
          </cell>
          <cell r="N1823" t="str">
            <v>r</v>
          </cell>
          <cell r="P1823">
            <v>0</v>
          </cell>
          <cell r="S1823">
            <v>2012</v>
          </cell>
        </row>
        <row r="1824">
          <cell r="K1824" t="str">
            <v>5.2.2</v>
          </cell>
          <cell r="L1824">
            <v>468</v>
          </cell>
          <cell r="P1824">
            <v>0</v>
          </cell>
          <cell r="S1824">
            <v>2012</v>
          </cell>
        </row>
        <row r="1825">
          <cell r="K1825" t="str">
            <v>5.3.1</v>
          </cell>
          <cell r="L1825">
            <v>167</v>
          </cell>
          <cell r="P1825">
            <v>0</v>
          </cell>
          <cell r="S1825">
            <v>2012</v>
          </cell>
        </row>
        <row r="1826">
          <cell r="K1826" t="str">
            <v>5.3.2</v>
          </cell>
          <cell r="L1826">
            <v>168</v>
          </cell>
          <cell r="P1826">
            <v>0</v>
          </cell>
          <cell r="S1826">
            <v>2012</v>
          </cell>
        </row>
        <row r="1827">
          <cell r="K1827" t="str">
            <v>5.4.1</v>
          </cell>
          <cell r="L1827">
            <v>293</v>
          </cell>
          <cell r="N1827" t="str">
            <v>r</v>
          </cell>
          <cell r="P1827">
            <v>0</v>
          </cell>
          <cell r="S1827">
            <v>2012</v>
          </cell>
        </row>
        <row r="1828">
          <cell r="K1828" t="str">
            <v>5.4.2</v>
          </cell>
          <cell r="L1828">
            <v>300</v>
          </cell>
          <cell r="P1828">
            <v>0</v>
          </cell>
          <cell r="S1828">
            <v>2012</v>
          </cell>
        </row>
        <row r="1829">
          <cell r="K1829" t="str">
            <v>5.5.1</v>
          </cell>
          <cell r="L1829">
            <v>1905</v>
          </cell>
          <cell r="P1829">
            <v>0</v>
          </cell>
          <cell r="S1829">
            <v>2012</v>
          </cell>
        </row>
        <row r="1830">
          <cell r="K1830" t="str">
            <v>6.1.1</v>
          </cell>
          <cell r="L1830">
            <v>1974</v>
          </cell>
          <cell r="N1830" t="str">
            <v>r</v>
          </cell>
          <cell r="P1830">
            <v>0</v>
          </cell>
          <cell r="S1830">
            <v>2012</v>
          </cell>
        </row>
        <row r="1831">
          <cell r="K1831" t="str">
            <v>6.1.2</v>
          </cell>
          <cell r="L1831">
            <v>2118</v>
          </cell>
          <cell r="N1831" t="str">
            <v>r</v>
          </cell>
          <cell r="P1831">
            <v>0</v>
          </cell>
          <cell r="S1831">
            <v>2012</v>
          </cell>
        </row>
        <row r="1832">
          <cell r="K1832" t="str">
            <v>6.2.1</v>
          </cell>
          <cell r="L1832">
            <v>1974</v>
          </cell>
          <cell r="N1832" t="str">
            <v>r</v>
          </cell>
          <cell r="P1832">
            <v>0</v>
          </cell>
          <cell r="S1832">
            <v>2012</v>
          </cell>
        </row>
        <row r="1833">
          <cell r="K1833" t="str">
            <v>6.2.2</v>
          </cell>
          <cell r="L1833">
            <v>2118</v>
          </cell>
          <cell r="N1833" t="str">
            <v>r</v>
          </cell>
          <cell r="P1833">
            <v>0</v>
          </cell>
          <cell r="S1833">
            <v>2012</v>
          </cell>
        </row>
        <row r="1834">
          <cell r="K1834" t="str">
            <v>6.3.1</v>
          </cell>
          <cell r="L1834">
            <v>1946</v>
          </cell>
          <cell r="N1834" t="str">
            <v>r</v>
          </cell>
          <cell r="P1834">
            <v>0</v>
          </cell>
          <cell r="S1834">
            <v>2012</v>
          </cell>
        </row>
        <row r="1835">
          <cell r="K1835" t="str">
            <v>6.3.2</v>
          </cell>
          <cell r="L1835">
            <v>2069</v>
          </cell>
          <cell r="N1835" t="str">
            <v>r</v>
          </cell>
          <cell r="P1835">
            <v>0</v>
          </cell>
          <cell r="S1835">
            <v>2012</v>
          </cell>
        </row>
        <row r="1836">
          <cell r="K1836" t="str">
            <v>6.4.1</v>
          </cell>
          <cell r="L1836">
            <v>28</v>
          </cell>
          <cell r="P1836">
            <v>0</v>
          </cell>
          <cell r="S1836">
            <v>2012</v>
          </cell>
        </row>
        <row r="1837">
          <cell r="K1837" t="str">
            <v>6.4.2</v>
          </cell>
          <cell r="L1837">
            <v>50</v>
          </cell>
          <cell r="P1837">
            <v>0</v>
          </cell>
          <cell r="S1837">
            <v>2012</v>
          </cell>
        </row>
        <row r="1838">
          <cell r="K1838" t="str">
            <v>1.1.1</v>
          </cell>
          <cell r="L1838">
            <v>5166</v>
          </cell>
          <cell r="P1838">
            <v>0</v>
          </cell>
          <cell r="S1838">
            <v>2012</v>
          </cell>
        </row>
        <row r="1839">
          <cell r="K1839" t="str">
            <v>1.1.2</v>
          </cell>
          <cell r="L1839">
            <v>2910</v>
          </cell>
          <cell r="P1839">
            <v>0</v>
          </cell>
          <cell r="S1839">
            <v>2012</v>
          </cell>
        </row>
        <row r="1840">
          <cell r="K1840" t="str">
            <v>1.2.1</v>
          </cell>
          <cell r="L1840">
            <v>2802</v>
          </cell>
          <cell r="P1840">
            <v>0</v>
          </cell>
          <cell r="S1840">
            <v>2012</v>
          </cell>
        </row>
        <row r="1841">
          <cell r="K1841" t="str">
            <v>1.2.2</v>
          </cell>
          <cell r="L1841">
            <v>2910</v>
          </cell>
          <cell r="P1841">
            <v>0</v>
          </cell>
          <cell r="S1841">
            <v>2012</v>
          </cell>
        </row>
        <row r="1842">
          <cell r="K1842" t="str">
            <v>1.3.1</v>
          </cell>
          <cell r="L1842">
            <v>2515</v>
          </cell>
          <cell r="P1842">
            <v>0</v>
          </cell>
          <cell r="S1842">
            <v>2012</v>
          </cell>
        </row>
        <row r="1843">
          <cell r="K1843" t="str">
            <v>1.3.2</v>
          </cell>
          <cell r="L1843">
            <v>2575</v>
          </cell>
          <cell r="P1843">
            <v>0</v>
          </cell>
          <cell r="S1843">
            <v>2012</v>
          </cell>
        </row>
        <row r="1844">
          <cell r="K1844" t="str">
            <v>1.4.1</v>
          </cell>
          <cell r="L1844">
            <v>287</v>
          </cell>
          <cell r="P1844">
            <v>0</v>
          </cell>
          <cell r="S1844">
            <v>2012</v>
          </cell>
        </row>
        <row r="1845">
          <cell r="K1845" t="str">
            <v>1.4.2</v>
          </cell>
          <cell r="L1845">
            <v>335</v>
          </cell>
          <cell r="P1845">
            <v>0</v>
          </cell>
          <cell r="S1845">
            <v>2012</v>
          </cell>
        </row>
        <row r="1846">
          <cell r="K1846" t="str">
            <v>1.5.1</v>
          </cell>
          <cell r="L1846">
            <v>1608</v>
          </cell>
          <cell r="P1846">
            <v>0</v>
          </cell>
          <cell r="S1846">
            <v>2012</v>
          </cell>
        </row>
        <row r="1847">
          <cell r="K1847" t="str">
            <v>1.6.1</v>
          </cell>
          <cell r="L1847">
            <v>757</v>
          </cell>
          <cell r="P1847">
            <v>0</v>
          </cell>
          <cell r="S1847">
            <v>2012</v>
          </cell>
        </row>
        <row r="1848">
          <cell r="K1848" t="str">
            <v>2.1.1</v>
          </cell>
          <cell r="M1848" t="str">
            <v>..</v>
          </cell>
          <cell r="P1848">
            <v>0</v>
          </cell>
          <cell r="S1848">
            <v>2012</v>
          </cell>
        </row>
        <row r="1849">
          <cell r="K1849" t="str">
            <v>2.2.1</v>
          </cell>
          <cell r="M1849" t="str">
            <v>..</v>
          </cell>
          <cell r="P1849">
            <v>0</v>
          </cell>
          <cell r="S1849">
            <v>2012</v>
          </cell>
        </row>
        <row r="1850">
          <cell r="K1850" t="str">
            <v>2.3.1</v>
          </cell>
          <cell r="M1850" t="str">
            <v>..</v>
          </cell>
          <cell r="P1850">
            <v>0</v>
          </cell>
          <cell r="S1850">
            <v>2012</v>
          </cell>
        </row>
        <row r="1851">
          <cell r="K1851" t="str">
            <v>2.4.1</v>
          </cell>
          <cell r="M1851" t="str">
            <v>..</v>
          </cell>
          <cell r="P1851">
            <v>0</v>
          </cell>
          <cell r="S1851">
            <v>2012</v>
          </cell>
        </row>
        <row r="1852">
          <cell r="K1852" t="str">
            <v>3.1.1</v>
          </cell>
          <cell r="M1852" t="str">
            <v>..</v>
          </cell>
          <cell r="P1852">
            <v>0</v>
          </cell>
          <cell r="S1852">
            <v>2012</v>
          </cell>
        </row>
        <row r="1853">
          <cell r="K1853" t="str">
            <v>3.2.1</v>
          </cell>
          <cell r="M1853" t="str">
            <v>..</v>
          </cell>
          <cell r="P1853">
            <v>0</v>
          </cell>
          <cell r="S1853">
            <v>2012</v>
          </cell>
        </row>
        <row r="1854">
          <cell r="K1854" t="str">
            <v>3.4.1</v>
          </cell>
          <cell r="M1854" t="str">
            <v>..</v>
          </cell>
          <cell r="P1854">
            <v>0</v>
          </cell>
          <cell r="S1854">
            <v>2012</v>
          </cell>
        </row>
        <row r="1855">
          <cell r="K1855" t="str">
            <v>4.1.1</v>
          </cell>
          <cell r="L1855">
            <v>757</v>
          </cell>
          <cell r="P1855">
            <v>0</v>
          </cell>
          <cell r="S1855">
            <v>2012</v>
          </cell>
        </row>
        <row r="1856">
          <cell r="K1856" t="str">
            <v>4.6.1</v>
          </cell>
          <cell r="L1856">
            <v>757</v>
          </cell>
          <cell r="P1856">
            <v>0</v>
          </cell>
          <cell r="S1856">
            <v>2012</v>
          </cell>
        </row>
        <row r="1857">
          <cell r="K1857" t="str">
            <v>5.1.1</v>
          </cell>
          <cell r="L1857">
            <v>2121</v>
          </cell>
          <cell r="P1857">
            <v>0</v>
          </cell>
          <cell r="S1857">
            <v>2012</v>
          </cell>
        </row>
        <row r="1858">
          <cell r="K1858" t="str">
            <v>5.1.2</v>
          </cell>
          <cell r="L1858">
            <v>669</v>
          </cell>
          <cell r="P1858">
            <v>0</v>
          </cell>
          <cell r="S1858">
            <v>2012</v>
          </cell>
        </row>
        <row r="1859">
          <cell r="K1859" t="str">
            <v>5.2.1</v>
          </cell>
          <cell r="L1859">
            <v>513</v>
          </cell>
          <cell r="P1859">
            <v>0</v>
          </cell>
          <cell r="S1859">
            <v>2012</v>
          </cell>
        </row>
        <row r="1860">
          <cell r="K1860" t="str">
            <v>5.2.2</v>
          </cell>
          <cell r="L1860">
            <v>669</v>
          </cell>
          <cell r="P1860">
            <v>0</v>
          </cell>
          <cell r="S1860">
            <v>2012</v>
          </cell>
        </row>
        <row r="1861">
          <cell r="K1861" t="str">
            <v>5.3.1</v>
          </cell>
          <cell r="L1861">
            <v>266</v>
          </cell>
          <cell r="P1861">
            <v>0</v>
          </cell>
          <cell r="S1861">
            <v>2012</v>
          </cell>
        </row>
        <row r="1862">
          <cell r="K1862" t="str">
            <v>5.3.2</v>
          </cell>
          <cell r="L1862">
            <v>334</v>
          </cell>
          <cell r="P1862">
            <v>0</v>
          </cell>
          <cell r="S1862">
            <v>2012</v>
          </cell>
        </row>
        <row r="1863">
          <cell r="K1863" t="str">
            <v>5.4.1</v>
          </cell>
          <cell r="L1863">
            <v>247</v>
          </cell>
          <cell r="P1863">
            <v>0</v>
          </cell>
          <cell r="S1863">
            <v>2012</v>
          </cell>
        </row>
        <row r="1864">
          <cell r="K1864" t="str">
            <v>5.4.2</v>
          </cell>
          <cell r="L1864">
            <v>335</v>
          </cell>
          <cell r="P1864">
            <v>0</v>
          </cell>
          <cell r="S1864">
            <v>2012</v>
          </cell>
        </row>
        <row r="1865">
          <cell r="K1865" t="str">
            <v>5.5.1</v>
          </cell>
          <cell r="L1865">
            <v>1608</v>
          </cell>
          <cell r="P1865">
            <v>0</v>
          </cell>
          <cell r="S1865">
            <v>2012</v>
          </cell>
        </row>
        <row r="1866">
          <cell r="K1866" t="str">
            <v>6.1.1</v>
          </cell>
          <cell r="L1866">
            <v>2289</v>
          </cell>
          <cell r="P1866">
            <v>0</v>
          </cell>
          <cell r="S1866">
            <v>2012</v>
          </cell>
        </row>
        <row r="1867">
          <cell r="K1867" t="str">
            <v>6.1.2</v>
          </cell>
          <cell r="L1867">
            <v>2241</v>
          </cell>
          <cell r="P1867">
            <v>0</v>
          </cell>
          <cell r="S1867">
            <v>2012</v>
          </cell>
        </row>
        <row r="1868">
          <cell r="K1868" t="str">
            <v>6.2.1</v>
          </cell>
          <cell r="L1868">
            <v>2289</v>
          </cell>
          <cell r="P1868">
            <v>0</v>
          </cell>
          <cell r="S1868">
            <v>2012</v>
          </cell>
        </row>
        <row r="1869">
          <cell r="K1869" t="str">
            <v>6.2.2</v>
          </cell>
          <cell r="L1869">
            <v>2241</v>
          </cell>
          <cell r="P1869">
            <v>0</v>
          </cell>
          <cell r="S1869">
            <v>2012</v>
          </cell>
        </row>
        <row r="1870">
          <cell r="K1870" t="str">
            <v>6.3.1</v>
          </cell>
          <cell r="L1870">
            <v>2249</v>
          </cell>
          <cell r="P1870">
            <v>0</v>
          </cell>
          <cell r="S1870">
            <v>2012</v>
          </cell>
        </row>
        <row r="1871">
          <cell r="K1871" t="str">
            <v>6.3.2</v>
          </cell>
          <cell r="L1871">
            <v>2241</v>
          </cell>
          <cell r="P1871">
            <v>0</v>
          </cell>
          <cell r="S1871">
            <v>2012</v>
          </cell>
        </row>
        <row r="1872">
          <cell r="K1872" t="str">
            <v>6.4.1</v>
          </cell>
          <cell r="L1872">
            <v>40</v>
          </cell>
          <cell r="P1872">
            <v>0</v>
          </cell>
          <cell r="S1872">
            <v>2012</v>
          </cell>
        </row>
        <row r="1873">
          <cell r="K1873" t="str">
            <v>6.4.2</v>
          </cell>
          <cell r="M1873" t="str">
            <v>..</v>
          </cell>
          <cell r="P1873">
            <v>0</v>
          </cell>
          <cell r="S1873">
            <v>2012</v>
          </cell>
        </row>
        <row r="1874">
          <cell r="K1874" t="str">
            <v>1.1.1</v>
          </cell>
          <cell r="L1874">
            <v>5298</v>
          </cell>
          <cell r="P1874">
            <v>0</v>
          </cell>
          <cell r="S1874">
            <v>2012</v>
          </cell>
        </row>
        <row r="1875">
          <cell r="K1875" t="str">
            <v>1.1.2</v>
          </cell>
          <cell r="L1875">
            <v>3337</v>
          </cell>
          <cell r="P1875">
            <v>0</v>
          </cell>
          <cell r="S1875">
            <v>2012</v>
          </cell>
        </row>
        <row r="1876">
          <cell r="K1876" t="str">
            <v>1.2.1</v>
          </cell>
          <cell r="L1876">
            <v>2850</v>
          </cell>
          <cell r="P1876">
            <v>0</v>
          </cell>
          <cell r="S1876">
            <v>2012</v>
          </cell>
        </row>
        <row r="1877">
          <cell r="K1877" t="str">
            <v>1.2.2</v>
          </cell>
          <cell r="L1877">
            <v>3337</v>
          </cell>
          <cell r="P1877">
            <v>0</v>
          </cell>
          <cell r="S1877">
            <v>2012</v>
          </cell>
        </row>
        <row r="1878">
          <cell r="K1878" t="str">
            <v>1.3.1</v>
          </cell>
          <cell r="L1878">
            <v>2444</v>
          </cell>
          <cell r="P1878">
            <v>0</v>
          </cell>
          <cell r="S1878">
            <v>2012</v>
          </cell>
        </row>
        <row r="1879">
          <cell r="K1879" t="str">
            <v>1.3.2</v>
          </cell>
          <cell r="L1879">
            <v>3138</v>
          </cell>
          <cell r="P1879">
            <v>0</v>
          </cell>
          <cell r="S1879">
            <v>2012</v>
          </cell>
        </row>
        <row r="1880">
          <cell r="K1880" t="str">
            <v>1.4.1</v>
          </cell>
          <cell r="L1880">
            <v>406</v>
          </cell>
          <cell r="P1880">
            <v>0</v>
          </cell>
          <cell r="S1880">
            <v>2012</v>
          </cell>
        </row>
        <row r="1881">
          <cell r="K1881" t="str">
            <v>1.4.2</v>
          </cell>
          <cell r="L1881">
            <v>199</v>
          </cell>
          <cell r="P1881">
            <v>0</v>
          </cell>
          <cell r="S1881">
            <v>2012</v>
          </cell>
        </row>
        <row r="1882">
          <cell r="K1882" t="str">
            <v>1.5.1</v>
          </cell>
          <cell r="L1882">
            <v>1650</v>
          </cell>
          <cell r="P1882">
            <v>0</v>
          </cell>
          <cell r="S1882">
            <v>2012</v>
          </cell>
        </row>
        <row r="1883">
          <cell r="K1883" t="str">
            <v>1.6.1</v>
          </cell>
          <cell r="L1883">
            <v>798</v>
          </cell>
          <cell r="P1883">
            <v>0</v>
          </cell>
          <cell r="S1883">
            <v>2012</v>
          </cell>
        </row>
        <row r="1884">
          <cell r="K1884" t="str">
            <v>2.1.1</v>
          </cell>
          <cell r="M1884" t="str">
            <v>..</v>
          </cell>
          <cell r="P1884">
            <v>0</v>
          </cell>
          <cell r="S1884">
            <v>2012</v>
          </cell>
        </row>
        <row r="1885">
          <cell r="K1885" t="str">
            <v>2.2.1</v>
          </cell>
          <cell r="M1885" t="str">
            <v>..</v>
          </cell>
          <cell r="P1885">
            <v>0</v>
          </cell>
          <cell r="S1885">
            <v>2012</v>
          </cell>
        </row>
        <row r="1886">
          <cell r="K1886" t="str">
            <v>2.3.1</v>
          </cell>
          <cell r="M1886" t="str">
            <v>..</v>
          </cell>
          <cell r="P1886">
            <v>0</v>
          </cell>
          <cell r="S1886">
            <v>2012</v>
          </cell>
        </row>
        <row r="1887">
          <cell r="K1887" t="str">
            <v>2.4.1</v>
          </cell>
          <cell r="M1887" t="str">
            <v>..</v>
          </cell>
          <cell r="P1887">
            <v>0</v>
          </cell>
          <cell r="S1887">
            <v>2012</v>
          </cell>
        </row>
        <row r="1888">
          <cell r="K1888" t="str">
            <v>3.1.1</v>
          </cell>
          <cell r="M1888" t="str">
            <v>..</v>
          </cell>
          <cell r="P1888">
            <v>0</v>
          </cell>
          <cell r="S1888">
            <v>2012</v>
          </cell>
        </row>
        <row r="1889">
          <cell r="K1889" t="str">
            <v>3.2.1</v>
          </cell>
          <cell r="M1889" t="str">
            <v>..</v>
          </cell>
          <cell r="P1889">
            <v>0</v>
          </cell>
          <cell r="S1889">
            <v>2012</v>
          </cell>
        </row>
        <row r="1890">
          <cell r="K1890" t="str">
            <v>3.4.1</v>
          </cell>
          <cell r="M1890" t="str">
            <v>..</v>
          </cell>
          <cell r="P1890">
            <v>0</v>
          </cell>
          <cell r="S1890">
            <v>2012</v>
          </cell>
        </row>
        <row r="1891">
          <cell r="K1891" t="str">
            <v>4.1.1</v>
          </cell>
          <cell r="L1891">
            <v>798</v>
          </cell>
          <cell r="P1891">
            <v>0</v>
          </cell>
          <cell r="S1891">
            <v>2012</v>
          </cell>
        </row>
        <row r="1892">
          <cell r="K1892" t="str">
            <v>4.6.1</v>
          </cell>
          <cell r="L1892">
            <v>798</v>
          </cell>
          <cell r="P1892">
            <v>0</v>
          </cell>
          <cell r="S1892">
            <v>2012</v>
          </cell>
        </row>
        <row r="1893">
          <cell r="K1893" t="str">
            <v>5.1.1</v>
          </cell>
          <cell r="L1893">
            <v>2460</v>
          </cell>
          <cell r="P1893">
            <v>0</v>
          </cell>
          <cell r="S1893">
            <v>2012</v>
          </cell>
        </row>
        <row r="1894">
          <cell r="K1894" t="str">
            <v>5.1.2</v>
          </cell>
          <cell r="L1894">
            <v>388</v>
          </cell>
          <cell r="P1894">
            <v>0</v>
          </cell>
          <cell r="S1894">
            <v>2012</v>
          </cell>
        </row>
        <row r="1895">
          <cell r="K1895" t="str">
            <v>5.2.1</v>
          </cell>
          <cell r="L1895">
            <v>810</v>
          </cell>
          <cell r="P1895">
            <v>0</v>
          </cell>
          <cell r="S1895">
            <v>2012</v>
          </cell>
        </row>
        <row r="1896">
          <cell r="K1896" t="str">
            <v>5.2.2</v>
          </cell>
          <cell r="L1896">
            <v>388</v>
          </cell>
          <cell r="P1896">
            <v>0</v>
          </cell>
          <cell r="S1896">
            <v>2012</v>
          </cell>
        </row>
        <row r="1897">
          <cell r="K1897" t="str">
            <v>5.3.1</v>
          </cell>
          <cell r="L1897">
            <v>429</v>
          </cell>
          <cell r="P1897">
            <v>0</v>
          </cell>
          <cell r="S1897">
            <v>2012</v>
          </cell>
        </row>
        <row r="1898">
          <cell r="K1898" t="str">
            <v>5.3.2</v>
          </cell>
          <cell r="L1898">
            <v>189</v>
          </cell>
          <cell r="P1898">
            <v>0</v>
          </cell>
          <cell r="S1898">
            <v>2012</v>
          </cell>
        </row>
        <row r="1899">
          <cell r="K1899" t="str">
            <v>5.4.1</v>
          </cell>
          <cell r="L1899">
            <v>381</v>
          </cell>
          <cell r="P1899">
            <v>0</v>
          </cell>
          <cell r="S1899">
            <v>2012</v>
          </cell>
        </row>
        <row r="1900">
          <cell r="K1900" t="str">
            <v>5.4.2</v>
          </cell>
          <cell r="L1900">
            <v>199</v>
          </cell>
          <cell r="P1900">
            <v>0</v>
          </cell>
          <cell r="S1900">
            <v>2012</v>
          </cell>
        </row>
        <row r="1901">
          <cell r="K1901" t="str">
            <v>5.5.1</v>
          </cell>
          <cell r="L1901">
            <v>1650</v>
          </cell>
          <cell r="P1901">
            <v>0</v>
          </cell>
          <cell r="S1901">
            <v>2012</v>
          </cell>
        </row>
        <row r="1902">
          <cell r="K1902" t="str">
            <v>6.1.1</v>
          </cell>
          <cell r="L1902">
            <v>2039</v>
          </cell>
          <cell r="P1902">
            <v>0</v>
          </cell>
          <cell r="S1902">
            <v>2012</v>
          </cell>
        </row>
        <row r="1903">
          <cell r="K1903" t="str">
            <v>6.1.2</v>
          </cell>
          <cell r="L1903">
            <v>2949</v>
          </cell>
          <cell r="P1903">
            <v>0</v>
          </cell>
          <cell r="S1903">
            <v>2012</v>
          </cell>
        </row>
        <row r="1904">
          <cell r="K1904" t="str">
            <v>6.2.1</v>
          </cell>
          <cell r="L1904">
            <v>2039</v>
          </cell>
          <cell r="P1904">
            <v>0</v>
          </cell>
          <cell r="S1904">
            <v>2012</v>
          </cell>
        </row>
        <row r="1905">
          <cell r="K1905" t="str">
            <v>6.2.2</v>
          </cell>
          <cell r="L1905">
            <v>2949</v>
          </cell>
          <cell r="P1905">
            <v>0</v>
          </cell>
          <cell r="S1905">
            <v>2012</v>
          </cell>
        </row>
        <row r="1906">
          <cell r="K1906" t="str">
            <v>6.3.1</v>
          </cell>
          <cell r="L1906">
            <v>2015</v>
          </cell>
          <cell r="P1906">
            <v>0</v>
          </cell>
          <cell r="S1906">
            <v>2012</v>
          </cell>
        </row>
        <row r="1907">
          <cell r="K1907" t="str">
            <v>6.3.2</v>
          </cell>
          <cell r="L1907">
            <v>2949</v>
          </cell>
          <cell r="P1907">
            <v>0</v>
          </cell>
          <cell r="S1907">
            <v>2012</v>
          </cell>
        </row>
        <row r="1908">
          <cell r="K1908" t="str">
            <v>6.4.1</v>
          </cell>
          <cell r="L1908">
            <v>24</v>
          </cell>
          <cell r="P1908">
            <v>0</v>
          </cell>
          <cell r="S1908">
            <v>2012</v>
          </cell>
        </row>
        <row r="1909">
          <cell r="K1909" t="str">
            <v>6.4.2</v>
          </cell>
          <cell r="M1909" t="str">
            <v>..</v>
          </cell>
          <cell r="P1909">
            <v>0</v>
          </cell>
          <cell r="S1909">
            <v>2012</v>
          </cell>
        </row>
        <row r="1910">
          <cell r="K1910" t="str">
            <v>1.1.1</v>
          </cell>
          <cell r="L1910">
            <v>5553</v>
          </cell>
          <cell r="P1910">
            <v>0</v>
          </cell>
          <cell r="S1910">
            <v>2012</v>
          </cell>
        </row>
        <row r="1911">
          <cell r="K1911" t="str">
            <v>1.1.2</v>
          </cell>
          <cell r="L1911">
            <v>3196</v>
          </cell>
          <cell r="P1911">
            <v>0</v>
          </cell>
          <cell r="S1911">
            <v>2012</v>
          </cell>
        </row>
        <row r="1912">
          <cell r="K1912" t="str">
            <v>1.2.1</v>
          </cell>
          <cell r="L1912">
            <v>3396</v>
          </cell>
          <cell r="P1912">
            <v>0</v>
          </cell>
          <cell r="S1912">
            <v>2012</v>
          </cell>
        </row>
        <row r="1913">
          <cell r="K1913" t="str">
            <v>1.2.2</v>
          </cell>
          <cell r="L1913">
            <v>3196</v>
          </cell>
          <cell r="P1913">
            <v>0</v>
          </cell>
          <cell r="S1913">
            <v>2012</v>
          </cell>
        </row>
        <row r="1914">
          <cell r="K1914" t="str">
            <v>1.3.1</v>
          </cell>
          <cell r="L1914">
            <v>2998</v>
          </cell>
          <cell r="P1914">
            <v>0</v>
          </cell>
          <cell r="S1914">
            <v>2012</v>
          </cell>
        </row>
        <row r="1915">
          <cell r="K1915" t="str">
            <v>1.3.2</v>
          </cell>
          <cell r="L1915">
            <v>2719</v>
          </cell>
          <cell r="P1915">
            <v>0</v>
          </cell>
          <cell r="S1915">
            <v>2012</v>
          </cell>
        </row>
        <row r="1916">
          <cell r="K1916" t="str">
            <v>1.4.1</v>
          </cell>
          <cell r="L1916">
            <v>398</v>
          </cell>
          <cell r="P1916">
            <v>0</v>
          </cell>
          <cell r="S1916">
            <v>2012</v>
          </cell>
        </row>
        <row r="1917">
          <cell r="K1917" t="str">
            <v>1.4.2</v>
          </cell>
          <cell r="L1917">
            <v>477</v>
          </cell>
          <cell r="P1917">
            <v>0</v>
          </cell>
          <cell r="S1917">
            <v>2012</v>
          </cell>
        </row>
        <row r="1918">
          <cell r="K1918" t="str">
            <v>1.5.1</v>
          </cell>
          <cell r="L1918">
            <v>1490</v>
          </cell>
          <cell r="P1918">
            <v>0</v>
          </cell>
          <cell r="S1918">
            <v>2012</v>
          </cell>
        </row>
        <row r="1919">
          <cell r="K1919" t="str">
            <v>1.6.1</v>
          </cell>
          <cell r="L1919">
            <v>667</v>
          </cell>
          <cell r="P1919">
            <v>0</v>
          </cell>
          <cell r="S1919">
            <v>2012</v>
          </cell>
        </row>
        <row r="1920">
          <cell r="K1920" t="str">
            <v>2.1.1</v>
          </cell>
          <cell r="M1920" t="str">
            <v>..</v>
          </cell>
          <cell r="P1920">
            <v>0</v>
          </cell>
          <cell r="S1920">
            <v>2012</v>
          </cell>
        </row>
        <row r="1921">
          <cell r="K1921" t="str">
            <v>2.2.1</v>
          </cell>
          <cell r="M1921" t="str">
            <v>..</v>
          </cell>
          <cell r="P1921">
            <v>0</v>
          </cell>
          <cell r="S1921">
            <v>2012</v>
          </cell>
        </row>
        <row r="1922">
          <cell r="K1922" t="str">
            <v>2.3.1</v>
          </cell>
          <cell r="M1922" t="str">
            <v>..</v>
          </cell>
          <cell r="P1922">
            <v>0</v>
          </cell>
          <cell r="S1922">
            <v>2012</v>
          </cell>
        </row>
        <row r="1923">
          <cell r="K1923" t="str">
            <v>2.4.1</v>
          </cell>
          <cell r="M1923" t="str">
            <v>..</v>
          </cell>
          <cell r="P1923">
            <v>0</v>
          </cell>
          <cell r="S1923">
            <v>2012</v>
          </cell>
        </row>
        <row r="1924">
          <cell r="K1924" t="str">
            <v>3.1.1</v>
          </cell>
          <cell r="M1924" t="str">
            <v>..</v>
          </cell>
          <cell r="P1924">
            <v>0</v>
          </cell>
          <cell r="S1924">
            <v>2012</v>
          </cell>
        </row>
        <row r="1925">
          <cell r="K1925" t="str">
            <v>3.2.1</v>
          </cell>
          <cell r="M1925" t="str">
            <v>..</v>
          </cell>
          <cell r="P1925">
            <v>0</v>
          </cell>
          <cell r="S1925">
            <v>2012</v>
          </cell>
        </row>
        <row r="1926">
          <cell r="K1926" t="str">
            <v>3.4.1</v>
          </cell>
          <cell r="M1926" t="str">
            <v>..</v>
          </cell>
          <cell r="P1926">
            <v>0</v>
          </cell>
          <cell r="S1926">
            <v>2012</v>
          </cell>
        </row>
        <row r="1927">
          <cell r="K1927" t="str">
            <v>4.1.1</v>
          </cell>
          <cell r="L1927">
            <v>667</v>
          </cell>
          <cell r="P1927">
            <v>0</v>
          </cell>
          <cell r="S1927">
            <v>2012</v>
          </cell>
        </row>
        <row r="1928">
          <cell r="K1928" t="str">
            <v>4.6.1</v>
          </cell>
          <cell r="L1928">
            <v>667</v>
          </cell>
          <cell r="P1928">
            <v>0</v>
          </cell>
          <cell r="S1928">
            <v>2012</v>
          </cell>
        </row>
        <row r="1929">
          <cell r="K1929" t="str">
            <v>5.1.1</v>
          </cell>
          <cell r="L1929">
            <v>2093</v>
          </cell>
          <cell r="P1929">
            <v>0</v>
          </cell>
          <cell r="S1929">
            <v>2012</v>
          </cell>
        </row>
        <row r="1930">
          <cell r="K1930" t="str">
            <v>5.1.2</v>
          </cell>
          <cell r="L1930">
            <v>774</v>
          </cell>
          <cell r="P1930">
            <v>0</v>
          </cell>
          <cell r="S1930">
            <v>2012</v>
          </cell>
        </row>
        <row r="1931">
          <cell r="K1931" t="str">
            <v>5.2.1</v>
          </cell>
          <cell r="L1931">
            <v>603</v>
          </cell>
          <cell r="P1931">
            <v>0</v>
          </cell>
          <cell r="S1931">
            <v>2012</v>
          </cell>
        </row>
        <row r="1932">
          <cell r="K1932" t="str">
            <v>5.2.2</v>
          </cell>
          <cell r="L1932">
            <v>774</v>
          </cell>
          <cell r="P1932">
            <v>0</v>
          </cell>
          <cell r="S1932">
            <v>2012</v>
          </cell>
        </row>
        <row r="1933">
          <cell r="K1933" t="str">
            <v>5.3.1</v>
          </cell>
          <cell r="L1933">
            <v>251</v>
          </cell>
          <cell r="P1933">
            <v>0</v>
          </cell>
          <cell r="S1933">
            <v>2012</v>
          </cell>
        </row>
        <row r="1934">
          <cell r="K1934" t="str">
            <v>5.3.2</v>
          </cell>
          <cell r="L1934">
            <v>297</v>
          </cell>
          <cell r="P1934">
            <v>0</v>
          </cell>
          <cell r="S1934">
            <v>2012</v>
          </cell>
        </row>
        <row r="1935">
          <cell r="K1935" t="str">
            <v>5.4.1</v>
          </cell>
          <cell r="L1935">
            <v>353</v>
          </cell>
          <cell r="P1935">
            <v>0</v>
          </cell>
          <cell r="S1935">
            <v>2012</v>
          </cell>
        </row>
        <row r="1936">
          <cell r="K1936" t="str">
            <v>5.4.2</v>
          </cell>
          <cell r="L1936">
            <v>477</v>
          </cell>
          <cell r="P1936">
            <v>0</v>
          </cell>
          <cell r="S1936">
            <v>2012</v>
          </cell>
        </row>
        <row r="1937">
          <cell r="K1937" t="str">
            <v>5.5.1</v>
          </cell>
          <cell r="L1937">
            <v>1490</v>
          </cell>
          <cell r="P1937">
            <v>0</v>
          </cell>
          <cell r="S1937">
            <v>2012</v>
          </cell>
        </row>
        <row r="1938">
          <cell r="K1938" t="str">
            <v>6.1.1</v>
          </cell>
          <cell r="L1938">
            <v>2792</v>
          </cell>
          <cell r="P1938">
            <v>0</v>
          </cell>
          <cell r="S1938">
            <v>2012</v>
          </cell>
        </row>
        <row r="1939">
          <cell r="K1939" t="str">
            <v>6.1.2</v>
          </cell>
          <cell r="L1939">
            <v>2422</v>
          </cell>
          <cell r="P1939">
            <v>0</v>
          </cell>
          <cell r="S1939">
            <v>2012</v>
          </cell>
        </row>
        <row r="1940">
          <cell r="K1940" t="str">
            <v>6.2.1</v>
          </cell>
          <cell r="L1940">
            <v>2792</v>
          </cell>
          <cell r="P1940">
            <v>0</v>
          </cell>
          <cell r="S1940">
            <v>2012</v>
          </cell>
        </row>
        <row r="1941">
          <cell r="K1941" t="str">
            <v>6.2.2</v>
          </cell>
          <cell r="L1941">
            <v>2422</v>
          </cell>
          <cell r="P1941">
            <v>0</v>
          </cell>
          <cell r="S1941">
            <v>2012</v>
          </cell>
        </row>
        <row r="1942">
          <cell r="K1942" t="str">
            <v>6.3.1</v>
          </cell>
          <cell r="L1942">
            <v>2747</v>
          </cell>
          <cell r="P1942">
            <v>0</v>
          </cell>
          <cell r="S1942">
            <v>2012</v>
          </cell>
        </row>
        <row r="1943">
          <cell r="K1943" t="str">
            <v>6.3.2</v>
          </cell>
          <cell r="L1943">
            <v>2422</v>
          </cell>
          <cell r="P1943">
            <v>0</v>
          </cell>
          <cell r="S1943">
            <v>2012</v>
          </cell>
        </row>
        <row r="1944">
          <cell r="K1944" t="str">
            <v>6.4.1</v>
          </cell>
          <cell r="L1944">
            <v>45</v>
          </cell>
          <cell r="P1944">
            <v>0</v>
          </cell>
          <cell r="S1944">
            <v>2012</v>
          </cell>
        </row>
        <row r="1945">
          <cell r="K1945" t="str">
            <v>6.4.2</v>
          </cell>
          <cell r="M1945" t="str">
            <v>..</v>
          </cell>
          <cell r="P1945">
            <v>0</v>
          </cell>
          <cell r="S1945">
            <v>2012</v>
          </cell>
        </row>
        <row r="1946">
          <cell r="K1946" t="str">
            <v>1.1.1</v>
          </cell>
          <cell r="L1946">
            <v>5847</v>
          </cell>
          <cell r="P1946">
            <v>0</v>
          </cell>
          <cell r="S1946">
            <v>2012</v>
          </cell>
        </row>
        <row r="1947">
          <cell r="K1947" t="str">
            <v>1.1.2</v>
          </cell>
          <cell r="L1947">
            <v>3330</v>
          </cell>
          <cell r="P1947">
            <v>0</v>
          </cell>
          <cell r="S1947">
            <v>2012</v>
          </cell>
        </row>
        <row r="1948">
          <cell r="K1948" t="str">
            <v>1.2.1</v>
          </cell>
          <cell r="L1948">
            <v>3380</v>
          </cell>
          <cell r="P1948">
            <v>0</v>
          </cell>
          <cell r="S1948">
            <v>2012</v>
          </cell>
        </row>
        <row r="1949">
          <cell r="K1949" t="str">
            <v>1.2.2</v>
          </cell>
          <cell r="L1949">
            <v>3330</v>
          </cell>
          <cell r="P1949">
            <v>0</v>
          </cell>
          <cell r="S1949">
            <v>2012</v>
          </cell>
        </row>
        <row r="1950">
          <cell r="K1950" t="str">
            <v>1.3.1</v>
          </cell>
          <cell r="L1950">
            <v>2998</v>
          </cell>
          <cell r="P1950">
            <v>0</v>
          </cell>
          <cell r="S1950">
            <v>2012</v>
          </cell>
        </row>
        <row r="1951">
          <cell r="K1951" t="str">
            <v>1.3.2</v>
          </cell>
          <cell r="L1951">
            <v>3009</v>
          </cell>
          <cell r="P1951">
            <v>0</v>
          </cell>
          <cell r="S1951">
            <v>2012</v>
          </cell>
        </row>
        <row r="1952">
          <cell r="K1952" t="str">
            <v>1.4.1</v>
          </cell>
          <cell r="L1952">
            <v>382</v>
          </cell>
          <cell r="P1952">
            <v>0</v>
          </cell>
          <cell r="S1952">
            <v>2012</v>
          </cell>
        </row>
        <row r="1953">
          <cell r="K1953" t="str">
            <v>1.4.2</v>
          </cell>
          <cell r="L1953">
            <v>321</v>
          </cell>
          <cell r="P1953">
            <v>0</v>
          </cell>
          <cell r="S1953">
            <v>2012</v>
          </cell>
        </row>
        <row r="1954">
          <cell r="K1954" t="str">
            <v>1.5.1</v>
          </cell>
          <cell r="L1954">
            <v>1824</v>
          </cell>
          <cell r="P1954">
            <v>0</v>
          </cell>
          <cell r="S1954">
            <v>2012</v>
          </cell>
        </row>
        <row r="1955">
          <cell r="K1955" t="str">
            <v>1.6.1</v>
          </cell>
          <cell r="L1955">
            <v>643</v>
          </cell>
          <cell r="P1955">
            <v>0</v>
          </cell>
          <cell r="S1955">
            <v>2012</v>
          </cell>
        </row>
        <row r="1956">
          <cell r="K1956" t="str">
            <v>2.1.1</v>
          </cell>
          <cell r="M1956" t="str">
            <v>..</v>
          </cell>
          <cell r="P1956">
            <v>0</v>
          </cell>
          <cell r="S1956">
            <v>2012</v>
          </cell>
        </row>
        <row r="1957">
          <cell r="K1957" t="str">
            <v>2.2.1</v>
          </cell>
          <cell r="M1957" t="str">
            <v>..</v>
          </cell>
          <cell r="P1957">
            <v>0</v>
          </cell>
          <cell r="S1957">
            <v>2012</v>
          </cell>
        </row>
        <row r="1958">
          <cell r="K1958" t="str">
            <v>2.3.1</v>
          </cell>
          <cell r="M1958" t="str">
            <v>..</v>
          </cell>
          <cell r="P1958">
            <v>0</v>
          </cell>
          <cell r="S1958">
            <v>2012</v>
          </cell>
        </row>
        <row r="1959">
          <cell r="K1959" t="str">
            <v>2.4.1</v>
          </cell>
          <cell r="M1959" t="str">
            <v>..</v>
          </cell>
          <cell r="P1959">
            <v>0</v>
          </cell>
          <cell r="S1959">
            <v>2012</v>
          </cell>
        </row>
        <row r="1960">
          <cell r="K1960" t="str">
            <v>3.1.1</v>
          </cell>
          <cell r="M1960" t="str">
            <v>..</v>
          </cell>
          <cell r="P1960">
            <v>0</v>
          </cell>
          <cell r="S1960">
            <v>2012</v>
          </cell>
        </row>
        <row r="1961">
          <cell r="K1961" t="str">
            <v>3.2.1</v>
          </cell>
          <cell r="M1961" t="str">
            <v>..</v>
          </cell>
          <cell r="P1961">
            <v>0</v>
          </cell>
          <cell r="S1961">
            <v>2012</v>
          </cell>
        </row>
        <row r="1962">
          <cell r="K1962" t="str">
            <v>3.4.1</v>
          </cell>
          <cell r="M1962" t="str">
            <v>..</v>
          </cell>
          <cell r="P1962">
            <v>0</v>
          </cell>
          <cell r="S1962">
            <v>2012</v>
          </cell>
        </row>
        <row r="1963">
          <cell r="K1963" t="str">
            <v>4.1.1</v>
          </cell>
          <cell r="L1963">
            <v>643</v>
          </cell>
          <cell r="P1963">
            <v>0</v>
          </cell>
          <cell r="S1963">
            <v>2012</v>
          </cell>
        </row>
        <row r="1964">
          <cell r="K1964" t="str">
            <v>4.6.1</v>
          </cell>
          <cell r="L1964">
            <v>643</v>
          </cell>
          <cell r="P1964">
            <v>0</v>
          </cell>
          <cell r="S1964">
            <v>2012</v>
          </cell>
        </row>
        <row r="1965">
          <cell r="K1965" t="str">
            <v>5.1.1</v>
          </cell>
          <cell r="L1965">
            <v>2358</v>
          </cell>
          <cell r="P1965">
            <v>0</v>
          </cell>
          <cell r="S1965">
            <v>2012</v>
          </cell>
        </row>
        <row r="1966">
          <cell r="K1966" t="str">
            <v>5.1.2</v>
          </cell>
          <cell r="L1966">
            <v>538</v>
          </cell>
          <cell r="P1966">
            <v>0</v>
          </cell>
          <cell r="S1966">
            <v>2012</v>
          </cell>
        </row>
        <row r="1967">
          <cell r="K1967" t="str">
            <v>5.2.1</v>
          </cell>
          <cell r="L1967">
            <v>533</v>
          </cell>
          <cell r="P1967">
            <v>0</v>
          </cell>
          <cell r="S1967">
            <v>2012</v>
          </cell>
        </row>
        <row r="1968">
          <cell r="K1968" t="str">
            <v>5.2.2</v>
          </cell>
          <cell r="L1968">
            <v>538</v>
          </cell>
          <cell r="P1968">
            <v>0</v>
          </cell>
          <cell r="S1968">
            <v>2012</v>
          </cell>
        </row>
        <row r="1969">
          <cell r="K1969" t="str">
            <v>5.3.1</v>
          </cell>
          <cell r="L1969">
            <v>167</v>
          </cell>
          <cell r="P1969">
            <v>0</v>
          </cell>
          <cell r="S1969">
            <v>2012</v>
          </cell>
        </row>
        <row r="1970">
          <cell r="K1970" t="str">
            <v>5.3.2</v>
          </cell>
          <cell r="L1970">
            <v>289</v>
          </cell>
          <cell r="P1970">
            <v>0</v>
          </cell>
          <cell r="S1970">
            <v>2012</v>
          </cell>
        </row>
        <row r="1971">
          <cell r="K1971" t="str">
            <v>5.4.1</v>
          </cell>
          <cell r="L1971">
            <v>367</v>
          </cell>
          <cell r="P1971">
            <v>0</v>
          </cell>
          <cell r="S1971">
            <v>2012</v>
          </cell>
        </row>
        <row r="1972">
          <cell r="K1972" t="str">
            <v>5.4.2</v>
          </cell>
          <cell r="L1972">
            <v>249</v>
          </cell>
          <cell r="P1972">
            <v>0</v>
          </cell>
          <cell r="S1972">
            <v>2012</v>
          </cell>
        </row>
        <row r="1973">
          <cell r="K1973" t="str">
            <v>5.5.1</v>
          </cell>
          <cell r="L1973">
            <v>1824</v>
          </cell>
          <cell r="P1973">
            <v>0</v>
          </cell>
          <cell r="S1973">
            <v>2012</v>
          </cell>
        </row>
        <row r="1974">
          <cell r="K1974" t="str">
            <v>6.1.1</v>
          </cell>
          <cell r="L1974">
            <v>2846</v>
          </cell>
          <cell r="P1974">
            <v>0</v>
          </cell>
          <cell r="S1974">
            <v>2012</v>
          </cell>
        </row>
        <row r="1975">
          <cell r="K1975" t="str">
            <v>6.1.2</v>
          </cell>
          <cell r="L1975">
            <v>2792</v>
          </cell>
          <cell r="P1975">
            <v>0</v>
          </cell>
          <cell r="S1975">
            <v>2012</v>
          </cell>
        </row>
        <row r="1976">
          <cell r="K1976" t="str">
            <v>6.2.1</v>
          </cell>
          <cell r="L1976">
            <v>2846</v>
          </cell>
          <cell r="P1976">
            <v>0</v>
          </cell>
          <cell r="S1976">
            <v>2012</v>
          </cell>
        </row>
        <row r="1977">
          <cell r="K1977" t="str">
            <v>6.2.2</v>
          </cell>
          <cell r="L1977">
            <v>2792</v>
          </cell>
          <cell r="P1977">
            <v>0</v>
          </cell>
          <cell r="S1977">
            <v>2012</v>
          </cell>
        </row>
        <row r="1978">
          <cell r="K1978" t="str">
            <v>6.3.1</v>
          </cell>
          <cell r="L1978">
            <v>2831</v>
          </cell>
          <cell r="P1978">
            <v>0</v>
          </cell>
          <cell r="S1978">
            <v>2012</v>
          </cell>
        </row>
        <row r="1979">
          <cell r="K1979" t="str">
            <v>6.3.2</v>
          </cell>
          <cell r="L1979">
            <v>2719</v>
          </cell>
          <cell r="P1979">
            <v>0</v>
          </cell>
          <cell r="S1979">
            <v>2012</v>
          </cell>
        </row>
        <row r="1980">
          <cell r="K1980" t="str">
            <v>6.4.1</v>
          </cell>
          <cell r="L1980">
            <v>15</v>
          </cell>
          <cell r="P1980">
            <v>0</v>
          </cell>
          <cell r="S1980">
            <v>2012</v>
          </cell>
        </row>
        <row r="1981">
          <cell r="K1981" t="str">
            <v>6.4.2</v>
          </cell>
          <cell r="L1981">
            <v>72</v>
          </cell>
          <cell r="P1981">
            <v>0</v>
          </cell>
          <cell r="S1981">
            <v>2012</v>
          </cell>
        </row>
        <row r="1982">
          <cell r="K1982" t="str">
            <v>1.1.1</v>
          </cell>
          <cell r="L1982">
            <v>5939</v>
          </cell>
          <cell r="P1982">
            <v>0</v>
          </cell>
          <cell r="S1982">
            <v>2012</v>
          </cell>
        </row>
        <row r="1983">
          <cell r="K1983" t="str">
            <v>1.1.2</v>
          </cell>
          <cell r="L1983">
            <v>2054</v>
          </cell>
          <cell r="P1983">
            <v>0</v>
          </cell>
          <cell r="S1983">
            <v>2012</v>
          </cell>
        </row>
        <row r="1984">
          <cell r="K1984" t="str">
            <v>1.2.1</v>
          </cell>
          <cell r="L1984">
            <v>3229</v>
          </cell>
          <cell r="P1984">
            <v>0</v>
          </cell>
          <cell r="S1984">
            <v>2012</v>
          </cell>
        </row>
        <row r="1985">
          <cell r="K1985" t="str">
            <v>1.2.2</v>
          </cell>
          <cell r="L1985">
            <v>2054</v>
          </cell>
          <cell r="P1985">
            <v>0</v>
          </cell>
          <cell r="S1985">
            <v>2012</v>
          </cell>
        </row>
        <row r="1986">
          <cell r="K1986" t="str">
            <v>1.3.1</v>
          </cell>
          <cell r="L1986">
            <v>2866</v>
          </cell>
          <cell r="P1986">
            <v>0</v>
          </cell>
          <cell r="S1986">
            <v>2012</v>
          </cell>
        </row>
        <row r="1987">
          <cell r="K1987" t="str">
            <v>1.3.2</v>
          </cell>
          <cell r="L1987">
            <v>1746</v>
          </cell>
          <cell r="P1987">
            <v>0</v>
          </cell>
          <cell r="S1987">
            <v>2012</v>
          </cell>
        </row>
        <row r="1988">
          <cell r="K1988" t="str">
            <v>1.4.1</v>
          </cell>
          <cell r="L1988">
            <v>363</v>
          </cell>
          <cell r="P1988">
            <v>0</v>
          </cell>
          <cell r="S1988">
            <v>2012</v>
          </cell>
        </row>
        <row r="1989">
          <cell r="K1989" t="str">
            <v>1.4.2</v>
          </cell>
          <cell r="L1989">
            <v>308</v>
          </cell>
          <cell r="P1989">
            <v>0</v>
          </cell>
          <cell r="S1989">
            <v>2012</v>
          </cell>
        </row>
        <row r="1990">
          <cell r="K1990" t="str">
            <v>1.5.1</v>
          </cell>
          <cell r="L1990">
            <v>1938</v>
          </cell>
          <cell r="P1990">
            <v>0</v>
          </cell>
          <cell r="S1990">
            <v>2012</v>
          </cell>
        </row>
        <row r="1991">
          <cell r="K1991" t="str">
            <v>1.6.1</v>
          </cell>
          <cell r="L1991">
            <v>772</v>
          </cell>
          <cell r="P1991">
            <v>0</v>
          </cell>
          <cell r="S1991">
            <v>2012</v>
          </cell>
        </row>
        <row r="1992">
          <cell r="K1992" t="str">
            <v>2.1.1</v>
          </cell>
          <cell r="M1992" t="str">
            <v>..</v>
          </cell>
          <cell r="P1992">
            <v>0</v>
          </cell>
          <cell r="S1992">
            <v>2012</v>
          </cell>
        </row>
        <row r="1993">
          <cell r="K1993" t="str">
            <v>2.2.1</v>
          </cell>
          <cell r="M1993" t="str">
            <v>..</v>
          </cell>
          <cell r="P1993">
            <v>0</v>
          </cell>
          <cell r="S1993">
            <v>2012</v>
          </cell>
        </row>
        <row r="1994">
          <cell r="K1994" t="str">
            <v>2.3.1</v>
          </cell>
          <cell r="M1994" t="str">
            <v>..</v>
          </cell>
          <cell r="P1994">
            <v>0</v>
          </cell>
          <cell r="S1994">
            <v>2012</v>
          </cell>
        </row>
        <row r="1995">
          <cell r="K1995" t="str">
            <v>2.4.1</v>
          </cell>
          <cell r="M1995" t="str">
            <v>..</v>
          </cell>
          <cell r="P1995">
            <v>0</v>
          </cell>
          <cell r="S1995">
            <v>2012</v>
          </cell>
        </row>
        <row r="1996">
          <cell r="K1996" t="str">
            <v>3.1.1</v>
          </cell>
          <cell r="M1996" t="str">
            <v>..</v>
          </cell>
          <cell r="P1996">
            <v>0</v>
          </cell>
          <cell r="S1996">
            <v>2012</v>
          </cell>
        </row>
        <row r="1997">
          <cell r="K1997" t="str">
            <v>3.2.1</v>
          </cell>
          <cell r="M1997" t="str">
            <v>..</v>
          </cell>
          <cell r="P1997">
            <v>0</v>
          </cell>
          <cell r="S1997">
            <v>2012</v>
          </cell>
        </row>
        <row r="1998">
          <cell r="K1998" t="str">
            <v>3.4.1</v>
          </cell>
          <cell r="M1998" t="str">
            <v>..</v>
          </cell>
          <cell r="P1998">
            <v>0</v>
          </cell>
          <cell r="S1998">
            <v>2012</v>
          </cell>
        </row>
        <row r="1999">
          <cell r="K1999" t="str">
            <v>4.1.1</v>
          </cell>
          <cell r="L1999">
            <v>772</v>
          </cell>
          <cell r="P1999">
            <v>0</v>
          </cell>
          <cell r="S1999">
            <v>2012</v>
          </cell>
        </row>
        <row r="2000">
          <cell r="K2000" t="str">
            <v>4.6.1</v>
          </cell>
          <cell r="L2000">
            <v>772</v>
          </cell>
          <cell r="P2000">
            <v>0</v>
          </cell>
          <cell r="S2000">
            <v>2012</v>
          </cell>
        </row>
        <row r="2001">
          <cell r="K2001" t="str">
            <v>5.1.1</v>
          </cell>
          <cell r="L2001">
            <v>2549</v>
          </cell>
          <cell r="P2001">
            <v>0</v>
          </cell>
          <cell r="S2001">
            <v>2012</v>
          </cell>
        </row>
        <row r="2002">
          <cell r="K2002" t="str">
            <v>5.1.2</v>
          </cell>
          <cell r="L2002">
            <v>583</v>
          </cell>
          <cell r="P2002">
            <v>0</v>
          </cell>
          <cell r="S2002">
            <v>2012</v>
          </cell>
        </row>
        <row r="2003">
          <cell r="K2003" t="str">
            <v>5.2.1</v>
          </cell>
          <cell r="L2003">
            <v>611</v>
          </cell>
          <cell r="P2003">
            <v>0</v>
          </cell>
          <cell r="S2003">
            <v>2012</v>
          </cell>
        </row>
        <row r="2004">
          <cell r="K2004" t="str">
            <v>5.2.2</v>
          </cell>
          <cell r="L2004">
            <v>583</v>
          </cell>
          <cell r="P2004">
            <v>0</v>
          </cell>
          <cell r="S2004">
            <v>2012</v>
          </cell>
        </row>
        <row r="2005">
          <cell r="K2005" t="str">
            <v>5.3.1</v>
          </cell>
          <cell r="L2005">
            <v>285</v>
          </cell>
          <cell r="P2005">
            <v>0</v>
          </cell>
          <cell r="S2005">
            <v>2012</v>
          </cell>
        </row>
        <row r="2006">
          <cell r="K2006" t="str">
            <v>5.3.2</v>
          </cell>
          <cell r="L2006">
            <v>275</v>
          </cell>
          <cell r="P2006">
            <v>0</v>
          </cell>
          <cell r="S2006">
            <v>2012</v>
          </cell>
        </row>
        <row r="2007">
          <cell r="K2007" t="str">
            <v>5.4.1</v>
          </cell>
          <cell r="L2007">
            <v>327</v>
          </cell>
          <cell r="P2007">
            <v>0</v>
          </cell>
          <cell r="S2007">
            <v>2012</v>
          </cell>
        </row>
        <row r="2008">
          <cell r="K2008" t="str">
            <v>5.4.2</v>
          </cell>
          <cell r="L2008">
            <v>308</v>
          </cell>
          <cell r="P2008">
            <v>0</v>
          </cell>
          <cell r="S2008">
            <v>2012</v>
          </cell>
        </row>
        <row r="2009">
          <cell r="K2009" t="str">
            <v>5.5.1</v>
          </cell>
          <cell r="L2009">
            <v>1938</v>
          </cell>
          <cell r="P2009">
            <v>0</v>
          </cell>
          <cell r="S2009">
            <v>2012</v>
          </cell>
        </row>
        <row r="2010">
          <cell r="K2010" t="str">
            <v>6.1.1</v>
          </cell>
          <cell r="L2010">
            <v>2617</v>
          </cell>
          <cell r="P2010">
            <v>0</v>
          </cell>
          <cell r="S2010">
            <v>2012</v>
          </cell>
        </row>
        <row r="2011">
          <cell r="K2011" t="str">
            <v>6.1.2</v>
          </cell>
          <cell r="L2011">
            <v>1471</v>
          </cell>
          <cell r="P2011">
            <v>0</v>
          </cell>
          <cell r="S2011">
            <v>2012</v>
          </cell>
        </row>
        <row r="2012">
          <cell r="K2012" t="str">
            <v>6.2.1</v>
          </cell>
          <cell r="L2012">
            <v>2617</v>
          </cell>
          <cell r="P2012">
            <v>0</v>
          </cell>
          <cell r="S2012">
            <v>2012</v>
          </cell>
        </row>
        <row r="2013">
          <cell r="K2013" t="str">
            <v>6.2.2</v>
          </cell>
          <cell r="L2013">
            <v>1471</v>
          </cell>
          <cell r="P2013">
            <v>0</v>
          </cell>
          <cell r="S2013">
            <v>2012</v>
          </cell>
        </row>
        <row r="2014">
          <cell r="K2014" t="str">
            <v>6.3.1</v>
          </cell>
          <cell r="L2014">
            <v>2582</v>
          </cell>
          <cell r="P2014">
            <v>0</v>
          </cell>
          <cell r="S2014">
            <v>2012</v>
          </cell>
        </row>
        <row r="2015">
          <cell r="K2015" t="str">
            <v>6.3.2</v>
          </cell>
          <cell r="L2015">
            <v>1471</v>
          </cell>
          <cell r="P2015">
            <v>0</v>
          </cell>
          <cell r="S2015">
            <v>2012</v>
          </cell>
        </row>
        <row r="2016">
          <cell r="K2016" t="str">
            <v>6.4.1</v>
          </cell>
          <cell r="L2016">
            <v>36</v>
          </cell>
          <cell r="P2016">
            <v>0</v>
          </cell>
          <cell r="S2016">
            <v>2012</v>
          </cell>
        </row>
        <row r="2017">
          <cell r="K2017" t="str">
            <v>6.4.2</v>
          </cell>
          <cell r="M2017" t="str">
            <v>..</v>
          </cell>
          <cell r="P2017">
            <v>0</v>
          </cell>
          <cell r="S2017">
            <v>2012</v>
          </cell>
        </row>
        <row r="2018">
          <cell r="K2018" t="str">
            <v>1.1.1</v>
          </cell>
          <cell r="L2018">
            <v>5363</v>
          </cell>
          <cell r="P2018">
            <v>0</v>
          </cell>
          <cell r="S2018">
            <v>2012</v>
          </cell>
        </row>
        <row r="2019">
          <cell r="K2019" t="str">
            <v>1.1.2</v>
          </cell>
          <cell r="L2019">
            <v>2985</v>
          </cell>
          <cell r="P2019">
            <v>0</v>
          </cell>
          <cell r="S2019">
            <v>2012</v>
          </cell>
        </row>
        <row r="2020">
          <cell r="K2020" t="str">
            <v>1.2.1</v>
          </cell>
          <cell r="L2020">
            <v>2811</v>
          </cell>
          <cell r="P2020">
            <v>0</v>
          </cell>
          <cell r="S2020">
            <v>2012</v>
          </cell>
        </row>
        <row r="2021">
          <cell r="K2021" t="str">
            <v>1.2.2</v>
          </cell>
          <cell r="L2021">
            <v>2985</v>
          </cell>
          <cell r="P2021">
            <v>0</v>
          </cell>
          <cell r="S2021">
            <v>2012</v>
          </cell>
        </row>
        <row r="2022">
          <cell r="K2022" t="str">
            <v>1.3.1</v>
          </cell>
          <cell r="L2022">
            <v>2429</v>
          </cell>
          <cell r="P2022">
            <v>0</v>
          </cell>
          <cell r="S2022">
            <v>2012</v>
          </cell>
        </row>
        <row r="2023">
          <cell r="K2023" t="str">
            <v>1.3.2</v>
          </cell>
          <cell r="L2023">
            <v>2640</v>
          </cell>
          <cell r="P2023">
            <v>0</v>
          </cell>
          <cell r="S2023">
            <v>2012</v>
          </cell>
        </row>
        <row r="2024">
          <cell r="K2024" t="str">
            <v>1.4.1</v>
          </cell>
          <cell r="L2024">
            <v>381</v>
          </cell>
          <cell r="P2024">
            <v>0</v>
          </cell>
          <cell r="S2024">
            <v>2012</v>
          </cell>
        </row>
        <row r="2025">
          <cell r="K2025" t="str">
            <v>1.4.2</v>
          </cell>
          <cell r="L2025">
            <v>345</v>
          </cell>
          <cell r="P2025">
            <v>0</v>
          </cell>
          <cell r="S2025">
            <v>2012</v>
          </cell>
        </row>
        <row r="2026">
          <cell r="K2026" t="str">
            <v>1.5.1</v>
          </cell>
          <cell r="L2026">
            <v>1821</v>
          </cell>
          <cell r="P2026">
            <v>0</v>
          </cell>
          <cell r="S2026">
            <v>2012</v>
          </cell>
        </row>
        <row r="2027">
          <cell r="K2027" t="str">
            <v>1.6.1</v>
          </cell>
          <cell r="L2027">
            <v>732</v>
          </cell>
          <cell r="P2027">
            <v>0</v>
          </cell>
          <cell r="S2027">
            <v>2012</v>
          </cell>
        </row>
        <row r="2028">
          <cell r="K2028" t="str">
            <v>2.1.1</v>
          </cell>
          <cell r="M2028" t="str">
            <v>..</v>
          </cell>
          <cell r="P2028">
            <v>0</v>
          </cell>
          <cell r="S2028">
            <v>2012</v>
          </cell>
        </row>
        <row r="2029">
          <cell r="K2029" t="str">
            <v>2.2.1</v>
          </cell>
          <cell r="M2029" t="str">
            <v>..</v>
          </cell>
          <cell r="P2029">
            <v>0</v>
          </cell>
          <cell r="S2029">
            <v>2012</v>
          </cell>
        </row>
        <row r="2030">
          <cell r="K2030" t="str">
            <v>2.3.1</v>
          </cell>
          <cell r="M2030" t="str">
            <v>..</v>
          </cell>
          <cell r="P2030">
            <v>0</v>
          </cell>
          <cell r="S2030">
            <v>2012</v>
          </cell>
        </row>
        <row r="2031">
          <cell r="K2031" t="str">
            <v>2.4.1</v>
          </cell>
          <cell r="M2031" t="str">
            <v>..</v>
          </cell>
          <cell r="P2031">
            <v>0</v>
          </cell>
          <cell r="S2031">
            <v>2012</v>
          </cell>
        </row>
        <row r="2032">
          <cell r="K2032" t="str">
            <v>3.1.1</v>
          </cell>
          <cell r="M2032" t="str">
            <v>..</v>
          </cell>
          <cell r="P2032">
            <v>0</v>
          </cell>
          <cell r="S2032">
            <v>2012</v>
          </cell>
        </row>
        <row r="2033">
          <cell r="K2033" t="str">
            <v>3.2.1</v>
          </cell>
          <cell r="M2033" t="str">
            <v>..</v>
          </cell>
          <cell r="P2033">
            <v>0</v>
          </cell>
          <cell r="S2033">
            <v>2012</v>
          </cell>
        </row>
        <row r="2034">
          <cell r="K2034" t="str">
            <v>3.4.1</v>
          </cell>
          <cell r="M2034" t="str">
            <v>..</v>
          </cell>
          <cell r="P2034">
            <v>0</v>
          </cell>
          <cell r="S2034">
            <v>2012</v>
          </cell>
        </row>
        <row r="2035">
          <cell r="K2035" t="str">
            <v>4.1.1</v>
          </cell>
          <cell r="L2035">
            <v>732</v>
          </cell>
          <cell r="P2035">
            <v>0</v>
          </cell>
          <cell r="S2035">
            <v>2012</v>
          </cell>
        </row>
        <row r="2036">
          <cell r="K2036" t="str">
            <v>4.6.1</v>
          </cell>
          <cell r="L2036">
            <v>732</v>
          </cell>
          <cell r="P2036">
            <v>0</v>
          </cell>
          <cell r="S2036">
            <v>2012</v>
          </cell>
        </row>
        <row r="2037">
          <cell r="K2037" t="str">
            <v>5.1.1</v>
          </cell>
          <cell r="L2037">
            <v>2350</v>
          </cell>
          <cell r="P2037">
            <v>0</v>
          </cell>
          <cell r="S2037">
            <v>2012</v>
          </cell>
        </row>
        <row r="2038">
          <cell r="K2038" t="str">
            <v>5.1.2</v>
          </cell>
          <cell r="L2038">
            <v>481</v>
          </cell>
          <cell r="P2038">
            <v>0</v>
          </cell>
          <cell r="S2038">
            <v>2012</v>
          </cell>
        </row>
        <row r="2039">
          <cell r="K2039" t="str">
            <v>5.2.1</v>
          </cell>
          <cell r="L2039">
            <v>529</v>
          </cell>
          <cell r="P2039">
            <v>0</v>
          </cell>
          <cell r="S2039">
            <v>2012</v>
          </cell>
        </row>
        <row r="2040">
          <cell r="K2040" t="str">
            <v>5.2.2</v>
          </cell>
          <cell r="L2040">
            <v>481</v>
          </cell>
          <cell r="P2040">
            <v>0</v>
          </cell>
          <cell r="S2040">
            <v>2012</v>
          </cell>
        </row>
        <row r="2041">
          <cell r="K2041" t="str">
            <v>5.3.1</v>
          </cell>
          <cell r="L2041">
            <v>187</v>
          </cell>
          <cell r="P2041">
            <v>0</v>
          </cell>
          <cell r="S2041">
            <v>2012</v>
          </cell>
        </row>
        <row r="2042">
          <cell r="K2042" t="str">
            <v>5.3.2</v>
          </cell>
          <cell r="L2042">
            <v>214</v>
          </cell>
          <cell r="P2042">
            <v>0</v>
          </cell>
          <cell r="S2042">
            <v>2012</v>
          </cell>
        </row>
        <row r="2043">
          <cell r="K2043" t="str">
            <v>5.4.1</v>
          </cell>
          <cell r="L2043">
            <v>342</v>
          </cell>
          <cell r="P2043">
            <v>0</v>
          </cell>
          <cell r="S2043">
            <v>2012</v>
          </cell>
        </row>
        <row r="2044">
          <cell r="K2044" t="str">
            <v>5.4.2</v>
          </cell>
          <cell r="L2044">
            <v>267</v>
          </cell>
          <cell r="P2044">
            <v>0</v>
          </cell>
          <cell r="S2044">
            <v>2012</v>
          </cell>
        </row>
        <row r="2045">
          <cell r="K2045" t="str">
            <v>5.5.1</v>
          </cell>
          <cell r="L2045">
            <v>1821</v>
          </cell>
          <cell r="P2045">
            <v>0</v>
          </cell>
          <cell r="S2045">
            <v>2012</v>
          </cell>
        </row>
        <row r="2046">
          <cell r="K2046" t="str">
            <v>6.1.1</v>
          </cell>
          <cell r="L2046">
            <v>2282</v>
          </cell>
          <cell r="P2046">
            <v>0</v>
          </cell>
          <cell r="S2046">
            <v>2012</v>
          </cell>
        </row>
        <row r="2047">
          <cell r="K2047" t="str">
            <v>6.1.2</v>
          </cell>
          <cell r="L2047">
            <v>2504</v>
          </cell>
          <cell r="P2047">
            <v>0</v>
          </cell>
          <cell r="S2047">
            <v>2012</v>
          </cell>
        </row>
        <row r="2048">
          <cell r="K2048" t="str">
            <v>6.2.1</v>
          </cell>
          <cell r="L2048">
            <v>2282</v>
          </cell>
          <cell r="P2048">
            <v>0</v>
          </cell>
          <cell r="S2048">
            <v>2012</v>
          </cell>
        </row>
        <row r="2049">
          <cell r="K2049" t="str">
            <v>6.2.2</v>
          </cell>
          <cell r="L2049">
            <v>2504</v>
          </cell>
          <cell r="P2049">
            <v>0</v>
          </cell>
          <cell r="S2049">
            <v>2012</v>
          </cell>
        </row>
        <row r="2050">
          <cell r="K2050" t="str">
            <v>6.3.1</v>
          </cell>
          <cell r="L2050">
            <v>2242</v>
          </cell>
          <cell r="P2050">
            <v>0</v>
          </cell>
          <cell r="S2050">
            <v>2012</v>
          </cell>
        </row>
        <row r="2051">
          <cell r="K2051" t="str">
            <v>6.3.2</v>
          </cell>
          <cell r="L2051">
            <v>2426</v>
          </cell>
          <cell r="P2051">
            <v>0</v>
          </cell>
          <cell r="S2051">
            <v>2012</v>
          </cell>
        </row>
        <row r="2052">
          <cell r="K2052" t="str">
            <v>6.4.1</v>
          </cell>
          <cell r="L2052">
            <v>39</v>
          </cell>
          <cell r="P2052">
            <v>0</v>
          </cell>
          <cell r="S2052">
            <v>2012</v>
          </cell>
        </row>
        <row r="2053">
          <cell r="K2053" t="str">
            <v>6.4.2</v>
          </cell>
          <cell r="L2053">
            <v>78</v>
          </cell>
          <cell r="P2053">
            <v>0</v>
          </cell>
          <cell r="S2053">
            <v>2012</v>
          </cell>
        </row>
        <row r="2054">
          <cell r="K2054" t="str">
            <v>1.1.1</v>
          </cell>
          <cell r="L2054">
            <v>5542</v>
          </cell>
          <cell r="P2054">
            <v>0</v>
          </cell>
          <cell r="S2054">
            <v>2012</v>
          </cell>
        </row>
        <row r="2055">
          <cell r="K2055" t="str">
            <v>1.1.2</v>
          </cell>
          <cell r="L2055">
            <v>2999</v>
          </cell>
          <cell r="P2055">
            <v>0</v>
          </cell>
          <cell r="S2055">
            <v>2012</v>
          </cell>
        </row>
        <row r="2056">
          <cell r="K2056" t="str">
            <v>1.2.1</v>
          </cell>
          <cell r="L2056">
            <v>2817</v>
          </cell>
          <cell r="P2056">
            <v>0</v>
          </cell>
          <cell r="S2056">
            <v>2012</v>
          </cell>
        </row>
        <row r="2057">
          <cell r="K2057" t="str">
            <v>1.2.2</v>
          </cell>
          <cell r="L2057">
            <v>2999</v>
          </cell>
          <cell r="P2057">
            <v>0</v>
          </cell>
          <cell r="S2057">
            <v>2012</v>
          </cell>
        </row>
        <row r="2058">
          <cell r="K2058" t="str">
            <v>1.3.1</v>
          </cell>
          <cell r="L2058">
            <v>2361</v>
          </cell>
          <cell r="P2058">
            <v>0</v>
          </cell>
          <cell r="S2058">
            <v>2012</v>
          </cell>
        </row>
        <row r="2059">
          <cell r="K2059" t="str">
            <v>1.3.2</v>
          </cell>
          <cell r="L2059">
            <v>2497</v>
          </cell>
          <cell r="P2059">
            <v>0</v>
          </cell>
          <cell r="S2059">
            <v>2012</v>
          </cell>
        </row>
        <row r="2060">
          <cell r="K2060" t="str">
            <v>1.4.1</v>
          </cell>
          <cell r="L2060">
            <v>457</v>
          </cell>
          <cell r="P2060">
            <v>0</v>
          </cell>
          <cell r="S2060">
            <v>2012</v>
          </cell>
        </row>
        <row r="2061">
          <cell r="K2061" t="str">
            <v>1.4.2</v>
          </cell>
          <cell r="L2061">
            <v>502</v>
          </cell>
          <cell r="P2061">
            <v>0</v>
          </cell>
          <cell r="S2061">
            <v>2012</v>
          </cell>
        </row>
        <row r="2062">
          <cell r="K2062" t="str">
            <v>1.5.1</v>
          </cell>
          <cell r="L2062">
            <v>1885</v>
          </cell>
          <cell r="P2062">
            <v>0</v>
          </cell>
          <cell r="S2062">
            <v>2012</v>
          </cell>
        </row>
        <row r="2063">
          <cell r="K2063" t="str">
            <v>1.6.1</v>
          </cell>
          <cell r="L2063">
            <v>840</v>
          </cell>
          <cell r="P2063">
            <v>0</v>
          </cell>
          <cell r="S2063">
            <v>2012</v>
          </cell>
        </row>
        <row r="2064">
          <cell r="K2064" t="str">
            <v>2.1.1</v>
          </cell>
          <cell r="M2064" t="str">
            <v>..</v>
          </cell>
          <cell r="P2064">
            <v>0</v>
          </cell>
          <cell r="S2064">
            <v>2012</v>
          </cell>
        </row>
        <row r="2065">
          <cell r="K2065" t="str">
            <v>2.2.1</v>
          </cell>
          <cell r="M2065" t="str">
            <v>..</v>
          </cell>
          <cell r="P2065">
            <v>0</v>
          </cell>
          <cell r="S2065">
            <v>2012</v>
          </cell>
        </row>
        <row r="2066">
          <cell r="K2066" t="str">
            <v>2.3.1</v>
          </cell>
          <cell r="M2066" t="str">
            <v>..</v>
          </cell>
          <cell r="P2066">
            <v>0</v>
          </cell>
          <cell r="S2066">
            <v>2012</v>
          </cell>
        </row>
        <row r="2067">
          <cell r="K2067" t="str">
            <v>2.4.1</v>
          </cell>
          <cell r="M2067" t="str">
            <v>..</v>
          </cell>
          <cell r="P2067">
            <v>0</v>
          </cell>
          <cell r="S2067">
            <v>2012</v>
          </cell>
        </row>
        <row r="2068">
          <cell r="K2068" t="str">
            <v>3.1.1</v>
          </cell>
          <cell r="M2068" t="str">
            <v>..</v>
          </cell>
          <cell r="P2068">
            <v>0</v>
          </cell>
          <cell r="S2068">
            <v>2012</v>
          </cell>
        </row>
        <row r="2069">
          <cell r="K2069" t="str">
            <v>3.2.1</v>
          </cell>
          <cell r="M2069" t="str">
            <v>..</v>
          </cell>
          <cell r="P2069">
            <v>0</v>
          </cell>
          <cell r="S2069">
            <v>2012</v>
          </cell>
        </row>
        <row r="2070">
          <cell r="K2070" t="str">
            <v>3.4.1</v>
          </cell>
          <cell r="M2070" t="str">
            <v>..</v>
          </cell>
          <cell r="P2070">
            <v>0</v>
          </cell>
          <cell r="S2070">
            <v>2012</v>
          </cell>
        </row>
        <row r="2071">
          <cell r="K2071" t="str">
            <v>4.1.1</v>
          </cell>
          <cell r="L2071">
            <v>840</v>
          </cell>
          <cell r="P2071">
            <v>0</v>
          </cell>
          <cell r="S2071">
            <v>2012</v>
          </cell>
        </row>
        <row r="2072">
          <cell r="K2072" t="str">
            <v>4.6.1</v>
          </cell>
          <cell r="L2072">
            <v>840</v>
          </cell>
          <cell r="P2072">
            <v>0</v>
          </cell>
          <cell r="S2072">
            <v>2012</v>
          </cell>
        </row>
        <row r="2073">
          <cell r="K2073" t="str">
            <v>5.1.1</v>
          </cell>
          <cell r="L2073">
            <v>2451</v>
          </cell>
          <cell r="P2073">
            <v>0</v>
          </cell>
          <cell r="S2073">
            <v>2012</v>
          </cell>
        </row>
        <row r="2074">
          <cell r="K2074" t="str">
            <v>5.1.2</v>
          </cell>
          <cell r="L2074">
            <v>624</v>
          </cell>
          <cell r="P2074">
            <v>0</v>
          </cell>
          <cell r="S2074">
            <v>2012</v>
          </cell>
        </row>
        <row r="2075">
          <cell r="K2075" t="str">
            <v>5.2.1</v>
          </cell>
          <cell r="L2075">
            <v>566</v>
          </cell>
          <cell r="P2075">
            <v>0</v>
          </cell>
          <cell r="S2075">
            <v>2012</v>
          </cell>
        </row>
        <row r="2076">
          <cell r="K2076" t="str">
            <v>5.2.2</v>
          </cell>
          <cell r="L2076">
            <v>624</v>
          </cell>
          <cell r="P2076">
            <v>0</v>
          </cell>
          <cell r="S2076">
            <v>2012</v>
          </cell>
        </row>
        <row r="2077">
          <cell r="K2077" t="str">
            <v>5.3.1</v>
          </cell>
          <cell r="L2077">
            <v>147</v>
          </cell>
          <cell r="P2077">
            <v>0</v>
          </cell>
          <cell r="S2077">
            <v>2012</v>
          </cell>
        </row>
        <row r="2078">
          <cell r="K2078" t="str">
            <v>5.3.2</v>
          </cell>
          <cell r="L2078">
            <v>122</v>
          </cell>
          <cell r="P2078">
            <v>0</v>
          </cell>
          <cell r="S2078">
            <v>2012</v>
          </cell>
        </row>
        <row r="2079">
          <cell r="K2079" t="str">
            <v>5.4.1</v>
          </cell>
          <cell r="L2079">
            <v>419</v>
          </cell>
          <cell r="P2079">
            <v>0</v>
          </cell>
          <cell r="S2079">
            <v>2012</v>
          </cell>
        </row>
        <row r="2080">
          <cell r="K2080" t="str">
            <v>5.4.2</v>
          </cell>
          <cell r="L2080">
            <v>502</v>
          </cell>
          <cell r="P2080">
            <v>0</v>
          </cell>
          <cell r="S2080">
            <v>2012</v>
          </cell>
        </row>
        <row r="2081">
          <cell r="K2081" t="str">
            <v>5.5.1</v>
          </cell>
          <cell r="L2081">
            <v>1885</v>
          </cell>
          <cell r="P2081">
            <v>0</v>
          </cell>
          <cell r="S2081">
            <v>2012</v>
          </cell>
        </row>
        <row r="2082">
          <cell r="K2082" t="str">
            <v>6.1.1</v>
          </cell>
          <cell r="L2082">
            <v>2251</v>
          </cell>
          <cell r="P2082">
            <v>0</v>
          </cell>
          <cell r="S2082">
            <v>2012</v>
          </cell>
        </row>
        <row r="2083">
          <cell r="K2083" t="str">
            <v>6.1.2</v>
          </cell>
          <cell r="L2083">
            <v>2375</v>
          </cell>
          <cell r="P2083">
            <v>0</v>
          </cell>
          <cell r="S2083">
            <v>2012</v>
          </cell>
        </row>
        <row r="2084">
          <cell r="K2084" t="str">
            <v>6.2.1</v>
          </cell>
          <cell r="L2084">
            <v>2251</v>
          </cell>
          <cell r="P2084">
            <v>0</v>
          </cell>
          <cell r="S2084">
            <v>2012</v>
          </cell>
        </row>
        <row r="2085">
          <cell r="K2085" t="str">
            <v>6.2.2</v>
          </cell>
          <cell r="L2085">
            <v>2375</v>
          </cell>
          <cell r="P2085">
            <v>0</v>
          </cell>
          <cell r="S2085">
            <v>2012</v>
          </cell>
        </row>
        <row r="2086">
          <cell r="K2086" t="str">
            <v>6.3.1</v>
          </cell>
          <cell r="L2086">
            <v>2213</v>
          </cell>
          <cell r="P2086">
            <v>0</v>
          </cell>
          <cell r="S2086">
            <v>2012</v>
          </cell>
        </row>
        <row r="2087">
          <cell r="K2087" t="str">
            <v>6.3.2</v>
          </cell>
          <cell r="L2087">
            <v>2375</v>
          </cell>
          <cell r="P2087">
            <v>0</v>
          </cell>
          <cell r="S2087">
            <v>2012</v>
          </cell>
        </row>
        <row r="2088">
          <cell r="K2088" t="str">
            <v>6.4.1</v>
          </cell>
          <cell r="L2088">
            <v>38</v>
          </cell>
          <cell r="P2088">
            <v>0</v>
          </cell>
          <cell r="S2088">
            <v>2012</v>
          </cell>
        </row>
        <row r="2089">
          <cell r="K2089" t="str">
            <v>6.4.2</v>
          </cell>
          <cell r="M2089" t="str">
            <v>..</v>
          </cell>
          <cell r="P2089">
            <v>0</v>
          </cell>
          <cell r="S2089">
            <v>2012</v>
          </cell>
        </row>
        <row r="2090">
          <cell r="K2090" t="str">
            <v>1.1.1</v>
          </cell>
          <cell r="L2090">
            <v>5412</v>
          </cell>
          <cell r="P2090">
            <v>0</v>
          </cell>
          <cell r="S2090">
            <v>2012</v>
          </cell>
        </row>
        <row r="2091">
          <cell r="K2091" t="str">
            <v>1.1.2</v>
          </cell>
          <cell r="L2091">
            <v>3708</v>
          </cell>
          <cell r="P2091">
            <v>0</v>
          </cell>
          <cell r="S2091">
            <v>2012</v>
          </cell>
        </row>
        <row r="2092">
          <cell r="K2092" t="str">
            <v>1.2.1</v>
          </cell>
          <cell r="L2092">
            <v>2762</v>
          </cell>
          <cell r="P2092">
            <v>0</v>
          </cell>
          <cell r="S2092">
            <v>2012</v>
          </cell>
        </row>
        <row r="2093">
          <cell r="K2093" t="str">
            <v>1.2.2</v>
          </cell>
          <cell r="L2093">
            <v>3708</v>
          </cell>
          <cell r="P2093">
            <v>0</v>
          </cell>
          <cell r="S2093">
            <v>2012</v>
          </cell>
        </row>
        <row r="2094">
          <cell r="K2094" t="str">
            <v>1.3.1</v>
          </cell>
          <cell r="L2094">
            <v>2487</v>
          </cell>
          <cell r="P2094">
            <v>0</v>
          </cell>
          <cell r="S2094">
            <v>2012</v>
          </cell>
        </row>
        <row r="2095">
          <cell r="K2095" t="str">
            <v>1.3.2</v>
          </cell>
          <cell r="L2095">
            <v>3467</v>
          </cell>
          <cell r="P2095">
            <v>0</v>
          </cell>
          <cell r="S2095">
            <v>2012</v>
          </cell>
        </row>
        <row r="2096">
          <cell r="K2096" t="str">
            <v>1.4.1</v>
          </cell>
          <cell r="L2096">
            <v>275</v>
          </cell>
          <cell r="P2096">
            <v>0</v>
          </cell>
          <cell r="S2096">
            <v>2012</v>
          </cell>
        </row>
        <row r="2097">
          <cell r="K2097" t="str">
            <v>1.4.2</v>
          </cell>
          <cell r="L2097">
            <v>241</v>
          </cell>
          <cell r="P2097">
            <v>0</v>
          </cell>
          <cell r="S2097">
            <v>2012</v>
          </cell>
        </row>
        <row r="2098">
          <cell r="K2098" t="str">
            <v>1.5.1</v>
          </cell>
          <cell r="L2098">
            <v>1767</v>
          </cell>
          <cell r="P2098">
            <v>0</v>
          </cell>
          <cell r="S2098">
            <v>2012</v>
          </cell>
        </row>
        <row r="2099">
          <cell r="K2099" t="str">
            <v>1.6.1</v>
          </cell>
          <cell r="L2099">
            <v>883</v>
          </cell>
          <cell r="P2099">
            <v>0</v>
          </cell>
          <cell r="S2099">
            <v>2012</v>
          </cell>
        </row>
        <row r="2100">
          <cell r="K2100" t="str">
            <v>2.1.1</v>
          </cell>
          <cell r="M2100" t="str">
            <v>..</v>
          </cell>
          <cell r="P2100">
            <v>0</v>
          </cell>
          <cell r="S2100">
            <v>2012</v>
          </cell>
        </row>
        <row r="2101">
          <cell r="K2101" t="str">
            <v>2.2.1</v>
          </cell>
          <cell r="M2101" t="str">
            <v>..</v>
          </cell>
          <cell r="P2101">
            <v>0</v>
          </cell>
          <cell r="S2101">
            <v>2012</v>
          </cell>
        </row>
        <row r="2102">
          <cell r="K2102" t="str">
            <v>2.3.1</v>
          </cell>
          <cell r="M2102" t="str">
            <v>..</v>
          </cell>
          <cell r="P2102">
            <v>0</v>
          </cell>
          <cell r="S2102">
            <v>2012</v>
          </cell>
        </row>
        <row r="2103">
          <cell r="K2103" t="str">
            <v>2.4.1</v>
          </cell>
          <cell r="M2103" t="str">
            <v>..</v>
          </cell>
          <cell r="P2103">
            <v>0</v>
          </cell>
          <cell r="S2103">
            <v>2012</v>
          </cell>
        </row>
        <row r="2104">
          <cell r="K2104" t="str">
            <v>3.1.1</v>
          </cell>
          <cell r="M2104" t="str">
            <v>..</v>
          </cell>
          <cell r="P2104">
            <v>0</v>
          </cell>
          <cell r="S2104">
            <v>2012</v>
          </cell>
        </row>
        <row r="2105">
          <cell r="K2105" t="str">
            <v>3.2.1</v>
          </cell>
          <cell r="M2105" t="str">
            <v>..</v>
          </cell>
          <cell r="P2105">
            <v>0</v>
          </cell>
          <cell r="S2105">
            <v>2012</v>
          </cell>
        </row>
        <row r="2106">
          <cell r="K2106" t="str">
            <v>3.4.1</v>
          </cell>
          <cell r="M2106" t="str">
            <v>..</v>
          </cell>
          <cell r="P2106">
            <v>0</v>
          </cell>
          <cell r="S2106">
            <v>2012</v>
          </cell>
        </row>
        <row r="2107">
          <cell r="K2107" t="str">
            <v>4.1.1</v>
          </cell>
          <cell r="L2107">
            <v>883</v>
          </cell>
          <cell r="P2107">
            <v>0</v>
          </cell>
          <cell r="S2107">
            <v>2012</v>
          </cell>
        </row>
        <row r="2108">
          <cell r="K2108" t="str">
            <v>4.6.1</v>
          </cell>
          <cell r="L2108">
            <v>883</v>
          </cell>
          <cell r="P2108">
            <v>0</v>
          </cell>
          <cell r="S2108">
            <v>2012</v>
          </cell>
        </row>
        <row r="2109">
          <cell r="K2109" t="str">
            <v>5.1.1</v>
          </cell>
          <cell r="L2109">
            <v>2212</v>
          </cell>
          <cell r="P2109">
            <v>0</v>
          </cell>
          <cell r="S2109">
            <v>2012</v>
          </cell>
        </row>
        <row r="2110">
          <cell r="K2110" t="str">
            <v>5.1.2</v>
          </cell>
          <cell r="L2110">
            <v>497</v>
          </cell>
          <cell r="P2110">
            <v>0</v>
          </cell>
          <cell r="S2110">
            <v>2012</v>
          </cell>
        </row>
        <row r="2111">
          <cell r="K2111" t="str">
            <v>5.2.1</v>
          </cell>
          <cell r="L2111">
            <v>445</v>
          </cell>
          <cell r="P2111">
            <v>0</v>
          </cell>
          <cell r="S2111">
            <v>2012</v>
          </cell>
        </row>
        <row r="2112">
          <cell r="K2112" t="str">
            <v>5.2.2</v>
          </cell>
          <cell r="L2112">
            <v>497</v>
          </cell>
          <cell r="P2112">
            <v>0</v>
          </cell>
          <cell r="S2112">
            <v>2012</v>
          </cell>
        </row>
        <row r="2113">
          <cell r="K2113" t="str">
            <v>5.3.1</v>
          </cell>
          <cell r="L2113">
            <v>178</v>
          </cell>
          <cell r="P2113">
            <v>0</v>
          </cell>
          <cell r="S2113">
            <v>2012</v>
          </cell>
        </row>
        <row r="2114">
          <cell r="K2114" t="str">
            <v>5.3.2</v>
          </cell>
          <cell r="L2114">
            <v>255</v>
          </cell>
          <cell r="P2114">
            <v>0</v>
          </cell>
          <cell r="S2114">
            <v>2012</v>
          </cell>
        </row>
        <row r="2115">
          <cell r="K2115" t="str">
            <v>5.4.1</v>
          </cell>
          <cell r="L2115">
            <v>267</v>
          </cell>
          <cell r="P2115">
            <v>0</v>
          </cell>
          <cell r="S2115">
            <v>2012</v>
          </cell>
        </row>
        <row r="2116">
          <cell r="K2116" t="str">
            <v>5.4.2</v>
          </cell>
          <cell r="L2116">
            <v>241</v>
          </cell>
          <cell r="P2116">
            <v>0</v>
          </cell>
          <cell r="S2116">
            <v>2012</v>
          </cell>
        </row>
        <row r="2117">
          <cell r="K2117" t="str">
            <v>5.5.1</v>
          </cell>
          <cell r="L2117">
            <v>1767</v>
          </cell>
          <cell r="P2117">
            <v>0</v>
          </cell>
          <cell r="S2117">
            <v>2012</v>
          </cell>
        </row>
        <row r="2118">
          <cell r="K2118" t="str">
            <v>6.1.1</v>
          </cell>
          <cell r="L2118">
            <v>2317</v>
          </cell>
          <cell r="P2118">
            <v>0</v>
          </cell>
          <cell r="S2118">
            <v>2012</v>
          </cell>
        </row>
        <row r="2119">
          <cell r="K2119" t="str">
            <v>6.1.2</v>
          </cell>
          <cell r="L2119">
            <v>3211</v>
          </cell>
          <cell r="P2119">
            <v>0</v>
          </cell>
          <cell r="S2119">
            <v>2012</v>
          </cell>
        </row>
        <row r="2120">
          <cell r="K2120" t="str">
            <v>6.2.1</v>
          </cell>
          <cell r="L2120">
            <v>2317</v>
          </cell>
          <cell r="P2120">
            <v>0</v>
          </cell>
          <cell r="S2120">
            <v>2012</v>
          </cell>
        </row>
        <row r="2121">
          <cell r="K2121" t="str">
            <v>6.2.2</v>
          </cell>
          <cell r="L2121">
            <v>3211</v>
          </cell>
          <cell r="P2121">
            <v>0</v>
          </cell>
          <cell r="S2121">
            <v>2012</v>
          </cell>
        </row>
        <row r="2122">
          <cell r="K2122" t="str">
            <v>6.3.1</v>
          </cell>
          <cell r="L2122">
            <v>2309</v>
          </cell>
          <cell r="P2122">
            <v>0</v>
          </cell>
          <cell r="S2122">
            <v>2012</v>
          </cell>
        </row>
        <row r="2123">
          <cell r="K2123" t="str">
            <v>6.3.2</v>
          </cell>
          <cell r="L2123">
            <v>3211</v>
          </cell>
          <cell r="P2123">
            <v>0</v>
          </cell>
          <cell r="S2123">
            <v>2012</v>
          </cell>
        </row>
        <row r="2124">
          <cell r="K2124" t="str">
            <v>6.4.1</v>
          </cell>
          <cell r="L2124">
            <v>8</v>
          </cell>
          <cell r="P2124">
            <v>0</v>
          </cell>
          <cell r="S2124">
            <v>2012</v>
          </cell>
        </row>
        <row r="2125">
          <cell r="K2125" t="str">
            <v>6.4.2</v>
          </cell>
          <cell r="M2125" t="str">
            <v>..</v>
          </cell>
          <cell r="P2125">
            <v>0</v>
          </cell>
          <cell r="S2125">
            <v>2012</v>
          </cell>
        </row>
        <row r="2126">
          <cell r="K2126" t="str">
            <v>1.1.1</v>
          </cell>
          <cell r="L2126">
            <v>5915</v>
          </cell>
          <cell r="P2126">
            <v>0</v>
          </cell>
          <cell r="S2126">
            <v>2012</v>
          </cell>
        </row>
        <row r="2127">
          <cell r="K2127" t="str">
            <v>1.1.2</v>
          </cell>
          <cell r="L2127">
            <v>2479</v>
          </cell>
          <cell r="P2127">
            <v>0</v>
          </cell>
          <cell r="S2127">
            <v>2012</v>
          </cell>
        </row>
        <row r="2128">
          <cell r="K2128" t="str">
            <v>1.2.1</v>
          </cell>
          <cell r="L2128">
            <v>3050</v>
          </cell>
          <cell r="P2128">
            <v>0</v>
          </cell>
          <cell r="S2128">
            <v>2012</v>
          </cell>
        </row>
        <row r="2129">
          <cell r="K2129" t="str">
            <v>1.2.2</v>
          </cell>
          <cell r="L2129">
            <v>2479</v>
          </cell>
          <cell r="P2129">
            <v>0</v>
          </cell>
          <cell r="S2129">
            <v>2012</v>
          </cell>
        </row>
        <row r="2130">
          <cell r="K2130" t="str">
            <v>1.3.1</v>
          </cell>
          <cell r="L2130">
            <v>2872</v>
          </cell>
          <cell r="P2130">
            <v>0</v>
          </cell>
          <cell r="S2130">
            <v>2012</v>
          </cell>
        </row>
        <row r="2131">
          <cell r="K2131" t="str">
            <v>1.3.2</v>
          </cell>
          <cell r="L2131">
            <v>2389</v>
          </cell>
          <cell r="P2131">
            <v>0</v>
          </cell>
          <cell r="S2131">
            <v>2012</v>
          </cell>
        </row>
        <row r="2132">
          <cell r="K2132" t="str">
            <v>1.4.1</v>
          </cell>
          <cell r="L2132">
            <v>178</v>
          </cell>
          <cell r="P2132">
            <v>0</v>
          </cell>
          <cell r="S2132">
            <v>2012</v>
          </cell>
        </row>
        <row r="2133">
          <cell r="K2133" t="str">
            <v>1.4.2</v>
          </cell>
          <cell r="L2133">
            <v>90</v>
          </cell>
          <cell r="P2133">
            <v>0</v>
          </cell>
          <cell r="S2133">
            <v>2012</v>
          </cell>
        </row>
        <row r="2134">
          <cell r="K2134" t="str">
            <v>1.5.1</v>
          </cell>
          <cell r="L2134">
            <v>1955</v>
          </cell>
          <cell r="P2134">
            <v>0</v>
          </cell>
          <cell r="S2134">
            <v>2012</v>
          </cell>
        </row>
        <row r="2135">
          <cell r="K2135" t="str">
            <v>1.6.1</v>
          </cell>
          <cell r="L2135">
            <v>911</v>
          </cell>
          <cell r="P2135">
            <v>0</v>
          </cell>
          <cell r="S2135">
            <v>2012</v>
          </cell>
        </row>
        <row r="2136">
          <cell r="K2136" t="str">
            <v>2.1.1</v>
          </cell>
          <cell r="M2136" t="str">
            <v>..</v>
          </cell>
          <cell r="P2136">
            <v>0</v>
          </cell>
          <cell r="S2136">
            <v>2012</v>
          </cell>
        </row>
        <row r="2137">
          <cell r="K2137" t="str">
            <v>2.2.1</v>
          </cell>
          <cell r="M2137" t="str">
            <v>..</v>
          </cell>
          <cell r="P2137">
            <v>0</v>
          </cell>
          <cell r="S2137">
            <v>2012</v>
          </cell>
        </row>
        <row r="2138">
          <cell r="K2138" t="str">
            <v>2.3.1</v>
          </cell>
          <cell r="M2138" t="str">
            <v>..</v>
          </cell>
          <cell r="P2138">
            <v>0</v>
          </cell>
          <cell r="S2138">
            <v>2012</v>
          </cell>
        </row>
        <row r="2139">
          <cell r="K2139" t="str">
            <v>2.4.1</v>
          </cell>
          <cell r="M2139" t="str">
            <v>..</v>
          </cell>
          <cell r="P2139">
            <v>0</v>
          </cell>
          <cell r="S2139">
            <v>2012</v>
          </cell>
        </row>
        <row r="2140">
          <cell r="K2140" t="str">
            <v>3.1.1</v>
          </cell>
          <cell r="M2140" t="str">
            <v>..</v>
          </cell>
          <cell r="P2140">
            <v>0</v>
          </cell>
          <cell r="S2140">
            <v>2012</v>
          </cell>
        </row>
        <row r="2141">
          <cell r="K2141" t="str">
            <v>3.2.1</v>
          </cell>
          <cell r="M2141" t="str">
            <v>..</v>
          </cell>
          <cell r="P2141">
            <v>0</v>
          </cell>
          <cell r="S2141">
            <v>2012</v>
          </cell>
        </row>
        <row r="2142">
          <cell r="K2142" t="str">
            <v>3.4.1</v>
          </cell>
          <cell r="M2142" t="str">
            <v>..</v>
          </cell>
          <cell r="P2142">
            <v>0</v>
          </cell>
          <cell r="S2142">
            <v>2012</v>
          </cell>
        </row>
        <row r="2143">
          <cell r="K2143" t="str">
            <v>4.1.1</v>
          </cell>
          <cell r="L2143">
            <v>911</v>
          </cell>
          <cell r="P2143">
            <v>0</v>
          </cell>
          <cell r="S2143">
            <v>2012</v>
          </cell>
        </row>
        <row r="2144">
          <cell r="K2144" t="str">
            <v>4.6.1</v>
          </cell>
          <cell r="L2144">
            <v>911</v>
          </cell>
          <cell r="P2144">
            <v>0</v>
          </cell>
          <cell r="S2144">
            <v>2012</v>
          </cell>
        </row>
        <row r="2145">
          <cell r="K2145" t="str">
            <v>5.1.1</v>
          </cell>
          <cell r="L2145">
            <v>2265</v>
          </cell>
          <cell r="P2145">
            <v>0</v>
          </cell>
          <cell r="S2145">
            <v>2012</v>
          </cell>
        </row>
        <row r="2146">
          <cell r="K2146" t="str">
            <v>5.1.2</v>
          </cell>
          <cell r="L2146">
            <v>129</v>
          </cell>
          <cell r="P2146">
            <v>0</v>
          </cell>
          <cell r="S2146">
            <v>2012</v>
          </cell>
        </row>
        <row r="2147">
          <cell r="K2147" t="str">
            <v>5.2.1</v>
          </cell>
          <cell r="L2147">
            <v>310</v>
          </cell>
          <cell r="P2147">
            <v>0</v>
          </cell>
          <cell r="S2147">
            <v>2012</v>
          </cell>
        </row>
        <row r="2148">
          <cell r="K2148" t="str">
            <v>5.2.2</v>
          </cell>
          <cell r="L2148">
            <v>129</v>
          </cell>
          <cell r="P2148">
            <v>0</v>
          </cell>
          <cell r="S2148">
            <v>2012</v>
          </cell>
        </row>
        <row r="2149">
          <cell r="K2149" t="str">
            <v>5.3.1</v>
          </cell>
          <cell r="L2149">
            <v>163</v>
          </cell>
          <cell r="P2149">
            <v>0</v>
          </cell>
          <cell r="S2149">
            <v>2012</v>
          </cell>
        </row>
        <row r="2150">
          <cell r="K2150" t="str">
            <v>5.3.2</v>
          </cell>
          <cell r="L2150">
            <v>39</v>
          </cell>
          <cell r="P2150">
            <v>0</v>
          </cell>
          <cell r="S2150">
            <v>2012</v>
          </cell>
        </row>
        <row r="2151">
          <cell r="K2151" t="str">
            <v>5.4.1</v>
          </cell>
          <cell r="L2151">
            <v>147</v>
          </cell>
          <cell r="P2151">
            <v>0</v>
          </cell>
          <cell r="S2151">
            <v>2012</v>
          </cell>
        </row>
        <row r="2152">
          <cell r="K2152" t="str">
            <v>5.4.2</v>
          </cell>
          <cell r="L2152">
            <v>90</v>
          </cell>
          <cell r="P2152">
            <v>0</v>
          </cell>
          <cell r="S2152">
            <v>2012</v>
          </cell>
        </row>
        <row r="2153">
          <cell r="K2153" t="str">
            <v>5.5.1</v>
          </cell>
          <cell r="L2153">
            <v>1955</v>
          </cell>
          <cell r="P2153">
            <v>0</v>
          </cell>
          <cell r="S2153">
            <v>2012</v>
          </cell>
        </row>
        <row r="2154">
          <cell r="K2154" t="str">
            <v>6.1.1</v>
          </cell>
          <cell r="L2154">
            <v>2740</v>
          </cell>
          <cell r="P2154">
            <v>0</v>
          </cell>
          <cell r="S2154">
            <v>2012</v>
          </cell>
        </row>
        <row r="2155">
          <cell r="K2155" t="str">
            <v>6.1.2</v>
          </cell>
          <cell r="L2155">
            <v>2350</v>
          </cell>
          <cell r="P2155">
            <v>0</v>
          </cell>
          <cell r="S2155">
            <v>2012</v>
          </cell>
        </row>
        <row r="2156">
          <cell r="K2156" t="str">
            <v>6.2.1</v>
          </cell>
          <cell r="L2156">
            <v>2740</v>
          </cell>
          <cell r="P2156">
            <v>0</v>
          </cell>
          <cell r="S2156">
            <v>2012</v>
          </cell>
        </row>
        <row r="2157">
          <cell r="K2157" t="str">
            <v>6.2.2</v>
          </cell>
          <cell r="L2157">
            <v>2350</v>
          </cell>
          <cell r="P2157">
            <v>0</v>
          </cell>
          <cell r="S2157">
            <v>2012</v>
          </cell>
        </row>
        <row r="2158">
          <cell r="K2158" t="str">
            <v>6.3.1</v>
          </cell>
          <cell r="L2158">
            <v>2709</v>
          </cell>
          <cell r="P2158">
            <v>0</v>
          </cell>
          <cell r="S2158">
            <v>2012</v>
          </cell>
        </row>
        <row r="2159">
          <cell r="K2159" t="str">
            <v>6.3.2</v>
          </cell>
          <cell r="L2159">
            <v>2350</v>
          </cell>
          <cell r="P2159">
            <v>0</v>
          </cell>
          <cell r="S2159">
            <v>2012</v>
          </cell>
        </row>
        <row r="2160">
          <cell r="K2160" t="str">
            <v>6.4.1</v>
          </cell>
          <cell r="L2160">
            <v>31</v>
          </cell>
          <cell r="P2160">
            <v>0</v>
          </cell>
          <cell r="S2160">
            <v>2012</v>
          </cell>
        </row>
        <row r="2161">
          <cell r="K2161" t="str">
            <v>6.4.2</v>
          </cell>
          <cell r="M2161" t="str">
            <v>..</v>
          </cell>
          <cell r="P2161">
            <v>0</v>
          </cell>
          <cell r="S2161">
            <v>2012</v>
          </cell>
        </row>
        <row r="2162">
          <cell r="K2162" t="str">
            <v>1.1.1</v>
          </cell>
          <cell r="L2162">
            <v>5549</v>
          </cell>
          <cell r="P2162">
            <v>0</v>
          </cell>
          <cell r="S2162">
            <v>2013</v>
          </cell>
        </row>
        <row r="2163">
          <cell r="K2163" t="str">
            <v>1.1.2</v>
          </cell>
          <cell r="L2163">
            <v>2236</v>
          </cell>
          <cell r="P2163">
            <v>0</v>
          </cell>
          <cell r="S2163">
            <v>2013</v>
          </cell>
        </row>
        <row r="2164">
          <cell r="K2164" t="str">
            <v>1.2.1</v>
          </cell>
          <cell r="L2164">
            <v>2637</v>
          </cell>
          <cell r="P2164">
            <v>0</v>
          </cell>
          <cell r="S2164">
            <v>2013</v>
          </cell>
        </row>
        <row r="2165">
          <cell r="K2165" t="str">
            <v>1.2.2</v>
          </cell>
          <cell r="L2165">
            <v>2236</v>
          </cell>
          <cell r="P2165">
            <v>0</v>
          </cell>
          <cell r="S2165">
            <v>2013</v>
          </cell>
        </row>
        <row r="2166">
          <cell r="K2166" t="str">
            <v>1.3.1</v>
          </cell>
          <cell r="L2166">
            <v>2407</v>
          </cell>
          <cell r="P2166">
            <v>0</v>
          </cell>
          <cell r="S2166">
            <v>2013</v>
          </cell>
        </row>
        <row r="2167">
          <cell r="K2167" t="str">
            <v>1.3.2</v>
          </cell>
          <cell r="L2167">
            <v>2085</v>
          </cell>
          <cell r="P2167">
            <v>0</v>
          </cell>
          <cell r="S2167">
            <v>2013</v>
          </cell>
        </row>
        <row r="2168">
          <cell r="K2168" t="str">
            <v>1.4.1</v>
          </cell>
          <cell r="L2168">
            <v>230</v>
          </cell>
          <cell r="P2168">
            <v>0</v>
          </cell>
          <cell r="S2168">
            <v>2013</v>
          </cell>
        </row>
        <row r="2169">
          <cell r="K2169" t="str">
            <v>1.4.2</v>
          </cell>
          <cell r="L2169">
            <v>151</v>
          </cell>
          <cell r="P2169">
            <v>0</v>
          </cell>
          <cell r="S2169">
            <v>2013</v>
          </cell>
        </row>
        <row r="2170">
          <cell r="K2170" t="str">
            <v>1.5.1</v>
          </cell>
          <cell r="L2170">
            <v>1959</v>
          </cell>
          <cell r="P2170">
            <v>0</v>
          </cell>
          <cell r="S2170">
            <v>2013</v>
          </cell>
        </row>
        <row r="2171">
          <cell r="K2171" t="str">
            <v>1.6.1</v>
          </cell>
          <cell r="L2171">
            <v>952</v>
          </cell>
          <cell r="P2171">
            <v>0</v>
          </cell>
          <cell r="S2171">
            <v>2013</v>
          </cell>
        </row>
        <row r="2172">
          <cell r="K2172" t="str">
            <v>2.1.1</v>
          </cell>
          <cell r="M2172" t="str">
            <v>..</v>
          </cell>
          <cell r="P2172">
            <v>0</v>
          </cell>
          <cell r="S2172">
            <v>2013</v>
          </cell>
        </row>
        <row r="2173">
          <cell r="K2173" t="str">
            <v>2.2.1</v>
          </cell>
          <cell r="M2173" t="str">
            <v>..</v>
          </cell>
          <cell r="P2173">
            <v>0</v>
          </cell>
          <cell r="S2173">
            <v>2013</v>
          </cell>
        </row>
        <row r="2174">
          <cell r="K2174" t="str">
            <v>2.3.1</v>
          </cell>
          <cell r="M2174" t="str">
            <v>..</v>
          </cell>
          <cell r="P2174">
            <v>0</v>
          </cell>
          <cell r="S2174">
            <v>2013</v>
          </cell>
        </row>
        <row r="2175">
          <cell r="K2175" t="str">
            <v>2.4.1</v>
          </cell>
          <cell r="M2175" t="str">
            <v>..</v>
          </cell>
          <cell r="P2175">
            <v>0</v>
          </cell>
          <cell r="S2175">
            <v>2013</v>
          </cell>
        </row>
        <row r="2176">
          <cell r="K2176" t="str">
            <v>3.1.1</v>
          </cell>
          <cell r="M2176" t="str">
            <v>..</v>
          </cell>
          <cell r="P2176">
            <v>0</v>
          </cell>
          <cell r="S2176">
            <v>2013</v>
          </cell>
        </row>
        <row r="2177">
          <cell r="K2177" t="str">
            <v>3.2.1</v>
          </cell>
          <cell r="M2177" t="str">
            <v>..</v>
          </cell>
          <cell r="P2177">
            <v>0</v>
          </cell>
          <cell r="S2177">
            <v>2013</v>
          </cell>
        </row>
        <row r="2178">
          <cell r="K2178" t="str">
            <v>3.4.1</v>
          </cell>
          <cell r="M2178" t="str">
            <v>..</v>
          </cell>
          <cell r="P2178">
            <v>0</v>
          </cell>
          <cell r="S2178">
            <v>2013</v>
          </cell>
        </row>
        <row r="2179">
          <cell r="K2179" t="str">
            <v>4.1.1</v>
          </cell>
          <cell r="L2179">
            <v>952</v>
          </cell>
          <cell r="P2179">
            <v>0</v>
          </cell>
          <cell r="S2179">
            <v>2013</v>
          </cell>
        </row>
        <row r="2180">
          <cell r="K2180" t="str">
            <v>4.6.1</v>
          </cell>
          <cell r="L2180">
            <v>952</v>
          </cell>
          <cell r="P2180">
            <v>0</v>
          </cell>
          <cell r="S2180">
            <v>2013</v>
          </cell>
        </row>
        <row r="2181">
          <cell r="K2181" t="str">
            <v>5.1.1</v>
          </cell>
          <cell r="L2181">
            <v>2288</v>
          </cell>
          <cell r="P2181">
            <v>0</v>
          </cell>
          <cell r="S2181">
            <v>2013</v>
          </cell>
        </row>
        <row r="2182">
          <cell r="K2182" t="str">
            <v>5.1.2</v>
          </cell>
          <cell r="L2182">
            <v>113</v>
          </cell>
          <cell r="P2182">
            <v>0</v>
          </cell>
          <cell r="S2182">
            <v>2013</v>
          </cell>
        </row>
        <row r="2183">
          <cell r="K2183" t="str">
            <v>5.2.1</v>
          </cell>
          <cell r="L2183">
            <v>329</v>
          </cell>
          <cell r="P2183">
            <v>0</v>
          </cell>
          <cell r="S2183">
            <v>2013</v>
          </cell>
        </row>
        <row r="2184">
          <cell r="K2184" t="str">
            <v>5.2.2</v>
          </cell>
          <cell r="L2184">
            <v>113</v>
          </cell>
          <cell r="P2184">
            <v>0</v>
          </cell>
          <cell r="S2184">
            <v>2013</v>
          </cell>
        </row>
        <row r="2185">
          <cell r="K2185" t="str">
            <v>5.3.1</v>
          </cell>
          <cell r="L2185">
            <v>128</v>
          </cell>
          <cell r="P2185">
            <v>0</v>
          </cell>
          <cell r="S2185">
            <v>2013</v>
          </cell>
        </row>
        <row r="2186">
          <cell r="K2186" t="str">
            <v>5.3.2</v>
          </cell>
          <cell r="L2186">
            <v>36</v>
          </cell>
          <cell r="P2186">
            <v>0</v>
          </cell>
          <cell r="S2186">
            <v>2013</v>
          </cell>
        </row>
        <row r="2187">
          <cell r="K2187" t="str">
            <v>5.4.1</v>
          </cell>
          <cell r="L2187">
            <v>200</v>
          </cell>
          <cell r="P2187">
            <v>0</v>
          </cell>
          <cell r="S2187">
            <v>2013</v>
          </cell>
        </row>
        <row r="2188">
          <cell r="K2188" t="str">
            <v>5.4.2</v>
          </cell>
          <cell r="L2188">
            <v>77</v>
          </cell>
          <cell r="P2188">
            <v>0</v>
          </cell>
          <cell r="S2188">
            <v>2013</v>
          </cell>
        </row>
        <row r="2189">
          <cell r="K2189" t="str">
            <v>5.5.1</v>
          </cell>
          <cell r="L2189">
            <v>1959</v>
          </cell>
          <cell r="P2189">
            <v>0</v>
          </cell>
          <cell r="S2189">
            <v>2013</v>
          </cell>
        </row>
        <row r="2190">
          <cell r="K2190" t="str">
            <v>6.1.1</v>
          </cell>
          <cell r="L2190">
            <v>2309</v>
          </cell>
          <cell r="P2190">
            <v>0</v>
          </cell>
          <cell r="S2190">
            <v>2013</v>
          </cell>
        </row>
        <row r="2191">
          <cell r="K2191" t="str">
            <v>6.1.2</v>
          </cell>
          <cell r="L2191">
            <v>2123</v>
          </cell>
          <cell r="P2191">
            <v>0</v>
          </cell>
          <cell r="S2191">
            <v>2013</v>
          </cell>
        </row>
        <row r="2192">
          <cell r="K2192" t="str">
            <v>6.2.1</v>
          </cell>
          <cell r="L2192">
            <v>2309</v>
          </cell>
          <cell r="P2192">
            <v>0</v>
          </cell>
          <cell r="S2192">
            <v>2013</v>
          </cell>
        </row>
        <row r="2193">
          <cell r="K2193" t="str">
            <v>6.2.2</v>
          </cell>
          <cell r="L2193">
            <v>2123</v>
          </cell>
          <cell r="P2193">
            <v>0</v>
          </cell>
          <cell r="S2193">
            <v>2013</v>
          </cell>
        </row>
        <row r="2194">
          <cell r="K2194" t="str">
            <v>6.3.1</v>
          </cell>
          <cell r="L2194">
            <v>2279</v>
          </cell>
          <cell r="P2194">
            <v>0</v>
          </cell>
          <cell r="S2194">
            <v>2013</v>
          </cell>
        </row>
        <row r="2195">
          <cell r="K2195" t="str">
            <v>6.3.2</v>
          </cell>
          <cell r="L2195">
            <v>2049</v>
          </cell>
          <cell r="P2195">
            <v>0</v>
          </cell>
          <cell r="S2195">
            <v>2013</v>
          </cell>
        </row>
        <row r="2196">
          <cell r="K2196" t="str">
            <v>6.4.1</v>
          </cell>
          <cell r="L2196">
            <v>30</v>
          </cell>
          <cell r="P2196">
            <v>0</v>
          </cell>
          <cell r="S2196">
            <v>2013</v>
          </cell>
        </row>
        <row r="2197">
          <cell r="K2197" t="str">
            <v>6.4.2</v>
          </cell>
          <cell r="L2197">
            <v>74</v>
          </cell>
          <cell r="P2197">
            <v>0</v>
          </cell>
          <cell r="S2197">
            <v>2013</v>
          </cell>
        </row>
        <row r="2198">
          <cell r="K2198" t="str">
            <v>1.1.1</v>
          </cell>
          <cell r="L2198">
            <v>5812</v>
          </cell>
          <cell r="P2198">
            <v>0</v>
          </cell>
          <cell r="S2198">
            <v>2013</v>
          </cell>
        </row>
        <row r="2199">
          <cell r="K2199" t="str">
            <v>1.1.2</v>
          </cell>
          <cell r="L2199">
            <v>2825</v>
          </cell>
          <cell r="P2199">
            <v>0</v>
          </cell>
          <cell r="S2199">
            <v>2013</v>
          </cell>
        </row>
        <row r="2200">
          <cell r="K2200" t="str">
            <v>1.2.1</v>
          </cell>
          <cell r="L2200">
            <v>3119</v>
          </cell>
          <cell r="P2200">
            <v>0</v>
          </cell>
          <cell r="S2200">
            <v>2013</v>
          </cell>
        </row>
        <row r="2201">
          <cell r="K2201" t="str">
            <v>1.2.2</v>
          </cell>
          <cell r="L2201">
            <v>2825</v>
          </cell>
          <cell r="P2201">
            <v>0</v>
          </cell>
          <cell r="S2201">
            <v>2013</v>
          </cell>
        </row>
        <row r="2202">
          <cell r="K2202" t="str">
            <v>1.3.1</v>
          </cell>
          <cell r="L2202">
            <v>2862</v>
          </cell>
          <cell r="P2202">
            <v>0</v>
          </cell>
          <cell r="S2202">
            <v>2013</v>
          </cell>
        </row>
        <row r="2203">
          <cell r="K2203" t="str">
            <v>1.3.2</v>
          </cell>
          <cell r="L2203">
            <v>2568</v>
          </cell>
          <cell r="P2203">
            <v>0</v>
          </cell>
          <cell r="S2203">
            <v>2013</v>
          </cell>
        </row>
        <row r="2204">
          <cell r="K2204" t="str">
            <v>1.4.1</v>
          </cell>
          <cell r="L2204">
            <v>257</v>
          </cell>
          <cell r="P2204">
            <v>0</v>
          </cell>
          <cell r="S2204">
            <v>2013</v>
          </cell>
        </row>
        <row r="2205">
          <cell r="K2205" t="str">
            <v>1.4.2</v>
          </cell>
          <cell r="L2205">
            <v>257</v>
          </cell>
          <cell r="P2205">
            <v>0</v>
          </cell>
          <cell r="S2205">
            <v>2013</v>
          </cell>
        </row>
        <row r="2206">
          <cell r="K2206" t="str">
            <v>1.5.1</v>
          </cell>
          <cell r="L2206">
            <v>1820</v>
          </cell>
          <cell r="P2206">
            <v>0</v>
          </cell>
          <cell r="S2206">
            <v>2013</v>
          </cell>
        </row>
        <row r="2207">
          <cell r="K2207" t="str">
            <v>1.6.1</v>
          </cell>
          <cell r="L2207">
            <v>873</v>
          </cell>
          <cell r="P2207">
            <v>0</v>
          </cell>
          <cell r="S2207">
            <v>2013</v>
          </cell>
        </row>
        <row r="2208">
          <cell r="K2208" t="str">
            <v>2.1.1</v>
          </cell>
          <cell r="M2208" t="str">
            <v>..</v>
          </cell>
          <cell r="P2208">
            <v>0</v>
          </cell>
          <cell r="S2208">
            <v>2013</v>
          </cell>
        </row>
        <row r="2209">
          <cell r="K2209" t="str">
            <v>2.2.1</v>
          </cell>
          <cell r="M2209" t="str">
            <v>..</v>
          </cell>
          <cell r="P2209">
            <v>0</v>
          </cell>
          <cell r="S2209">
            <v>2013</v>
          </cell>
        </row>
        <row r="2210">
          <cell r="K2210" t="str">
            <v>2.3.1</v>
          </cell>
          <cell r="M2210" t="str">
            <v>..</v>
          </cell>
          <cell r="P2210">
            <v>0</v>
          </cell>
          <cell r="S2210">
            <v>2013</v>
          </cell>
        </row>
        <row r="2211">
          <cell r="K2211" t="str">
            <v>2.4.1</v>
          </cell>
          <cell r="M2211" t="str">
            <v>..</v>
          </cell>
          <cell r="P2211">
            <v>0</v>
          </cell>
          <cell r="S2211">
            <v>2013</v>
          </cell>
        </row>
        <row r="2212">
          <cell r="K2212" t="str">
            <v>3.1.1</v>
          </cell>
          <cell r="M2212" t="str">
            <v>..</v>
          </cell>
          <cell r="P2212">
            <v>0</v>
          </cell>
          <cell r="S2212">
            <v>2013</v>
          </cell>
        </row>
        <row r="2213">
          <cell r="K2213" t="str">
            <v>3.2.1</v>
          </cell>
          <cell r="M2213" t="str">
            <v>..</v>
          </cell>
          <cell r="P2213">
            <v>0</v>
          </cell>
          <cell r="S2213">
            <v>2013</v>
          </cell>
        </row>
        <row r="2214">
          <cell r="K2214" t="str">
            <v>3.4.1</v>
          </cell>
          <cell r="M2214" t="str">
            <v>..</v>
          </cell>
          <cell r="P2214">
            <v>0</v>
          </cell>
          <cell r="S2214">
            <v>2013</v>
          </cell>
        </row>
        <row r="2215">
          <cell r="K2215" t="str">
            <v>4.1.1</v>
          </cell>
          <cell r="L2215">
            <v>873</v>
          </cell>
          <cell r="P2215">
            <v>0</v>
          </cell>
          <cell r="S2215">
            <v>2013</v>
          </cell>
        </row>
        <row r="2216">
          <cell r="K2216" t="str">
            <v>4.6.1</v>
          </cell>
          <cell r="L2216">
            <v>873</v>
          </cell>
          <cell r="P2216">
            <v>0</v>
          </cell>
          <cell r="S2216">
            <v>2013</v>
          </cell>
        </row>
        <row r="2217">
          <cell r="K2217" t="str">
            <v>5.1.1</v>
          </cell>
          <cell r="L2217">
            <v>2334</v>
          </cell>
          <cell r="P2217">
            <v>0</v>
          </cell>
          <cell r="S2217">
            <v>2013</v>
          </cell>
        </row>
        <row r="2218">
          <cell r="K2218" t="str">
            <v>5.1.2</v>
          </cell>
          <cell r="L2218">
            <v>307</v>
          </cell>
          <cell r="P2218">
            <v>0</v>
          </cell>
          <cell r="S2218">
            <v>2013</v>
          </cell>
        </row>
        <row r="2219">
          <cell r="K2219" t="str">
            <v>5.2.1</v>
          </cell>
          <cell r="L2219">
            <v>514</v>
          </cell>
          <cell r="P2219">
            <v>0</v>
          </cell>
          <cell r="S2219">
            <v>2013</v>
          </cell>
        </row>
        <row r="2220">
          <cell r="K2220" t="str">
            <v>5.2.2</v>
          </cell>
          <cell r="L2220">
            <v>307</v>
          </cell>
          <cell r="P2220">
            <v>0</v>
          </cell>
          <cell r="S2220">
            <v>2013</v>
          </cell>
        </row>
        <row r="2221">
          <cell r="K2221" t="str">
            <v>5.3.1</v>
          </cell>
          <cell r="L2221">
            <v>281</v>
          </cell>
          <cell r="P2221">
            <v>0</v>
          </cell>
          <cell r="S2221">
            <v>2013</v>
          </cell>
        </row>
        <row r="2222">
          <cell r="K2222" t="str">
            <v>5.3.2</v>
          </cell>
          <cell r="L2222">
            <v>50</v>
          </cell>
          <cell r="P2222">
            <v>0</v>
          </cell>
          <cell r="S2222">
            <v>2013</v>
          </cell>
        </row>
        <row r="2223">
          <cell r="K2223" t="str">
            <v>5.4.1</v>
          </cell>
          <cell r="L2223">
            <v>233</v>
          </cell>
          <cell r="P2223">
            <v>0</v>
          </cell>
          <cell r="S2223">
            <v>2013</v>
          </cell>
        </row>
        <row r="2224">
          <cell r="K2224" t="str">
            <v>5.4.2</v>
          </cell>
          <cell r="L2224">
            <v>257</v>
          </cell>
          <cell r="P2224">
            <v>0</v>
          </cell>
          <cell r="S2224">
            <v>2013</v>
          </cell>
        </row>
        <row r="2225">
          <cell r="K2225" t="str">
            <v>5.5.1</v>
          </cell>
          <cell r="L2225">
            <v>1820</v>
          </cell>
          <cell r="P2225">
            <v>0</v>
          </cell>
          <cell r="S2225">
            <v>2013</v>
          </cell>
        </row>
        <row r="2226">
          <cell r="K2226" t="str">
            <v>6.1.1</v>
          </cell>
          <cell r="L2226">
            <v>2605</v>
          </cell>
          <cell r="P2226">
            <v>0</v>
          </cell>
          <cell r="S2226">
            <v>2013</v>
          </cell>
        </row>
        <row r="2227">
          <cell r="K2227" t="str">
            <v>6.1.2</v>
          </cell>
          <cell r="L2227">
            <v>2518</v>
          </cell>
          <cell r="P2227">
            <v>0</v>
          </cell>
          <cell r="S2227">
            <v>2013</v>
          </cell>
        </row>
        <row r="2228">
          <cell r="K2228" t="str">
            <v>6.2.1</v>
          </cell>
          <cell r="L2228">
            <v>2605</v>
          </cell>
          <cell r="P2228">
            <v>0</v>
          </cell>
          <cell r="S2228">
            <v>2013</v>
          </cell>
        </row>
        <row r="2229">
          <cell r="K2229" t="str">
            <v>6.2.2</v>
          </cell>
          <cell r="L2229">
            <v>2518</v>
          </cell>
          <cell r="P2229">
            <v>0</v>
          </cell>
          <cell r="S2229">
            <v>2013</v>
          </cell>
        </row>
        <row r="2230">
          <cell r="K2230" t="str">
            <v>6.3.1</v>
          </cell>
          <cell r="L2230">
            <v>2581</v>
          </cell>
          <cell r="P2230">
            <v>0</v>
          </cell>
          <cell r="S2230">
            <v>2013</v>
          </cell>
        </row>
        <row r="2231">
          <cell r="K2231" t="str">
            <v>6.3.2</v>
          </cell>
          <cell r="L2231">
            <v>2518</v>
          </cell>
          <cell r="P2231">
            <v>0</v>
          </cell>
          <cell r="S2231">
            <v>2013</v>
          </cell>
        </row>
        <row r="2232">
          <cell r="K2232" t="str">
            <v>6.4.1</v>
          </cell>
          <cell r="L2232">
            <v>24</v>
          </cell>
          <cell r="P2232">
            <v>0</v>
          </cell>
          <cell r="S2232">
            <v>2013</v>
          </cell>
        </row>
        <row r="2233">
          <cell r="K2233" t="str">
            <v>6.4.2</v>
          </cell>
          <cell r="M2233" t="str">
            <v>..</v>
          </cell>
          <cell r="P2233">
            <v>0</v>
          </cell>
          <cell r="S2233">
            <v>2013</v>
          </cell>
        </row>
        <row r="2234">
          <cell r="K2234" t="str">
            <v>1.1.1</v>
          </cell>
          <cell r="L2234">
            <v>6141</v>
          </cell>
          <cell r="N2234" t="str">
            <v>r</v>
          </cell>
          <cell r="P2234">
            <v>0</v>
          </cell>
          <cell r="S2234">
            <v>2013</v>
          </cell>
        </row>
        <row r="2235">
          <cell r="K2235" t="str">
            <v>1.1.2</v>
          </cell>
          <cell r="L2235">
            <v>3757</v>
          </cell>
          <cell r="P2235">
            <v>0</v>
          </cell>
          <cell r="S2235">
            <v>2013</v>
          </cell>
        </row>
        <row r="2236">
          <cell r="K2236" t="str">
            <v>1.2.1</v>
          </cell>
          <cell r="L2236">
            <v>3507</v>
          </cell>
          <cell r="N2236" t="str">
            <v>r</v>
          </cell>
          <cell r="P2236">
            <v>0</v>
          </cell>
          <cell r="S2236">
            <v>2013</v>
          </cell>
        </row>
        <row r="2237">
          <cell r="K2237" t="str">
            <v>1.2.2</v>
          </cell>
          <cell r="L2237">
            <v>3757</v>
          </cell>
          <cell r="P2237">
            <v>0</v>
          </cell>
          <cell r="S2237">
            <v>2013</v>
          </cell>
        </row>
        <row r="2238">
          <cell r="K2238" t="str">
            <v>1.3.1</v>
          </cell>
          <cell r="L2238">
            <v>3262</v>
          </cell>
          <cell r="P2238">
            <v>0</v>
          </cell>
          <cell r="S2238">
            <v>2013</v>
          </cell>
        </row>
        <row r="2239">
          <cell r="K2239" t="str">
            <v>1.3.2</v>
          </cell>
          <cell r="L2239">
            <v>3525</v>
          </cell>
          <cell r="P2239">
            <v>0</v>
          </cell>
          <cell r="S2239">
            <v>2013</v>
          </cell>
        </row>
        <row r="2240">
          <cell r="K2240" t="str">
            <v>1.4.1</v>
          </cell>
          <cell r="L2240">
            <v>245</v>
          </cell>
          <cell r="N2240" t="str">
            <v>r</v>
          </cell>
          <cell r="P2240">
            <v>0</v>
          </cell>
          <cell r="S2240">
            <v>2013</v>
          </cell>
        </row>
        <row r="2241">
          <cell r="K2241" t="str">
            <v>1.4.2</v>
          </cell>
          <cell r="L2241">
            <v>232</v>
          </cell>
          <cell r="P2241">
            <v>0</v>
          </cell>
          <cell r="S2241">
            <v>2013</v>
          </cell>
        </row>
        <row r="2242">
          <cell r="K2242" t="str">
            <v>1.5.1</v>
          </cell>
          <cell r="L2242">
            <v>1772</v>
          </cell>
          <cell r="P2242">
            <v>0</v>
          </cell>
          <cell r="S2242">
            <v>2013</v>
          </cell>
        </row>
        <row r="2243">
          <cell r="K2243" t="str">
            <v>1.6.1</v>
          </cell>
          <cell r="L2243">
            <v>862</v>
          </cell>
          <cell r="P2243">
            <v>0</v>
          </cell>
          <cell r="S2243">
            <v>2013</v>
          </cell>
        </row>
        <row r="2244">
          <cell r="K2244" t="str">
            <v>2.1.1</v>
          </cell>
          <cell r="M2244" t="str">
            <v>x</v>
          </cell>
          <cell r="P2244">
            <v>0</v>
          </cell>
          <cell r="S2244">
            <v>2013</v>
          </cell>
        </row>
        <row r="2245">
          <cell r="K2245" t="str">
            <v>2.2.1</v>
          </cell>
          <cell r="M2245" t="str">
            <v>x</v>
          </cell>
          <cell r="P2245">
            <v>0</v>
          </cell>
          <cell r="S2245">
            <v>2013</v>
          </cell>
        </row>
        <row r="2246">
          <cell r="K2246" t="str">
            <v>2.3.1</v>
          </cell>
          <cell r="M2246" t="str">
            <v>x</v>
          </cell>
          <cell r="P2246">
            <v>0</v>
          </cell>
          <cell r="S2246">
            <v>2013</v>
          </cell>
        </row>
        <row r="2247">
          <cell r="K2247" t="str">
            <v>2.4.1</v>
          </cell>
          <cell r="M2247" t="str">
            <v>x</v>
          </cell>
          <cell r="P2247">
            <v>0</v>
          </cell>
          <cell r="S2247">
            <v>2013</v>
          </cell>
        </row>
        <row r="2248">
          <cell r="K2248" t="str">
            <v>3.1.1</v>
          </cell>
          <cell r="M2248" t="str">
            <v>x</v>
          </cell>
          <cell r="P2248">
            <v>0</v>
          </cell>
          <cell r="S2248">
            <v>2013</v>
          </cell>
        </row>
        <row r="2249">
          <cell r="K2249" t="str">
            <v>3.2.1</v>
          </cell>
          <cell r="M2249" t="str">
            <v>x</v>
          </cell>
          <cell r="P2249">
            <v>0</v>
          </cell>
          <cell r="S2249">
            <v>2013</v>
          </cell>
        </row>
        <row r="2250">
          <cell r="K2250" t="str">
            <v>3.4.1</v>
          </cell>
          <cell r="M2250" t="str">
            <v>x</v>
          </cell>
          <cell r="P2250">
            <v>0</v>
          </cell>
          <cell r="S2250">
            <v>2013</v>
          </cell>
        </row>
        <row r="2251">
          <cell r="K2251" t="str">
            <v>4.1.1</v>
          </cell>
          <cell r="L2251">
            <v>862</v>
          </cell>
          <cell r="P2251">
            <v>0</v>
          </cell>
          <cell r="S2251">
            <v>2013</v>
          </cell>
        </row>
        <row r="2252">
          <cell r="K2252" t="str">
            <v>4.6.1</v>
          </cell>
          <cell r="L2252">
            <v>862</v>
          </cell>
          <cell r="P2252">
            <v>0</v>
          </cell>
          <cell r="S2252">
            <v>2013</v>
          </cell>
        </row>
        <row r="2253">
          <cell r="K2253" t="str">
            <v>5.1.1</v>
          </cell>
          <cell r="L2253">
            <v>2302</v>
          </cell>
          <cell r="N2253" t="str">
            <v>r</v>
          </cell>
          <cell r="P2253">
            <v>0</v>
          </cell>
          <cell r="S2253">
            <v>2013</v>
          </cell>
        </row>
        <row r="2254">
          <cell r="K2254" t="str">
            <v>5.1.2</v>
          </cell>
          <cell r="L2254">
            <v>600</v>
          </cell>
          <cell r="P2254">
            <v>0</v>
          </cell>
          <cell r="S2254">
            <v>2013</v>
          </cell>
        </row>
        <row r="2255">
          <cell r="K2255" t="str">
            <v>5.2.1</v>
          </cell>
          <cell r="L2255">
            <v>530</v>
          </cell>
          <cell r="N2255" t="str">
            <v>r</v>
          </cell>
          <cell r="P2255">
            <v>0</v>
          </cell>
          <cell r="S2255">
            <v>2013</v>
          </cell>
        </row>
        <row r="2256">
          <cell r="K2256" t="str">
            <v>5.2.2</v>
          </cell>
          <cell r="L2256">
            <v>600</v>
          </cell>
          <cell r="P2256">
            <v>0</v>
          </cell>
          <cell r="S2256">
            <v>2013</v>
          </cell>
        </row>
        <row r="2257">
          <cell r="K2257" t="str">
            <v>5.3.1</v>
          </cell>
          <cell r="L2257">
            <v>321</v>
          </cell>
          <cell r="P2257">
            <v>0</v>
          </cell>
          <cell r="S2257">
            <v>2013</v>
          </cell>
        </row>
        <row r="2258">
          <cell r="K2258" t="str">
            <v>5.3.2</v>
          </cell>
          <cell r="L2258">
            <v>368</v>
          </cell>
          <cell r="P2258">
            <v>0</v>
          </cell>
          <cell r="S2258">
            <v>2013</v>
          </cell>
        </row>
        <row r="2259">
          <cell r="K2259" t="str">
            <v>5.4.1</v>
          </cell>
          <cell r="L2259">
            <v>209</v>
          </cell>
          <cell r="N2259" t="str">
            <v>r</v>
          </cell>
          <cell r="P2259">
            <v>0</v>
          </cell>
          <cell r="S2259">
            <v>2013</v>
          </cell>
        </row>
        <row r="2260">
          <cell r="K2260" t="str">
            <v>5.4.2</v>
          </cell>
          <cell r="L2260">
            <v>232</v>
          </cell>
          <cell r="P2260">
            <v>0</v>
          </cell>
          <cell r="S2260">
            <v>2013</v>
          </cell>
        </row>
        <row r="2261">
          <cell r="K2261" t="str">
            <v>5.5.1</v>
          </cell>
          <cell r="L2261">
            <v>1772</v>
          </cell>
          <cell r="P2261">
            <v>0</v>
          </cell>
          <cell r="S2261">
            <v>2013</v>
          </cell>
        </row>
        <row r="2262">
          <cell r="K2262" t="str">
            <v>6.1.1</v>
          </cell>
          <cell r="L2262">
            <v>2977</v>
          </cell>
          <cell r="P2262">
            <v>0</v>
          </cell>
          <cell r="S2262">
            <v>2013</v>
          </cell>
        </row>
        <row r="2263">
          <cell r="K2263" t="str">
            <v>6.1.2</v>
          </cell>
          <cell r="L2263">
            <v>3157</v>
          </cell>
          <cell r="P2263">
            <v>0</v>
          </cell>
          <cell r="S2263">
            <v>2013</v>
          </cell>
        </row>
        <row r="2264">
          <cell r="K2264" t="str">
            <v>6.2.1</v>
          </cell>
          <cell r="L2264">
            <v>2977</v>
          </cell>
          <cell r="P2264">
            <v>0</v>
          </cell>
          <cell r="S2264">
            <v>2013</v>
          </cell>
        </row>
        <row r="2265">
          <cell r="K2265" t="str">
            <v>6.2.2</v>
          </cell>
          <cell r="L2265">
            <v>3157</v>
          </cell>
          <cell r="P2265">
            <v>0</v>
          </cell>
          <cell r="S2265">
            <v>2013</v>
          </cell>
        </row>
        <row r="2266">
          <cell r="K2266" t="str">
            <v>6.3.1</v>
          </cell>
          <cell r="L2266">
            <v>2941</v>
          </cell>
          <cell r="P2266">
            <v>0</v>
          </cell>
          <cell r="S2266">
            <v>2013</v>
          </cell>
        </row>
        <row r="2267">
          <cell r="K2267" t="str">
            <v>6.3.2</v>
          </cell>
          <cell r="L2267">
            <v>3157</v>
          </cell>
          <cell r="P2267">
            <v>0</v>
          </cell>
          <cell r="S2267">
            <v>2013</v>
          </cell>
        </row>
        <row r="2268">
          <cell r="K2268" t="str">
            <v>6.4.1</v>
          </cell>
          <cell r="L2268">
            <v>36</v>
          </cell>
          <cell r="P2268">
            <v>0</v>
          </cell>
          <cell r="S2268">
            <v>2013</v>
          </cell>
        </row>
        <row r="2269">
          <cell r="K2269" t="str">
            <v>6.4.2</v>
          </cell>
          <cell r="M2269" t="str">
            <v>..</v>
          </cell>
          <cell r="P2269">
            <v>0</v>
          </cell>
          <cell r="S2269">
            <v>2013</v>
          </cell>
        </row>
        <row r="2270">
          <cell r="K2270" t="str">
            <v>1.1.1</v>
          </cell>
          <cell r="L2270">
            <v>5954</v>
          </cell>
          <cell r="N2270" t="str">
            <v>r</v>
          </cell>
          <cell r="P2270">
            <v>0</v>
          </cell>
          <cell r="S2270">
            <v>2013</v>
          </cell>
        </row>
        <row r="2271">
          <cell r="K2271" t="str">
            <v>1.1.2</v>
          </cell>
          <cell r="L2271">
            <v>3065</v>
          </cell>
          <cell r="N2271" t="str">
            <v>r</v>
          </cell>
          <cell r="P2271">
            <v>0</v>
          </cell>
          <cell r="S2271">
            <v>2013</v>
          </cell>
        </row>
        <row r="2272">
          <cell r="K2272" t="str">
            <v>1.2.1</v>
          </cell>
          <cell r="L2272">
            <v>3577</v>
          </cell>
          <cell r="N2272" t="str">
            <v>r</v>
          </cell>
          <cell r="P2272">
            <v>0</v>
          </cell>
          <cell r="S2272">
            <v>2013</v>
          </cell>
        </row>
        <row r="2273">
          <cell r="K2273" t="str">
            <v>1.2.2</v>
          </cell>
          <cell r="L2273">
            <v>3065</v>
          </cell>
          <cell r="N2273" t="str">
            <v>r</v>
          </cell>
          <cell r="P2273">
            <v>0</v>
          </cell>
          <cell r="S2273">
            <v>2013</v>
          </cell>
        </row>
        <row r="2274">
          <cell r="K2274" t="str">
            <v>1.3.1</v>
          </cell>
          <cell r="L2274">
            <v>3180</v>
          </cell>
          <cell r="P2274">
            <v>0</v>
          </cell>
          <cell r="S2274">
            <v>2013</v>
          </cell>
        </row>
        <row r="2275">
          <cell r="K2275" t="str">
            <v>1.3.2</v>
          </cell>
          <cell r="L2275">
            <v>2750</v>
          </cell>
          <cell r="P2275">
            <v>0</v>
          </cell>
          <cell r="S2275">
            <v>2013</v>
          </cell>
        </row>
        <row r="2276">
          <cell r="K2276" t="str">
            <v>1.4.1</v>
          </cell>
          <cell r="L2276">
            <v>397</v>
          </cell>
          <cell r="N2276" t="str">
            <v>r</v>
          </cell>
          <cell r="P2276">
            <v>0</v>
          </cell>
          <cell r="S2276">
            <v>2013</v>
          </cell>
        </row>
        <row r="2277">
          <cell r="K2277" t="str">
            <v>1.4.2</v>
          </cell>
          <cell r="L2277">
            <v>315</v>
          </cell>
          <cell r="N2277" t="str">
            <v>r</v>
          </cell>
          <cell r="P2277">
            <v>0</v>
          </cell>
          <cell r="S2277">
            <v>2013</v>
          </cell>
        </row>
        <row r="2278">
          <cell r="K2278" t="str">
            <v>1.5.1</v>
          </cell>
          <cell r="L2278">
            <v>1657</v>
          </cell>
          <cell r="N2278" t="str">
            <v>r</v>
          </cell>
          <cell r="P2278">
            <v>0</v>
          </cell>
          <cell r="S2278">
            <v>2013</v>
          </cell>
        </row>
        <row r="2279">
          <cell r="K2279" t="str">
            <v>1.6.1</v>
          </cell>
          <cell r="L2279">
            <v>721</v>
          </cell>
          <cell r="P2279">
            <v>0</v>
          </cell>
          <cell r="S2279">
            <v>2013</v>
          </cell>
        </row>
        <row r="2280">
          <cell r="K2280" t="str">
            <v>2.1.1</v>
          </cell>
          <cell r="M2280" t="str">
            <v>x</v>
          </cell>
          <cell r="P2280">
            <v>0</v>
          </cell>
          <cell r="S2280">
            <v>2013</v>
          </cell>
        </row>
        <row r="2281">
          <cell r="K2281" t="str">
            <v>2.2.1</v>
          </cell>
          <cell r="M2281" t="str">
            <v>x</v>
          </cell>
          <cell r="P2281">
            <v>0</v>
          </cell>
          <cell r="S2281">
            <v>2013</v>
          </cell>
        </row>
        <row r="2282">
          <cell r="K2282" t="str">
            <v>2.3.1</v>
          </cell>
          <cell r="M2282" t="str">
            <v>x</v>
          </cell>
          <cell r="P2282">
            <v>0</v>
          </cell>
          <cell r="S2282">
            <v>2013</v>
          </cell>
        </row>
        <row r="2283">
          <cell r="K2283" t="str">
            <v>2.4.1</v>
          </cell>
          <cell r="M2283" t="str">
            <v>x</v>
          </cell>
          <cell r="P2283">
            <v>0</v>
          </cell>
          <cell r="S2283">
            <v>2013</v>
          </cell>
        </row>
        <row r="2284">
          <cell r="K2284" t="str">
            <v>3.1.1</v>
          </cell>
          <cell r="M2284" t="str">
            <v>x</v>
          </cell>
          <cell r="P2284">
            <v>0</v>
          </cell>
          <cell r="S2284">
            <v>2013</v>
          </cell>
        </row>
        <row r="2285">
          <cell r="K2285" t="str">
            <v>3.2.1</v>
          </cell>
          <cell r="M2285" t="str">
            <v>x</v>
          </cell>
          <cell r="P2285">
            <v>0</v>
          </cell>
          <cell r="S2285">
            <v>2013</v>
          </cell>
        </row>
        <row r="2286">
          <cell r="K2286" t="str">
            <v>3.4.1</v>
          </cell>
          <cell r="M2286" t="str">
            <v>x</v>
          </cell>
          <cell r="P2286">
            <v>0</v>
          </cell>
          <cell r="S2286">
            <v>2013</v>
          </cell>
        </row>
        <row r="2287">
          <cell r="K2287" t="str">
            <v>4.1.1</v>
          </cell>
          <cell r="L2287">
            <v>721</v>
          </cell>
          <cell r="P2287">
            <v>0</v>
          </cell>
          <cell r="S2287">
            <v>2013</v>
          </cell>
        </row>
        <row r="2288">
          <cell r="K2288" t="str">
            <v>4.6.1</v>
          </cell>
          <cell r="L2288">
            <v>721</v>
          </cell>
          <cell r="P2288">
            <v>0</v>
          </cell>
          <cell r="S2288">
            <v>2013</v>
          </cell>
        </row>
        <row r="2289">
          <cell r="K2289" t="str">
            <v>5.1.1</v>
          </cell>
          <cell r="L2289">
            <v>2339</v>
          </cell>
          <cell r="N2289" t="str">
            <v>r</v>
          </cell>
          <cell r="P2289">
            <v>0</v>
          </cell>
          <cell r="S2289">
            <v>2013</v>
          </cell>
        </row>
        <row r="2290">
          <cell r="K2290" t="str">
            <v>5.1.2</v>
          </cell>
          <cell r="L2290">
            <v>595</v>
          </cell>
          <cell r="N2290" t="str">
            <v>r</v>
          </cell>
          <cell r="P2290">
            <v>0</v>
          </cell>
          <cell r="S2290">
            <v>2013</v>
          </cell>
        </row>
        <row r="2291">
          <cell r="K2291" t="str">
            <v>5.2.1</v>
          </cell>
          <cell r="L2291">
            <v>682</v>
          </cell>
          <cell r="N2291" t="str">
            <v>r</v>
          </cell>
          <cell r="P2291">
            <v>0</v>
          </cell>
          <cell r="S2291">
            <v>2013</v>
          </cell>
        </row>
        <row r="2292">
          <cell r="K2292" t="str">
            <v>5.2.2</v>
          </cell>
          <cell r="L2292">
            <v>595</v>
          </cell>
          <cell r="N2292" t="str">
            <v>r</v>
          </cell>
          <cell r="P2292">
            <v>0</v>
          </cell>
          <cell r="S2292">
            <v>2013</v>
          </cell>
        </row>
        <row r="2293">
          <cell r="K2293" t="str">
            <v>5.3.1</v>
          </cell>
          <cell r="L2293">
            <v>322</v>
          </cell>
          <cell r="P2293">
            <v>0</v>
          </cell>
          <cell r="S2293">
            <v>2013</v>
          </cell>
        </row>
        <row r="2294">
          <cell r="K2294" t="str">
            <v>5.3.2</v>
          </cell>
          <cell r="L2294">
            <v>280</v>
          </cell>
          <cell r="P2294">
            <v>0</v>
          </cell>
          <cell r="S2294">
            <v>2013</v>
          </cell>
        </row>
        <row r="2295">
          <cell r="K2295" t="str">
            <v>5.4.1</v>
          </cell>
          <cell r="L2295">
            <v>360</v>
          </cell>
          <cell r="N2295" t="str">
            <v>r</v>
          </cell>
          <cell r="P2295">
            <v>0</v>
          </cell>
          <cell r="S2295">
            <v>2013</v>
          </cell>
        </row>
        <row r="2296">
          <cell r="K2296" t="str">
            <v>5.4.2</v>
          </cell>
          <cell r="L2296">
            <v>315</v>
          </cell>
          <cell r="N2296" t="str">
            <v>r</v>
          </cell>
          <cell r="P2296">
            <v>0</v>
          </cell>
          <cell r="S2296">
            <v>2013</v>
          </cell>
        </row>
        <row r="2297">
          <cell r="K2297" t="str">
            <v>5.5.1</v>
          </cell>
          <cell r="L2297">
            <v>1657</v>
          </cell>
          <cell r="N2297" t="str">
            <v>r</v>
          </cell>
          <cell r="P2297">
            <v>0</v>
          </cell>
          <cell r="S2297">
            <v>2013</v>
          </cell>
        </row>
        <row r="2298">
          <cell r="K2298" t="str">
            <v>6.1.1</v>
          </cell>
          <cell r="L2298">
            <v>2895</v>
          </cell>
          <cell r="P2298">
            <v>0</v>
          </cell>
          <cell r="S2298">
            <v>2013</v>
          </cell>
        </row>
        <row r="2299">
          <cell r="K2299" t="str">
            <v>6.1.2</v>
          </cell>
          <cell r="L2299">
            <v>2470</v>
          </cell>
          <cell r="P2299">
            <v>0</v>
          </cell>
          <cell r="S2299">
            <v>2013</v>
          </cell>
        </row>
        <row r="2300">
          <cell r="K2300" t="str">
            <v>6.2.1</v>
          </cell>
          <cell r="L2300">
            <v>2895</v>
          </cell>
          <cell r="P2300">
            <v>0</v>
          </cell>
          <cell r="S2300">
            <v>2013</v>
          </cell>
        </row>
        <row r="2301">
          <cell r="K2301" t="str">
            <v>6.2.2</v>
          </cell>
          <cell r="L2301">
            <v>2470</v>
          </cell>
          <cell r="P2301">
            <v>0</v>
          </cell>
          <cell r="S2301">
            <v>2013</v>
          </cell>
        </row>
        <row r="2302">
          <cell r="K2302" t="str">
            <v>6.3.1</v>
          </cell>
          <cell r="L2302">
            <v>2858</v>
          </cell>
          <cell r="P2302">
            <v>0</v>
          </cell>
          <cell r="S2302">
            <v>2013</v>
          </cell>
        </row>
        <row r="2303">
          <cell r="K2303" t="str">
            <v>6.3.2</v>
          </cell>
          <cell r="L2303">
            <v>2470</v>
          </cell>
          <cell r="P2303">
            <v>0</v>
          </cell>
          <cell r="S2303">
            <v>2013</v>
          </cell>
        </row>
        <row r="2304">
          <cell r="K2304" t="str">
            <v>6.4.1</v>
          </cell>
          <cell r="L2304">
            <v>36</v>
          </cell>
          <cell r="P2304">
            <v>0</v>
          </cell>
          <cell r="S2304">
            <v>2013</v>
          </cell>
        </row>
        <row r="2305">
          <cell r="K2305" t="str">
            <v>6.4.2</v>
          </cell>
          <cell r="M2305" t="str">
            <v>..</v>
          </cell>
          <cell r="P2305">
            <v>0</v>
          </cell>
          <cell r="S2305">
            <v>2013</v>
          </cell>
        </row>
        <row r="2306">
          <cell r="K2306" t="str">
            <v>1.1.1</v>
          </cell>
          <cell r="L2306">
            <v>5472</v>
          </cell>
          <cell r="N2306" t="str">
            <v>r</v>
          </cell>
          <cell r="P2306">
            <v>0</v>
          </cell>
          <cell r="S2306">
            <v>2013</v>
          </cell>
        </row>
        <row r="2307">
          <cell r="K2307" t="str">
            <v>1.1.2</v>
          </cell>
          <cell r="L2307">
            <v>2622</v>
          </cell>
          <cell r="P2307">
            <v>0</v>
          </cell>
          <cell r="S2307">
            <v>2013</v>
          </cell>
        </row>
        <row r="2308">
          <cell r="K2308" t="str">
            <v>1.2.1</v>
          </cell>
          <cell r="L2308">
            <v>3150</v>
          </cell>
          <cell r="N2308" t="str">
            <v>r</v>
          </cell>
          <cell r="P2308">
            <v>0</v>
          </cell>
          <cell r="S2308">
            <v>2013</v>
          </cell>
        </row>
        <row r="2309">
          <cell r="K2309" t="str">
            <v>1.2.2</v>
          </cell>
          <cell r="L2309">
            <v>2622</v>
          </cell>
          <cell r="P2309">
            <v>0</v>
          </cell>
          <cell r="S2309">
            <v>2013</v>
          </cell>
        </row>
        <row r="2310">
          <cell r="K2310" t="str">
            <v>1.3.1</v>
          </cell>
          <cell r="L2310">
            <v>2775</v>
          </cell>
          <cell r="P2310">
            <v>0</v>
          </cell>
          <cell r="S2310">
            <v>2013</v>
          </cell>
        </row>
        <row r="2311">
          <cell r="K2311" t="str">
            <v>1.3.2</v>
          </cell>
          <cell r="L2311">
            <v>2612</v>
          </cell>
          <cell r="P2311">
            <v>0</v>
          </cell>
          <cell r="S2311">
            <v>2013</v>
          </cell>
        </row>
        <row r="2312">
          <cell r="K2312" t="str">
            <v>1.4.1</v>
          </cell>
          <cell r="L2312">
            <v>375</v>
          </cell>
          <cell r="N2312" t="str">
            <v>r</v>
          </cell>
          <cell r="P2312">
            <v>0</v>
          </cell>
          <cell r="S2312">
            <v>2013</v>
          </cell>
        </row>
        <row r="2313">
          <cell r="K2313" t="str">
            <v>1.4.2</v>
          </cell>
          <cell r="L2313">
            <v>10</v>
          </cell>
          <cell r="P2313">
            <v>0</v>
          </cell>
          <cell r="S2313">
            <v>2013</v>
          </cell>
        </row>
        <row r="2314">
          <cell r="K2314" t="str">
            <v>1.5.1</v>
          </cell>
          <cell r="L2314">
            <v>1628</v>
          </cell>
          <cell r="P2314">
            <v>0</v>
          </cell>
          <cell r="S2314">
            <v>2013</v>
          </cell>
        </row>
        <row r="2315">
          <cell r="K2315" t="str">
            <v>1.6.1</v>
          </cell>
          <cell r="L2315">
            <v>695</v>
          </cell>
          <cell r="P2315">
            <v>0</v>
          </cell>
          <cell r="S2315">
            <v>2013</v>
          </cell>
        </row>
        <row r="2316">
          <cell r="K2316" t="str">
            <v>2.1.1</v>
          </cell>
          <cell r="M2316" t="str">
            <v>x</v>
          </cell>
          <cell r="P2316">
            <v>0</v>
          </cell>
          <cell r="S2316">
            <v>2013</v>
          </cell>
        </row>
        <row r="2317">
          <cell r="K2317" t="str">
            <v>2.2.1</v>
          </cell>
          <cell r="M2317" t="str">
            <v>x</v>
          </cell>
          <cell r="P2317">
            <v>0</v>
          </cell>
          <cell r="S2317">
            <v>2013</v>
          </cell>
        </row>
        <row r="2318">
          <cell r="K2318" t="str">
            <v>2.3.1</v>
          </cell>
          <cell r="M2318" t="str">
            <v>x</v>
          </cell>
          <cell r="P2318">
            <v>0</v>
          </cell>
          <cell r="S2318">
            <v>2013</v>
          </cell>
        </row>
        <row r="2319">
          <cell r="K2319" t="str">
            <v>2.4.1</v>
          </cell>
          <cell r="M2319" t="str">
            <v>x</v>
          </cell>
          <cell r="P2319">
            <v>0</v>
          </cell>
          <cell r="S2319">
            <v>2013</v>
          </cell>
        </row>
        <row r="2320">
          <cell r="K2320" t="str">
            <v>3.1.1</v>
          </cell>
          <cell r="M2320" t="str">
            <v>x</v>
          </cell>
          <cell r="P2320">
            <v>0</v>
          </cell>
          <cell r="S2320">
            <v>2013</v>
          </cell>
        </row>
        <row r="2321">
          <cell r="K2321" t="str">
            <v>3.2.1</v>
          </cell>
          <cell r="M2321" t="str">
            <v>x</v>
          </cell>
          <cell r="P2321">
            <v>0</v>
          </cell>
          <cell r="S2321">
            <v>2013</v>
          </cell>
        </row>
        <row r="2322">
          <cell r="K2322" t="str">
            <v>3.4.1</v>
          </cell>
          <cell r="M2322" t="str">
            <v>x</v>
          </cell>
          <cell r="P2322">
            <v>0</v>
          </cell>
          <cell r="S2322">
            <v>2013</v>
          </cell>
        </row>
        <row r="2323">
          <cell r="K2323" t="str">
            <v>4.1.1</v>
          </cell>
          <cell r="L2323">
            <v>695</v>
          </cell>
          <cell r="P2323">
            <v>0</v>
          </cell>
          <cell r="S2323">
            <v>2013</v>
          </cell>
        </row>
        <row r="2324">
          <cell r="K2324" t="str">
            <v>4.6.1</v>
          </cell>
          <cell r="L2324">
            <v>695</v>
          </cell>
          <cell r="P2324">
            <v>0</v>
          </cell>
          <cell r="S2324">
            <v>2013</v>
          </cell>
        </row>
        <row r="2325">
          <cell r="K2325" t="str">
            <v>5.1.1</v>
          </cell>
          <cell r="L2325">
            <v>2411</v>
          </cell>
          <cell r="N2325" t="str">
            <v>r</v>
          </cell>
          <cell r="P2325">
            <v>0</v>
          </cell>
          <cell r="S2325">
            <v>2013</v>
          </cell>
        </row>
        <row r="2326">
          <cell r="K2326" t="str">
            <v>5.1.2</v>
          </cell>
          <cell r="L2326">
            <v>410</v>
          </cell>
          <cell r="P2326">
            <v>0</v>
          </cell>
          <cell r="S2326">
            <v>2013</v>
          </cell>
        </row>
        <row r="2327">
          <cell r="K2327" t="str">
            <v>5.2.1</v>
          </cell>
          <cell r="L2327">
            <v>784</v>
          </cell>
          <cell r="N2327" t="str">
            <v>r</v>
          </cell>
          <cell r="P2327">
            <v>0</v>
          </cell>
          <cell r="S2327">
            <v>2013</v>
          </cell>
        </row>
        <row r="2328">
          <cell r="K2328" t="str">
            <v>5.2.2</v>
          </cell>
          <cell r="L2328">
            <v>410</v>
          </cell>
          <cell r="P2328">
            <v>0</v>
          </cell>
          <cell r="S2328">
            <v>2013</v>
          </cell>
        </row>
        <row r="2329">
          <cell r="K2329" t="str">
            <v>5.3.1</v>
          </cell>
          <cell r="L2329">
            <v>435</v>
          </cell>
          <cell r="P2329">
            <v>0</v>
          </cell>
          <cell r="S2329">
            <v>2013</v>
          </cell>
        </row>
        <row r="2330">
          <cell r="K2330" t="str">
            <v>5.3.2</v>
          </cell>
          <cell r="L2330">
            <v>400</v>
          </cell>
          <cell r="P2330">
            <v>0</v>
          </cell>
          <cell r="S2330">
            <v>2013</v>
          </cell>
        </row>
        <row r="2331">
          <cell r="K2331" t="str">
            <v>5.4.1</v>
          </cell>
          <cell r="L2331">
            <v>349</v>
          </cell>
          <cell r="N2331" t="str">
            <v>r</v>
          </cell>
          <cell r="P2331">
            <v>0</v>
          </cell>
          <cell r="S2331">
            <v>2013</v>
          </cell>
        </row>
        <row r="2332">
          <cell r="K2332" t="str">
            <v>5.4.2</v>
          </cell>
          <cell r="L2332">
            <v>10</v>
          </cell>
          <cell r="P2332">
            <v>0</v>
          </cell>
          <cell r="S2332">
            <v>2013</v>
          </cell>
        </row>
        <row r="2333">
          <cell r="K2333" t="str">
            <v>5.5.1</v>
          </cell>
          <cell r="L2333">
            <v>1628</v>
          </cell>
          <cell r="P2333">
            <v>0</v>
          </cell>
          <cell r="S2333">
            <v>2013</v>
          </cell>
        </row>
        <row r="2334">
          <cell r="K2334" t="str">
            <v>6.1.1</v>
          </cell>
          <cell r="L2334">
            <v>2366</v>
          </cell>
          <cell r="P2334">
            <v>0</v>
          </cell>
          <cell r="S2334">
            <v>2013</v>
          </cell>
        </row>
        <row r="2335">
          <cell r="K2335" t="str">
            <v>6.1.2</v>
          </cell>
          <cell r="L2335">
            <v>2212</v>
          </cell>
          <cell r="P2335">
            <v>0</v>
          </cell>
          <cell r="S2335">
            <v>2013</v>
          </cell>
        </row>
        <row r="2336">
          <cell r="K2336" t="str">
            <v>6.2.1</v>
          </cell>
          <cell r="L2336">
            <v>2366</v>
          </cell>
          <cell r="P2336">
            <v>0</v>
          </cell>
          <cell r="S2336">
            <v>2013</v>
          </cell>
        </row>
        <row r="2337">
          <cell r="K2337" t="str">
            <v>6.2.2</v>
          </cell>
          <cell r="L2337">
            <v>2212</v>
          </cell>
          <cell r="P2337">
            <v>0</v>
          </cell>
          <cell r="S2337">
            <v>2013</v>
          </cell>
        </row>
        <row r="2338">
          <cell r="K2338" t="str">
            <v>6.3.1</v>
          </cell>
          <cell r="L2338">
            <v>2340</v>
          </cell>
          <cell r="P2338">
            <v>0</v>
          </cell>
          <cell r="S2338">
            <v>2013</v>
          </cell>
        </row>
        <row r="2339">
          <cell r="K2339" t="str">
            <v>6.3.2</v>
          </cell>
          <cell r="L2339">
            <v>2212</v>
          </cell>
          <cell r="P2339">
            <v>0</v>
          </cell>
          <cell r="S2339">
            <v>2013</v>
          </cell>
        </row>
        <row r="2340">
          <cell r="K2340" t="str">
            <v>6.4.1</v>
          </cell>
          <cell r="L2340">
            <v>26</v>
          </cell>
          <cell r="P2340">
            <v>0</v>
          </cell>
          <cell r="S2340">
            <v>2013</v>
          </cell>
        </row>
        <row r="2341">
          <cell r="K2341" t="str">
            <v>6.4.2</v>
          </cell>
          <cell r="M2341" t="str">
            <v>..</v>
          </cell>
          <cell r="P2341">
            <v>0</v>
          </cell>
          <cell r="S2341">
            <v>2013</v>
          </cell>
        </row>
        <row r="2342">
          <cell r="K2342" t="str">
            <v>1.1.1</v>
          </cell>
          <cell r="L2342">
            <v>5086</v>
          </cell>
          <cell r="P2342">
            <v>0</v>
          </cell>
          <cell r="S2342">
            <v>2013</v>
          </cell>
        </row>
        <row r="2343">
          <cell r="K2343" t="str">
            <v>1.1.2</v>
          </cell>
          <cell r="L2343">
            <v>3214</v>
          </cell>
          <cell r="P2343">
            <v>0</v>
          </cell>
          <cell r="S2343">
            <v>2013</v>
          </cell>
        </row>
        <row r="2344">
          <cell r="K2344" t="str">
            <v>1.2.1</v>
          </cell>
          <cell r="L2344">
            <v>2851</v>
          </cell>
          <cell r="P2344">
            <v>0</v>
          </cell>
          <cell r="S2344">
            <v>2013</v>
          </cell>
        </row>
        <row r="2345">
          <cell r="K2345" t="str">
            <v>1.2.2</v>
          </cell>
          <cell r="L2345">
            <v>3214</v>
          </cell>
          <cell r="P2345">
            <v>0</v>
          </cell>
          <cell r="S2345">
            <v>2013</v>
          </cell>
        </row>
        <row r="2346">
          <cell r="K2346" t="str">
            <v>1.3.1</v>
          </cell>
          <cell r="L2346">
            <v>2432</v>
          </cell>
          <cell r="P2346">
            <v>0</v>
          </cell>
          <cell r="S2346">
            <v>2013</v>
          </cell>
        </row>
        <row r="2347">
          <cell r="K2347" t="str">
            <v>1.3.2</v>
          </cell>
          <cell r="L2347">
            <v>2647</v>
          </cell>
          <cell r="P2347">
            <v>0</v>
          </cell>
          <cell r="S2347">
            <v>2013</v>
          </cell>
        </row>
        <row r="2348">
          <cell r="K2348" t="str">
            <v>1.4.1</v>
          </cell>
          <cell r="L2348">
            <v>419</v>
          </cell>
          <cell r="P2348">
            <v>0</v>
          </cell>
          <cell r="S2348">
            <v>2013</v>
          </cell>
        </row>
        <row r="2349">
          <cell r="K2349" t="str">
            <v>1.4.2</v>
          </cell>
          <cell r="L2349">
            <v>567</v>
          </cell>
          <cell r="P2349">
            <v>0</v>
          </cell>
          <cell r="S2349">
            <v>2013</v>
          </cell>
        </row>
        <row r="2350">
          <cell r="K2350" t="str">
            <v>1.5.1</v>
          </cell>
          <cell r="L2350">
            <v>1582</v>
          </cell>
          <cell r="P2350">
            <v>0</v>
          </cell>
          <cell r="S2350">
            <v>2013</v>
          </cell>
        </row>
        <row r="2351">
          <cell r="K2351" t="str">
            <v>1.6.1</v>
          </cell>
          <cell r="L2351">
            <v>653</v>
          </cell>
          <cell r="P2351">
            <v>0</v>
          </cell>
          <cell r="S2351">
            <v>2013</v>
          </cell>
        </row>
        <row r="2352">
          <cell r="K2352" t="str">
            <v>2.1.1</v>
          </cell>
          <cell r="M2352" t="str">
            <v>x</v>
          </cell>
          <cell r="P2352">
            <v>0</v>
          </cell>
          <cell r="S2352">
            <v>2013</v>
          </cell>
        </row>
        <row r="2353">
          <cell r="K2353" t="str">
            <v>2.2.1</v>
          </cell>
          <cell r="M2353" t="str">
            <v>x</v>
          </cell>
          <cell r="P2353">
            <v>0</v>
          </cell>
          <cell r="S2353">
            <v>2013</v>
          </cell>
        </row>
        <row r="2354">
          <cell r="K2354" t="str">
            <v>2.3.1</v>
          </cell>
          <cell r="M2354" t="str">
            <v>x</v>
          </cell>
          <cell r="P2354">
            <v>0</v>
          </cell>
          <cell r="S2354">
            <v>2013</v>
          </cell>
        </row>
        <row r="2355">
          <cell r="K2355" t="str">
            <v>2.4.1</v>
          </cell>
          <cell r="M2355" t="str">
            <v>x</v>
          </cell>
          <cell r="P2355">
            <v>0</v>
          </cell>
          <cell r="S2355">
            <v>2013</v>
          </cell>
        </row>
        <row r="2356">
          <cell r="K2356" t="str">
            <v>3.1.1</v>
          </cell>
          <cell r="M2356" t="str">
            <v>x</v>
          </cell>
          <cell r="P2356">
            <v>0</v>
          </cell>
          <cell r="S2356">
            <v>2013</v>
          </cell>
        </row>
        <row r="2357">
          <cell r="K2357" t="str">
            <v>3.2.1</v>
          </cell>
          <cell r="M2357" t="str">
            <v>x</v>
          </cell>
          <cell r="P2357">
            <v>0</v>
          </cell>
          <cell r="S2357">
            <v>2013</v>
          </cell>
        </row>
        <row r="2358">
          <cell r="K2358" t="str">
            <v>3.4.1</v>
          </cell>
          <cell r="M2358" t="str">
            <v>x</v>
          </cell>
          <cell r="P2358">
            <v>0</v>
          </cell>
          <cell r="S2358">
            <v>2013</v>
          </cell>
        </row>
        <row r="2359">
          <cell r="K2359" t="str">
            <v>4.1.1</v>
          </cell>
          <cell r="L2359">
            <v>653</v>
          </cell>
          <cell r="P2359">
            <v>0</v>
          </cell>
          <cell r="S2359">
            <v>2013</v>
          </cell>
        </row>
        <row r="2360">
          <cell r="K2360" t="str">
            <v>4.6.1</v>
          </cell>
          <cell r="L2360">
            <v>653</v>
          </cell>
          <cell r="P2360">
            <v>0</v>
          </cell>
          <cell r="S2360">
            <v>2013</v>
          </cell>
        </row>
        <row r="2361">
          <cell r="K2361" t="str">
            <v>5.1.1</v>
          </cell>
          <cell r="L2361">
            <v>2277</v>
          </cell>
          <cell r="P2361">
            <v>0</v>
          </cell>
          <cell r="S2361">
            <v>2013</v>
          </cell>
        </row>
        <row r="2362">
          <cell r="K2362" t="str">
            <v>5.1.2</v>
          </cell>
          <cell r="L2362">
            <v>785</v>
          </cell>
          <cell r="P2362">
            <v>0</v>
          </cell>
          <cell r="S2362">
            <v>2013</v>
          </cell>
        </row>
        <row r="2363">
          <cell r="K2363" t="str">
            <v>5.2.1</v>
          </cell>
          <cell r="L2363">
            <v>696</v>
          </cell>
          <cell r="P2363">
            <v>0</v>
          </cell>
          <cell r="S2363">
            <v>2013</v>
          </cell>
        </row>
        <row r="2364">
          <cell r="K2364" t="str">
            <v>5.2.2</v>
          </cell>
          <cell r="L2364">
            <v>785</v>
          </cell>
          <cell r="P2364">
            <v>0</v>
          </cell>
          <cell r="S2364">
            <v>2013</v>
          </cell>
        </row>
        <row r="2365">
          <cell r="K2365" t="str">
            <v>5.3.1</v>
          </cell>
          <cell r="L2365">
            <v>287</v>
          </cell>
          <cell r="P2365">
            <v>0</v>
          </cell>
          <cell r="S2365">
            <v>2013</v>
          </cell>
        </row>
        <row r="2366">
          <cell r="K2366" t="str">
            <v>5.3.2</v>
          </cell>
          <cell r="L2366">
            <v>218</v>
          </cell>
          <cell r="P2366">
            <v>0</v>
          </cell>
          <cell r="S2366">
            <v>2013</v>
          </cell>
        </row>
        <row r="2367">
          <cell r="K2367" t="str">
            <v>5.4.1</v>
          </cell>
          <cell r="L2367">
            <v>408</v>
          </cell>
          <cell r="P2367">
            <v>0</v>
          </cell>
          <cell r="S2367">
            <v>2013</v>
          </cell>
        </row>
        <row r="2368">
          <cell r="K2368" t="str">
            <v>5.4.2</v>
          </cell>
          <cell r="L2368">
            <v>567</v>
          </cell>
          <cell r="P2368">
            <v>0</v>
          </cell>
          <cell r="S2368">
            <v>2013</v>
          </cell>
        </row>
        <row r="2369">
          <cell r="K2369" t="str">
            <v>5.5.1</v>
          </cell>
          <cell r="L2369">
            <v>1582</v>
          </cell>
          <cell r="P2369">
            <v>0</v>
          </cell>
          <cell r="S2369">
            <v>2013</v>
          </cell>
        </row>
        <row r="2370">
          <cell r="K2370" t="str">
            <v>6.1.1</v>
          </cell>
          <cell r="L2370">
            <v>2156</v>
          </cell>
          <cell r="P2370">
            <v>0</v>
          </cell>
          <cell r="S2370">
            <v>2013</v>
          </cell>
        </row>
        <row r="2371">
          <cell r="K2371" t="str">
            <v>6.1.2</v>
          </cell>
          <cell r="L2371">
            <v>2428</v>
          </cell>
          <cell r="P2371">
            <v>0</v>
          </cell>
          <cell r="S2371">
            <v>2013</v>
          </cell>
        </row>
        <row r="2372">
          <cell r="K2372" t="str">
            <v>6.2.1</v>
          </cell>
          <cell r="L2372">
            <v>2156</v>
          </cell>
          <cell r="P2372">
            <v>0</v>
          </cell>
          <cell r="S2372">
            <v>2013</v>
          </cell>
        </row>
        <row r="2373">
          <cell r="K2373" t="str">
            <v>6.2.2</v>
          </cell>
          <cell r="L2373">
            <v>2428</v>
          </cell>
          <cell r="P2373">
            <v>0</v>
          </cell>
          <cell r="S2373">
            <v>2013</v>
          </cell>
        </row>
        <row r="2374">
          <cell r="K2374" t="str">
            <v>6.3.1</v>
          </cell>
          <cell r="L2374">
            <v>2145</v>
          </cell>
          <cell r="P2374">
            <v>0</v>
          </cell>
          <cell r="S2374">
            <v>2013</v>
          </cell>
        </row>
        <row r="2375">
          <cell r="K2375" t="str">
            <v>6.3.2</v>
          </cell>
          <cell r="L2375">
            <v>2428</v>
          </cell>
          <cell r="P2375">
            <v>0</v>
          </cell>
          <cell r="S2375">
            <v>2013</v>
          </cell>
        </row>
        <row r="2376">
          <cell r="K2376" t="str">
            <v>6.4.1</v>
          </cell>
          <cell r="L2376">
            <v>11</v>
          </cell>
          <cell r="P2376">
            <v>0</v>
          </cell>
          <cell r="S2376">
            <v>2013</v>
          </cell>
        </row>
        <row r="2377">
          <cell r="K2377" t="str">
            <v>6.4.2</v>
          </cell>
          <cell r="M2377" t="str">
            <v>..</v>
          </cell>
          <cell r="P2377">
            <v>0</v>
          </cell>
          <cell r="S2377">
            <v>2013</v>
          </cell>
        </row>
        <row r="2378">
          <cell r="K2378" t="str">
            <v>1.1.1</v>
          </cell>
          <cell r="L2378">
            <v>5725</v>
          </cell>
          <cell r="P2378">
            <v>0</v>
          </cell>
          <cell r="S2378">
            <v>2013</v>
          </cell>
        </row>
        <row r="2379">
          <cell r="K2379" t="str">
            <v>1.1.2</v>
          </cell>
          <cell r="L2379">
            <v>2971</v>
          </cell>
          <cell r="P2379">
            <v>0</v>
          </cell>
          <cell r="S2379">
            <v>2013</v>
          </cell>
        </row>
        <row r="2380">
          <cell r="K2380" t="str">
            <v>1.2.1</v>
          </cell>
          <cell r="L2380">
            <v>3234</v>
          </cell>
          <cell r="P2380">
            <v>0</v>
          </cell>
          <cell r="S2380">
            <v>2013</v>
          </cell>
        </row>
        <row r="2381">
          <cell r="K2381" t="str">
            <v>1.2.2</v>
          </cell>
          <cell r="L2381">
            <v>2971</v>
          </cell>
          <cell r="P2381">
            <v>0</v>
          </cell>
          <cell r="S2381">
            <v>2013</v>
          </cell>
        </row>
        <row r="2382">
          <cell r="K2382" t="str">
            <v>1.3.1</v>
          </cell>
          <cell r="L2382">
            <v>2836</v>
          </cell>
          <cell r="P2382">
            <v>0</v>
          </cell>
          <cell r="S2382">
            <v>2013</v>
          </cell>
        </row>
        <row r="2383">
          <cell r="K2383" t="str">
            <v>1.3.2</v>
          </cell>
          <cell r="L2383">
            <v>2625</v>
          </cell>
          <cell r="P2383">
            <v>0</v>
          </cell>
          <cell r="S2383">
            <v>2013</v>
          </cell>
        </row>
        <row r="2384">
          <cell r="K2384" t="str">
            <v>1.4.1</v>
          </cell>
          <cell r="L2384">
            <v>398</v>
          </cell>
          <cell r="P2384">
            <v>0</v>
          </cell>
          <cell r="S2384">
            <v>2013</v>
          </cell>
        </row>
        <row r="2385">
          <cell r="K2385" t="str">
            <v>1.4.2</v>
          </cell>
          <cell r="L2385">
            <v>346</v>
          </cell>
          <cell r="P2385">
            <v>0</v>
          </cell>
          <cell r="S2385">
            <v>2013</v>
          </cell>
        </row>
        <row r="2386">
          <cell r="K2386" t="str">
            <v>1.5.1</v>
          </cell>
          <cell r="L2386">
            <v>1875</v>
          </cell>
          <cell r="P2386">
            <v>0</v>
          </cell>
          <cell r="S2386">
            <v>2013</v>
          </cell>
        </row>
        <row r="2387">
          <cell r="K2387" t="str">
            <v>1.6.1</v>
          </cell>
          <cell r="L2387">
            <v>616</v>
          </cell>
          <cell r="P2387">
            <v>0</v>
          </cell>
          <cell r="S2387">
            <v>2013</v>
          </cell>
        </row>
        <row r="2388">
          <cell r="K2388" t="str">
            <v>2.1.1</v>
          </cell>
          <cell r="M2388" t="str">
            <v>x</v>
          </cell>
          <cell r="P2388">
            <v>0</v>
          </cell>
          <cell r="S2388">
            <v>2013</v>
          </cell>
        </row>
        <row r="2389">
          <cell r="K2389" t="str">
            <v>2.2.1</v>
          </cell>
          <cell r="M2389" t="str">
            <v>x</v>
          </cell>
          <cell r="P2389">
            <v>0</v>
          </cell>
          <cell r="S2389">
            <v>2013</v>
          </cell>
        </row>
        <row r="2390">
          <cell r="K2390" t="str">
            <v>2.3.1</v>
          </cell>
          <cell r="M2390" t="str">
            <v>x</v>
          </cell>
          <cell r="P2390">
            <v>0</v>
          </cell>
          <cell r="S2390">
            <v>2013</v>
          </cell>
        </row>
        <row r="2391">
          <cell r="K2391" t="str">
            <v>2.4.1</v>
          </cell>
          <cell r="M2391" t="str">
            <v>x</v>
          </cell>
          <cell r="P2391">
            <v>0</v>
          </cell>
          <cell r="S2391">
            <v>2013</v>
          </cell>
        </row>
        <row r="2392">
          <cell r="K2392" t="str">
            <v>3.1.1</v>
          </cell>
          <cell r="M2392" t="str">
            <v>x</v>
          </cell>
          <cell r="P2392">
            <v>0</v>
          </cell>
          <cell r="S2392">
            <v>2013</v>
          </cell>
        </row>
        <row r="2393">
          <cell r="K2393" t="str">
            <v>3.2.1</v>
          </cell>
          <cell r="M2393" t="str">
            <v>x</v>
          </cell>
          <cell r="P2393">
            <v>0</v>
          </cell>
          <cell r="S2393">
            <v>2013</v>
          </cell>
        </row>
        <row r="2394">
          <cell r="K2394" t="str">
            <v>3.4.1</v>
          </cell>
          <cell r="M2394" t="str">
            <v>x</v>
          </cell>
          <cell r="P2394">
            <v>0</v>
          </cell>
          <cell r="S2394">
            <v>2013</v>
          </cell>
        </row>
        <row r="2395">
          <cell r="K2395" t="str">
            <v>4.1.1</v>
          </cell>
          <cell r="L2395">
            <v>616</v>
          </cell>
          <cell r="P2395">
            <v>0</v>
          </cell>
          <cell r="S2395">
            <v>2013</v>
          </cell>
        </row>
        <row r="2396">
          <cell r="K2396" t="str">
            <v>4.6.1</v>
          </cell>
          <cell r="L2396">
            <v>616</v>
          </cell>
          <cell r="P2396">
            <v>0</v>
          </cell>
          <cell r="S2396">
            <v>2013</v>
          </cell>
        </row>
        <row r="2397">
          <cell r="K2397" t="str">
            <v>5.1.1</v>
          </cell>
          <cell r="L2397">
            <v>2588</v>
          </cell>
          <cell r="P2397">
            <v>0</v>
          </cell>
          <cell r="S2397">
            <v>2013</v>
          </cell>
        </row>
        <row r="2398">
          <cell r="K2398" t="str">
            <v>5.1.2</v>
          </cell>
          <cell r="L2398">
            <v>683</v>
          </cell>
          <cell r="P2398">
            <v>0</v>
          </cell>
          <cell r="S2398">
            <v>2013</v>
          </cell>
        </row>
        <row r="2399">
          <cell r="K2399" t="str">
            <v>5.2.1</v>
          </cell>
          <cell r="L2399">
            <v>713</v>
          </cell>
          <cell r="P2399">
            <v>0</v>
          </cell>
          <cell r="S2399">
            <v>2013</v>
          </cell>
        </row>
        <row r="2400">
          <cell r="K2400" t="str">
            <v>5.2.2</v>
          </cell>
          <cell r="L2400">
            <v>683</v>
          </cell>
          <cell r="P2400">
            <v>0</v>
          </cell>
          <cell r="S2400">
            <v>2013</v>
          </cell>
        </row>
        <row r="2401">
          <cell r="K2401" t="str">
            <v>5.3.1</v>
          </cell>
          <cell r="L2401">
            <v>333</v>
          </cell>
          <cell r="P2401">
            <v>0</v>
          </cell>
          <cell r="S2401">
            <v>2013</v>
          </cell>
        </row>
        <row r="2402">
          <cell r="K2402" t="str">
            <v>5.3.2</v>
          </cell>
          <cell r="L2402">
            <v>337</v>
          </cell>
          <cell r="P2402">
            <v>0</v>
          </cell>
          <cell r="S2402">
            <v>2013</v>
          </cell>
        </row>
        <row r="2403">
          <cell r="K2403" t="str">
            <v>5.4.1</v>
          </cell>
          <cell r="L2403">
            <v>380</v>
          </cell>
          <cell r="P2403">
            <v>0</v>
          </cell>
          <cell r="S2403">
            <v>2013</v>
          </cell>
        </row>
        <row r="2404">
          <cell r="K2404" t="str">
            <v>5.4.2</v>
          </cell>
          <cell r="L2404">
            <v>346</v>
          </cell>
          <cell r="P2404">
            <v>0</v>
          </cell>
          <cell r="S2404">
            <v>2013</v>
          </cell>
        </row>
        <row r="2405">
          <cell r="K2405" t="str">
            <v>5.5.1</v>
          </cell>
          <cell r="L2405">
            <v>1875</v>
          </cell>
          <cell r="P2405">
            <v>0</v>
          </cell>
          <cell r="S2405">
            <v>2013</v>
          </cell>
        </row>
        <row r="2406">
          <cell r="K2406" t="str">
            <v>6.1.1</v>
          </cell>
          <cell r="L2406">
            <v>2521</v>
          </cell>
          <cell r="P2406">
            <v>0</v>
          </cell>
          <cell r="S2406">
            <v>2013</v>
          </cell>
        </row>
        <row r="2407">
          <cell r="K2407" t="str">
            <v>6.1.2</v>
          </cell>
          <cell r="L2407">
            <v>2288</v>
          </cell>
          <cell r="P2407">
            <v>0</v>
          </cell>
          <cell r="S2407">
            <v>2013</v>
          </cell>
        </row>
        <row r="2408">
          <cell r="K2408" t="str">
            <v>6.2.1</v>
          </cell>
          <cell r="L2408">
            <v>2521</v>
          </cell>
          <cell r="P2408">
            <v>0</v>
          </cell>
          <cell r="S2408">
            <v>2013</v>
          </cell>
        </row>
        <row r="2409">
          <cell r="K2409" t="str">
            <v>6.2.2</v>
          </cell>
          <cell r="L2409">
            <v>2288</v>
          </cell>
          <cell r="P2409">
            <v>0</v>
          </cell>
          <cell r="S2409">
            <v>2013</v>
          </cell>
        </row>
        <row r="2410">
          <cell r="K2410" t="str">
            <v>6.3.1</v>
          </cell>
          <cell r="L2410">
            <v>2503</v>
          </cell>
          <cell r="P2410">
            <v>0</v>
          </cell>
          <cell r="S2410">
            <v>2013</v>
          </cell>
        </row>
        <row r="2411">
          <cell r="K2411" t="str">
            <v>6.3.2</v>
          </cell>
          <cell r="L2411">
            <v>2288</v>
          </cell>
          <cell r="P2411">
            <v>0</v>
          </cell>
          <cell r="S2411">
            <v>2013</v>
          </cell>
        </row>
        <row r="2412">
          <cell r="K2412" t="str">
            <v>6.4.1</v>
          </cell>
          <cell r="L2412">
            <v>18</v>
          </cell>
          <cell r="P2412">
            <v>0</v>
          </cell>
          <cell r="S2412">
            <v>2013</v>
          </cell>
        </row>
        <row r="2413">
          <cell r="K2413" t="str">
            <v>6.4.2</v>
          </cell>
          <cell r="M2413" t="str">
            <v>..</v>
          </cell>
          <cell r="P2413">
            <v>0</v>
          </cell>
          <cell r="S2413">
            <v>2013</v>
          </cell>
        </row>
        <row r="2414">
          <cell r="K2414" t="str">
            <v>1.1.1</v>
          </cell>
          <cell r="L2414">
            <v>5935</v>
          </cell>
          <cell r="P2414">
            <v>0</v>
          </cell>
          <cell r="S2414">
            <v>2013</v>
          </cell>
        </row>
        <row r="2415">
          <cell r="K2415" t="str">
            <v>1.1.2</v>
          </cell>
          <cell r="L2415">
            <v>3595</v>
          </cell>
          <cell r="P2415">
            <v>0</v>
          </cell>
          <cell r="S2415">
            <v>2013</v>
          </cell>
        </row>
        <row r="2416">
          <cell r="K2416" t="str">
            <v>1.2.1</v>
          </cell>
          <cell r="L2416">
            <v>3421</v>
          </cell>
          <cell r="P2416">
            <v>0</v>
          </cell>
          <cell r="S2416">
            <v>2013</v>
          </cell>
        </row>
        <row r="2417">
          <cell r="K2417" t="str">
            <v>1.2.2</v>
          </cell>
          <cell r="L2417">
            <v>3595</v>
          </cell>
          <cell r="P2417">
            <v>0</v>
          </cell>
          <cell r="S2417">
            <v>2013</v>
          </cell>
        </row>
        <row r="2418">
          <cell r="K2418" t="str">
            <v>1.3.1</v>
          </cell>
          <cell r="L2418">
            <v>2950</v>
          </cell>
          <cell r="P2418">
            <v>0</v>
          </cell>
          <cell r="S2418">
            <v>2013</v>
          </cell>
        </row>
        <row r="2419">
          <cell r="K2419" t="str">
            <v>1.3.2</v>
          </cell>
          <cell r="L2419">
            <v>3240</v>
          </cell>
          <cell r="P2419">
            <v>0</v>
          </cell>
          <cell r="S2419">
            <v>2013</v>
          </cell>
        </row>
        <row r="2420">
          <cell r="K2420" t="str">
            <v>1.4.1</v>
          </cell>
          <cell r="L2420">
            <v>470</v>
          </cell>
          <cell r="P2420">
            <v>0</v>
          </cell>
          <cell r="S2420">
            <v>2013</v>
          </cell>
        </row>
        <row r="2421">
          <cell r="K2421" t="str">
            <v>1.4.2</v>
          </cell>
          <cell r="L2421">
            <v>355</v>
          </cell>
          <cell r="P2421">
            <v>0</v>
          </cell>
          <cell r="S2421">
            <v>2013</v>
          </cell>
        </row>
        <row r="2422">
          <cell r="K2422" t="str">
            <v>1.5.1</v>
          </cell>
          <cell r="L2422">
            <v>1784</v>
          </cell>
          <cell r="P2422">
            <v>0</v>
          </cell>
          <cell r="S2422">
            <v>2013</v>
          </cell>
        </row>
        <row r="2423">
          <cell r="K2423" t="str">
            <v>1.6.1</v>
          </cell>
          <cell r="L2423">
            <v>730</v>
          </cell>
          <cell r="P2423">
            <v>0</v>
          </cell>
          <cell r="S2423">
            <v>2013</v>
          </cell>
        </row>
        <row r="2424">
          <cell r="K2424" t="str">
            <v>2.1.1</v>
          </cell>
          <cell r="M2424" t="str">
            <v>x</v>
          </cell>
          <cell r="P2424">
            <v>0</v>
          </cell>
          <cell r="S2424">
            <v>2013</v>
          </cell>
        </row>
        <row r="2425">
          <cell r="K2425" t="str">
            <v>2.2.1</v>
          </cell>
          <cell r="M2425" t="str">
            <v>x</v>
          </cell>
          <cell r="P2425">
            <v>0</v>
          </cell>
          <cell r="S2425">
            <v>2013</v>
          </cell>
        </row>
        <row r="2426">
          <cell r="K2426" t="str">
            <v>2.3.1</v>
          </cell>
          <cell r="M2426" t="str">
            <v>x</v>
          </cell>
          <cell r="P2426">
            <v>0</v>
          </cell>
          <cell r="S2426">
            <v>2013</v>
          </cell>
        </row>
        <row r="2427">
          <cell r="K2427" t="str">
            <v>2.4.1</v>
          </cell>
          <cell r="M2427" t="str">
            <v>x</v>
          </cell>
          <cell r="P2427">
            <v>0</v>
          </cell>
          <cell r="S2427">
            <v>2013</v>
          </cell>
        </row>
        <row r="2428">
          <cell r="K2428" t="str">
            <v>3.1.1</v>
          </cell>
          <cell r="M2428" t="str">
            <v>x</v>
          </cell>
          <cell r="P2428">
            <v>0</v>
          </cell>
          <cell r="S2428">
            <v>2013</v>
          </cell>
        </row>
        <row r="2429">
          <cell r="K2429" t="str">
            <v>3.2.1</v>
          </cell>
          <cell r="M2429" t="str">
            <v>x</v>
          </cell>
          <cell r="P2429">
            <v>0</v>
          </cell>
          <cell r="S2429">
            <v>2013</v>
          </cell>
        </row>
        <row r="2430">
          <cell r="K2430" t="str">
            <v>3.4.1</v>
          </cell>
          <cell r="M2430" t="str">
            <v>x</v>
          </cell>
          <cell r="P2430">
            <v>0</v>
          </cell>
          <cell r="S2430">
            <v>2013</v>
          </cell>
        </row>
        <row r="2431">
          <cell r="K2431" t="str">
            <v>4.1.1</v>
          </cell>
          <cell r="L2431">
            <v>730</v>
          </cell>
          <cell r="P2431">
            <v>0</v>
          </cell>
          <cell r="S2431">
            <v>2013</v>
          </cell>
        </row>
        <row r="2432">
          <cell r="K2432" t="str">
            <v>4.6.1</v>
          </cell>
          <cell r="L2432">
            <v>730</v>
          </cell>
          <cell r="P2432">
            <v>0</v>
          </cell>
          <cell r="S2432">
            <v>2013</v>
          </cell>
        </row>
        <row r="2433">
          <cell r="K2433" t="str">
            <v>5.1.1</v>
          </cell>
          <cell r="L2433">
            <v>2396</v>
          </cell>
          <cell r="P2433">
            <v>0</v>
          </cell>
          <cell r="S2433">
            <v>2013</v>
          </cell>
        </row>
        <row r="2434">
          <cell r="K2434" t="str">
            <v>5.1.2</v>
          </cell>
          <cell r="L2434">
            <v>605</v>
          </cell>
          <cell r="P2434">
            <v>0</v>
          </cell>
          <cell r="S2434">
            <v>2013</v>
          </cell>
        </row>
        <row r="2435">
          <cell r="K2435" t="str">
            <v>5.2.1</v>
          </cell>
          <cell r="L2435">
            <v>612</v>
          </cell>
          <cell r="P2435">
            <v>0</v>
          </cell>
          <cell r="S2435">
            <v>2013</v>
          </cell>
        </row>
        <row r="2436">
          <cell r="K2436" t="str">
            <v>5.2.2</v>
          </cell>
          <cell r="L2436">
            <v>605</v>
          </cell>
          <cell r="P2436">
            <v>0</v>
          </cell>
          <cell r="S2436">
            <v>2013</v>
          </cell>
        </row>
        <row r="2437">
          <cell r="K2437" t="str">
            <v>5.3.1</v>
          </cell>
          <cell r="L2437">
            <v>205</v>
          </cell>
          <cell r="P2437">
            <v>0</v>
          </cell>
          <cell r="S2437">
            <v>2013</v>
          </cell>
        </row>
        <row r="2438">
          <cell r="K2438" t="str">
            <v>5.3.2</v>
          </cell>
          <cell r="L2438">
            <v>325</v>
          </cell>
          <cell r="P2438">
            <v>0</v>
          </cell>
          <cell r="S2438">
            <v>2013</v>
          </cell>
        </row>
        <row r="2439">
          <cell r="K2439" t="str">
            <v>5.4.1</v>
          </cell>
          <cell r="L2439">
            <v>407</v>
          </cell>
          <cell r="P2439">
            <v>0</v>
          </cell>
          <cell r="S2439">
            <v>2013</v>
          </cell>
        </row>
        <row r="2440">
          <cell r="K2440" t="str">
            <v>5.4.2</v>
          </cell>
          <cell r="L2440">
            <v>280</v>
          </cell>
          <cell r="P2440">
            <v>0</v>
          </cell>
          <cell r="S2440">
            <v>2013</v>
          </cell>
        </row>
        <row r="2441">
          <cell r="K2441" t="str">
            <v>5.5.1</v>
          </cell>
          <cell r="L2441">
            <v>1784</v>
          </cell>
          <cell r="P2441">
            <v>0</v>
          </cell>
          <cell r="S2441">
            <v>2013</v>
          </cell>
        </row>
        <row r="2442">
          <cell r="K2442" t="str">
            <v>6.1.1</v>
          </cell>
          <cell r="L2442">
            <v>2809</v>
          </cell>
          <cell r="P2442">
            <v>0</v>
          </cell>
          <cell r="S2442">
            <v>2013</v>
          </cell>
        </row>
        <row r="2443">
          <cell r="K2443" t="str">
            <v>6.1.2</v>
          </cell>
          <cell r="L2443">
            <v>2990</v>
          </cell>
          <cell r="P2443">
            <v>0</v>
          </cell>
          <cell r="S2443">
            <v>2013</v>
          </cell>
        </row>
        <row r="2444">
          <cell r="K2444" t="str">
            <v>6.2.1</v>
          </cell>
          <cell r="L2444">
            <v>2809</v>
          </cell>
          <cell r="P2444">
            <v>0</v>
          </cell>
          <cell r="S2444">
            <v>2013</v>
          </cell>
        </row>
        <row r="2445">
          <cell r="K2445" t="str">
            <v>6.2.2</v>
          </cell>
          <cell r="L2445">
            <v>2990</v>
          </cell>
          <cell r="P2445">
            <v>0</v>
          </cell>
          <cell r="S2445">
            <v>2013</v>
          </cell>
        </row>
        <row r="2446">
          <cell r="K2446" t="str">
            <v>6.3.1</v>
          </cell>
          <cell r="L2446">
            <v>2746</v>
          </cell>
          <cell r="P2446">
            <v>0</v>
          </cell>
          <cell r="S2446">
            <v>2013</v>
          </cell>
        </row>
        <row r="2447">
          <cell r="K2447" t="str">
            <v>6.3.2</v>
          </cell>
          <cell r="L2447">
            <v>2916</v>
          </cell>
          <cell r="P2447">
            <v>0</v>
          </cell>
          <cell r="S2447">
            <v>2013</v>
          </cell>
        </row>
        <row r="2448">
          <cell r="K2448" t="str">
            <v>6.4.1</v>
          </cell>
          <cell r="L2448">
            <v>64</v>
          </cell>
          <cell r="P2448">
            <v>0</v>
          </cell>
          <cell r="S2448">
            <v>2013</v>
          </cell>
        </row>
        <row r="2449">
          <cell r="K2449" t="str">
            <v>6.4.2</v>
          </cell>
          <cell r="L2449">
            <v>74</v>
          </cell>
          <cell r="P2449">
            <v>0</v>
          </cell>
          <cell r="S2449">
            <v>2013</v>
          </cell>
        </row>
        <row r="2450">
          <cell r="K2450" t="str">
            <v>1.1.1</v>
          </cell>
          <cell r="L2450">
            <v>6077</v>
          </cell>
          <cell r="P2450">
            <v>0</v>
          </cell>
          <cell r="S2450">
            <v>2013</v>
          </cell>
        </row>
        <row r="2451">
          <cell r="K2451" t="str">
            <v>1.1.2</v>
          </cell>
          <cell r="L2451">
            <v>3227</v>
          </cell>
          <cell r="P2451">
            <v>0</v>
          </cell>
          <cell r="S2451">
            <v>2013</v>
          </cell>
        </row>
        <row r="2452">
          <cell r="K2452" t="str">
            <v>1.2.1</v>
          </cell>
          <cell r="L2452">
            <v>3609</v>
          </cell>
          <cell r="P2452">
            <v>0</v>
          </cell>
          <cell r="S2452">
            <v>2013</v>
          </cell>
        </row>
        <row r="2453">
          <cell r="K2453" t="str">
            <v>1.2.2</v>
          </cell>
          <cell r="L2453">
            <v>3227</v>
          </cell>
          <cell r="P2453">
            <v>0</v>
          </cell>
          <cell r="S2453">
            <v>2013</v>
          </cell>
        </row>
        <row r="2454">
          <cell r="K2454" t="str">
            <v>1.3.1</v>
          </cell>
          <cell r="L2454">
            <v>3226</v>
          </cell>
          <cell r="P2454">
            <v>0</v>
          </cell>
          <cell r="S2454">
            <v>2013</v>
          </cell>
        </row>
        <row r="2455">
          <cell r="K2455" t="str">
            <v>1.3.2</v>
          </cell>
          <cell r="L2455">
            <v>2887</v>
          </cell>
          <cell r="P2455">
            <v>0</v>
          </cell>
          <cell r="S2455">
            <v>2013</v>
          </cell>
        </row>
        <row r="2456">
          <cell r="K2456" t="str">
            <v>1.4.1</v>
          </cell>
          <cell r="L2456">
            <v>382</v>
          </cell>
          <cell r="P2456">
            <v>0</v>
          </cell>
          <cell r="S2456">
            <v>2013</v>
          </cell>
        </row>
        <row r="2457">
          <cell r="K2457" t="str">
            <v>1.4.2</v>
          </cell>
          <cell r="L2457">
            <v>340</v>
          </cell>
          <cell r="P2457">
            <v>0</v>
          </cell>
          <cell r="S2457">
            <v>2013</v>
          </cell>
        </row>
        <row r="2458">
          <cell r="K2458" t="str">
            <v>1.5.1</v>
          </cell>
          <cell r="L2458">
            <v>1755</v>
          </cell>
          <cell r="P2458">
            <v>0</v>
          </cell>
          <cell r="S2458">
            <v>2013</v>
          </cell>
        </row>
        <row r="2459">
          <cell r="K2459" t="str">
            <v>1.6.1</v>
          </cell>
          <cell r="L2459">
            <v>714</v>
          </cell>
          <cell r="P2459">
            <v>0</v>
          </cell>
          <cell r="S2459">
            <v>2013</v>
          </cell>
        </row>
        <row r="2460">
          <cell r="K2460" t="str">
            <v>2.1.1</v>
          </cell>
          <cell r="M2460" t="str">
            <v>x</v>
          </cell>
          <cell r="P2460">
            <v>0</v>
          </cell>
          <cell r="S2460">
            <v>2013</v>
          </cell>
        </row>
        <row r="2461">
          <cell r="K2461" t="str">
            <v>2.2.1</v>
          </cell>
          <cell r="M2461" t="str">
            <v>x</v>
          </cell>
          <cell r="P2461">
            <v>0</v>
          </cell>
          <cell r="S2461">
            <v>2013</v>
          </cell>
        </row>
        <row r="2462">
          <cell r="K2462" t="str">
            <v>2.3.1</v>
          </cell>
          <cell r="M2462" t="str">
            <v>x</v>
          </cell>
          <cell r="P2462">
            <v>0</v>
          </cell>
          <cell r="S2462">
            <v>2013</v>
          </cell>
        </row>
        <row r="2463">
          <cell r="K2463" t="str">
            <v>2.4.1</v>
          </cell>
          <cell r="M2463" t="str">
            <v>x</v>
          </cell>
          <cell r="P2463">
            <v>0</v>
          </cell>
          <cell r="S2463">
            <v>2013</v>
          </cell>
        </row>
        <row r="2464">
          <cell r="K2464" t="str">
            <v>3.1.1</v>
          </cell>
          <cell r="M2464" t="str">
            <v>x</v>
          </cell>
          <cell r="P2464">
            <v>0</v>
          </cell>
          <cell r="S2464">
            <v>2013</v>
          </cell>
        </row>
        <row r="2465">
          <cell r="K2465" t="str">
            <v>3.2.1</v>
          </cell>
          <cell r="M2465" t="str">
            <v>x</v>
          </cell>
          <cell r="P2465">
            <v>0</v>
          </cell>
          <cell r="S2465">
            <v>2013</v>
          </cell>
        </row>
        <row r="2466">
          <cell r="K2466" t="str">
            <v>3.4.1</v>
          </cell>
          <cell r="M2466" t="str">
            <v>x</v>
          </cell>
          <cell r="P2466">
            <v>0</v>
          </cell>
          <cell r="S2466">
            <v>2013</v>
          </cell>
        </row>
        <row r="2467">
          <cell r="K2467" t="str">
            <v>4.1.1</v>
          </cell>
          <cell r="L2467">
            <v>714</v>
          </cell>
          <cell r="P2467">
            <v>0</v>
          </cell>
          <cell r="S2467">
            <v>2013</v>
          </cell>
        </row>
        <row r="2468">
          <cell r="K2468" t="str">
            <v>4.6.1</v>
          </cell>
          <cell r="L2468">
            <v>714</v>
          </cell>
          <cell r="P2468">
            <v>0</v>
          </cell>
          <cell r="S2468">
            <v>2013</v>
          </cell>
        </row>
        <row r="2469">
          <cell r="K2469" t="str">
            <v>5.1.1</v>
          </cell>
          <cell r="L2469">
            <v>2515</v>
          </cell>
          <cell r="P2469">
            <v>0</v>
          </cell>
          <cell r="S2469">
            <v>2013</v>
          </cell>
        </row>
        <row r="2470">
          <cell r="K2470" t="str">
            <v>5.1.2</v>
          </cell>
          <cell r="L2470">
            <v>697</v>
          </cell>
          <cell r="P2470">
            <v>0</v>
          </cell>
          <cell r="S2470">
            <v>2013</v>
          </cell>
        </row>
        <row r="2471">
          <cell r="K2471" t="str">
            <v>5.2.1</v>
          </cell>
          <cell r="L2471">
            <v>760</v>
          </cell>
          <cell r="P2471">
            <v>0</v>
          </cell>
          <cell r="S2471">
            <v>2013</v>
          </cell>
        </row>
        <row r="2472">
          <cell r="K2472" t="str">
            <v>5.2.2</v>
          </cell>
          <cell r="L2472">
            <v>697</v>
          </cell>
          <cell r="P2472">
            <v>0</v>
          </cell>
          <cell r="S2472">
            <v>2013</v>
          </cell>
        </row>
        <row r="2473">
          <cell r="K2473" t="str">
            <v>5.3.1</v>
          </cell>
          <cell r="L2473">
            <v>420</v>
          </cell>
          <cell r="P2473">
            <v>0</v>
          </cell>
          <cell r="S2473">
            <v>2013</v>
          </cell>
        </row>
        <row r="2474">
          <cell r="K2474" t="str">
            <v>5.3.2</v>
          </cell>
          <cell r="L2474">
            <v>381</v>
          </cell>
          <cell r="P2474">
            <v>0</v>
          </cell>
          <cell r="S2474">
            <v>2013</v>
          </cell>
        </row>
        <row r="2475">
          <cell r="K2475" t="str">
            <v>5.4.1</v>
          </cell>
          <cell r="L2475">
            <v>340</v>
          </cell>
          <cell r="P2475">
            <v>0</v>
          </cell>
          <cell r="S2475">
            <v>2013</v>
          </cell>
        </row>
        <row r="2476">
          <cell r="K2476" t="str">
            <v>5.4.2</v>
          </cell>
          <cell r="L2476">
            <v>315</v>
          </cell>
          <cell r="P2476">
            <v>0</v>
          </cell>
          <cell r="S2476">
            <v>2013</v>
          </cell>
        </row>
        <row r="2477">
          <cell r="K2477" t="str">
            <v>5.5.1</v>
          </cell>
          <cell r="L2477">
            <v>1755</v>
          </cell>
          <cell r="P2477">
            <v>0</v>
          </cell>
          <cell r="S2477">
            <v>2013</v>
          </cell>
        </row>
        <row r="2478">
          <cell r="K2478" t="str">
            <v>6.1.1</v>
          </cell>
          <cell r="L2478">
            <v>2849</v>
          </cell>
          <cell r="P2478">
            <v>0</v>
          </cell>
          <cell r="S2478">
            <v>2013</v>
          </cell>
        </row>
        <row r="2479">
          <cell r="K2479" t="str">
            <v>6.1.2</v>
          </cell>
          <cell r="L2479">
            <v>2530</v>
          </cell>
          <cell r="P2479">
            <v>0</v>
          </cell>
          <cell r="S2479">
            <v>2013</v>
          </cell>
        </row>
        <row r="2480">
          <cell r="K2480" t="str">
            <v>6.2.1</v>
          </cell>
          <cell r="L2480">
            <v>2849</v>
          </cell>
          <cell r="P2480">
            <v>0</v>
          </cell>
          <cell r="S2480">
            <v>2013</v>
          </cell>
        </row>
        <row r="2481">
          <cell r="K2481" t="str">
            <v>6.2.2</v>
          </cell>
          <cell r="L2481">
            <v>2530</v>
          </cell>
          <cell r="P2481">
            <v>0</v>
          </cell>
          <cell r="S2481">
            <v>2013</v>
          </cell>
        </row>
        <row r="2482">
          <cell r="K2482" t="str">
            <v>6.3.1</v>
          </cell>
          <cell r="L2482">
            <v>2806</v>
          </cell>
          <cell r="P2482">
            <v>0</v>
          </cell>
          <cell r="S2482">
            <v>2013</v>
          </cell>
        </row>
        <row r="2483">
          <cell r="K2483" t="str">
            <v>6.3.2</v>
          </cell>
          <cell r="L2483">
            <v>2506</v>
          </cell>
          <cell r="P2483">
            <v>0</v>
          </cell>
          <cell r="S2483">
            <v>2013</v>
          </cell>
        </row>
        <row r="2484">
          <cell r="K2484" t="str">
            <v>6.4.1</v>
          </cell>
          <cell r="L2484">
            <v>43</v>
          </cell>
          <cell r="P2484">
            <v>0</v>
          </cell>
          <cell r="S2484">
            <v>2013</v>
          </cell>
        </row>
        <row r="2485">
          <cell r="K2485" t="str">
            <v>6.4.2</v>
          </cell>
          <cell r="L2485">
            <v>24</v>
          </cell>
          <cell r="P2485">
            <v>0</v>
          </cell>
          <cell r="S2485">
            <v>2013</v>
          </cell>
        </row>
        <row r="2486">
          <cell r="K2486" t="str">
            <v>1.1.1</v>
          </cell>
          <cell r="L2486">
            <v>5898</v>
          </cell>
          <cell r="P2486">
            <v>0</v>
          </cell>
          <cell r="S2486">
            <v>2013</v>
          </cell>
        </row>
        <row r="2487">
          <cell r="K2487" t="str">
            <v>1.1.2</v>
          </cell>
          <cell r="L2487">
            <v>3136</v>
          </cell>
          <cell r="P2487">
            <v>0</v>
          </cell>
          <cell r="S2487">
            <v>2013</v>
          </cell>
        </row>
        <row r="2488">
          <cell r="K2488" t="str">
            <v>1.2.1</v>
          </cell>
          <cell r="L2488">
            <v>3261</v>
          </cell>
          <cell r="P2488">
            <v>0</v>
          </cell>
          <cell r="S2488">
            <v>2013</v>
          </cell>
        </row>
        <row r="2489">
          <cell r="K2489" t="str">
            <v>1.2.2</v>
          </cell>
          <cell r="L2489">
            <v>3136</v>
          </cell>
          <cell r="P2489">
            <v>0</v>
          </cell>
          <cell r="S2489">
            <v>2013</v>
          </cell>
        </row>
        <row r="2490">
          <cell r="K2490" t="str">
            <v>1.3.1</v>
          </cell>
          <cell r="L2490">
            <v>2869</v>
          </cell>
          <cell r="P2490">
            <v>0</v>
          </cell>
          <cell r="S2490">
            <v>2013</v>
          </cell>
        </row>
        <row r="2491">
          <cell r="K2491" t="str">
            <v>1.3.2</v>
          </cell>
          <cell r="L2491">
            <v>2804</v>
          </cell>
          <cell r="P2491">
            <v>0</v>
          </cell>
          <cell r="S2491">
            <v>2013</v>
          </cell>
        </row>
        <row r="2492">
          <cell r="K2492" t="str">
            <v>1.4.1</v>
          </cell>
          <cell r="L2492">
            <v>393</v>
          </cell>
          <cell r="P2492">
            <v>0</v>
          </cell>
          <cell r="S2492">
            <v>2013</v>
          </cell>
        </row>
        <row r="2493">
          <cell r="K2493" t="str">
            <v>1.4.2</v>
          </cell>
          <cell r="L2493">
            <v>332</v>
          </cell>
          <cell r="P2493">
            <v>0</v>
          </cell>
          <cell r="S2493">
            <v>2013</v>
          </cell>
        </row>
        <row r="2494">
          <cell r="K2494" t="str">
            <v>1.5.1</v>
          </cell>
          <cell r="L2494">
            <v>2022</v>
          </cell>
          <cell r="P2494">
            <v>0</v>
          </cell>
          <cell r="S2494">
            <v>2013</v>
          </cell>
        </row>
        <row r="2495">
          <cell r="K2495" t="str">
            <v>1.6.1</v>
          </cell>
          <cell r="L2495">
            <v>615</v>
          </cell>
          <cell r="P2495">
            <v>0</v>
          </cell>
          <cell r="S2495">
            <v>2013</v>
          </cell>
        </row>
        <row r="2496">
          <cell r="K2496" t="str">
            <v>2.1.1</v>
          </cell>
          <cell r="M2496" t="str">
            <v>x</v>
          </cell>
          <cell r="P2496">
            <v>0</v>
          </cell>
          <cell r="S2496">
            <v>2013</v>
          </cell>
        </row>
        <row r="2497">
          <cell r="K2497" t="str">
            <v>2.2.1</v>
          </cell>
          <cell r="M2497" t="str">
            <v>x</v>
          </cell>
          <cell r="P2497">
            <v>0</v>
          </cell>
          <cell r="S2497">
            <v>2013</v>
          </cell>
        </row>
        <row r="2498">
          <cell r="K2498" t="str">
            <v>2.3.1</v>
          </cell>
          <cell r="M2498" t="str">
            <v>x</v>
          </cell>
          <cell r="P2498">
            <v>0</v>
          </cell>
          <cell r="S2498">
            <v>2013</v>
          </cell>
        </row>
        <row r="2499">
          <cell r="K2499" t="str">
            <v>2.4.1</v>
          </cell>
          <cell r="M2499" t="str">
            <v>x</v>
          </cell>
          <cell r="P2499">
            <v>0</v>
          </cell>
          <cell r="S2499">
            <v>2013</v>
          </cell>
        </row>
        <row r="2500">
          <cell r="K2500" t="str">
            <v>3.1.1</v>
          </cell>
          <cell r="M2500" t="str">
            <v>x</v>
          </cell>
          <cell r="P2500">
            <v>0</v>
          </cell>
          <cell r="S2500">
            <v>2013</v>
          </cell>
        </row>
        <row r="2501">
          <cell r="K2501" t="str">
            <v>3.2.1</v>
          </cell>
          <cell r="M2501" t="str">
            <v>x</v>
          </cell>
          <cell r="P2501">
            <v>0</v>
          </cell>
          <cell r="S2501">
            <v>2013</v>
          </cell>
        </row>
        <row r="2502">
          <cell r="K2502" t="str">
            <v>3.4.1</v>
          </cell>
          <cell r="M2502" t="str">
            <v>x</v>
          </cell>
          <cell r="P2502">
            <v>0</v>
          </cell>
          <cell r="S2502">
            <v>2013</v>
          </cell>
        </row>
        <row r="2503">
          <cell r="K2503" t="str">
            <v>4.1.1</v>
          </cell>
          <cell r="L2503">
            <v>615</v>
          </cell>
          <cell r="P2503">
            <v>0</v>
          </cell>
          <cell r="S2503">
            <v>2013</v>
          </cell>
        </row>
        <row r="2504">
          <cell r="K2504" t="str">
            <v>4.6.1</v>
          </cell>
          <cell r="L2504">
            <v>615</v>
          </cell>
          <cell r="P2504">
            <v>0</v>
          </cell>
          <cell r="S2504">
            <v>2013</v>
          </cell>
        </row>
        <row r="2505">
          <cell r="K2505" t="str">
            <v>5.1.1</v>
          </cell>
          <cell r="L2505">
            <v>2561</v>
          </cell>
          <cell r="P2505">
            <v>0</v>
          </cell>
          <cell r="S2505">
            <v>2013</v>
          </cell>
        </row>
        <row r="2506">
          <cell r="K2506" t="str">
            <v>5.1.2</v>
          </cell>
          <cell r="L2506">
            <v>588</v>
          </cell>
          <cell r="P2506">
            <v>0</v>
          </cell>
          <cell r="S2506">
            <v>2013</v>
          </cell>
        </row>
        <row r="2507">
          <cell r="K2507" t="str">
            <v>5.2.1</v>
          </cell>
          <cell r="L2507">
            <v>539</v>
          </cell>
          <cell r="P2507">
            <v>0</v>
          </cell>
          <cell r="S2507">
            <v>2013</v>
          </cell>
        </row>
        <row r="2508">
          <cell r="K2508" t="str">
            <v>5.2.2</v>
          </cell>
          <cell r="L2508">
            <v>588</v>
          </cell>
          <cell r="P2508">
            <v>0</v>
          </cell>
          <cell r="S2508">
            <v>2013</v>
          </cell>
        </row>
        <row r="2509">
          <cell r="K2509" t="str">
            <v>5.3.1</v>
          </cell>
          <cell r="L2509">
            <v>171</v>
          </cell>
          <cell r="P2509">
            <v>0</v>
          </cell>
          <cell r="S2509">
            <v>2013</v>
          </cell>
        </row>
        <row r="2510">
          <cell r="K2510" t="str">
            <v>5.3.2</v>
          </cell>
          <cell r="L2510">
            <v>256</v>
          </cell>
          <cell r="P2510">
            <v>0</v>
          </cell>
          <cell r="S2510">
            <v>2013</v>
          </cell>
        </row>
        <row r="2511">
          <cell r="K2511" t="str">
            <v>5.4.1</v>
          </cell>
          <cell r="L2511">
            <v>368</v>
          </cell>
          <cell r="P2511">
            <v>0</v>
          </cell>
          <cell r="S2511">
            <v>2013</v>
          </cell>
        </row>
        <row r="2512">
          <cell r="K2512" t="str">
            <v>5.4.2</v>
          </cell>
          <cell r="L2512">
            <v>332</v>
          </cell>
          <cell r="P2512">
            <v>0</v>
          </cell>
          <cell r="S2512">
            <v>2013</v>
          </cell>
        </row>
        <row r="2513">
          <cell r="K2513" t="str">
            <v>5.5.1</v>
          </cell>
          <cell r="L2513">
            <v>2022</v>
          </cell>
          <cell r="P2513">
            <v>0</v>
          </cell>
          <cell r="S2513">
            <v>2013</v>
          </cell>
        </row>
        <row r="2514">
          <cell r="K2514" t="str">
            <v>6.1.1</v>
          </cell>
          <cell r="L2514">
            <v>2723</v>
          </cell>
          <cell r="P2514">
            <v>0</v>
          </cell>
          <cell r="S2514">
            <v>2013</v>
          </cell>
        </row>
        <row r="2515">
          <cell r="K2515" t="str">
            <v>6.1.2</v>
          </cell>
          <cell r="L2515">
            <v>2548</v>
          </cell>
          <cell r="P2515">
            <v>0</v>
          </cell>
          <cell r="S2515">
            <v>2013</v>
          </cell>
        </row>
        <row r="2516">
          <cell r="K2516" t="str">
            <v>6.2.1</v>
          </cell>
          <cell r="L2516">
            <v>2723</v>
          </cell>
          <cell r="P2516">
            <v>0</v>
          </cell>
          <cell r="S2516">
            <v>2013</v>
          </cell>
        </row>
        <row r="2517">
          <cell r="K2517" t="str">
            <v>6.2.2</v>
          </cell>
          <cell r="L2517">
            <v>2548</v>
          </cell>
          <cell r="P2517">
            <v>0</v>
          </cell>
          <cell r="S2517">
            <v>2013</v>
          </cell>
        </row>
        <row r="2518">
          <cell r="K2518" t="str">
            <v>6.3.1</v>
          </cell>
          <cell r="L2518">
            <v>2698</v>
          </cell>
          <cell r="P2518">
            <v>0</v>
          </cell>
          <cell r="S2518">
            <v>2013</v>
          </cell>
        </row>
        <row r="2519">
          <cell r="K2519" t="str">
            <v>6.3.2</v>
          </cell>
          <cell r="L2519">
            <v>2548</v>
          </cell>
          <cell r="P2519">
            <v>0</v>
          </cell>
          <cell r="S2519">
            <v>2013</v>
          </cell>
        </row>
        <row r="2520">
          <cell r="K2520" t="str">
            <v>6.4.1</v>
          </cell>
          <cell r="L2520">
            <v>25</v>
          </cell>
          <cell r="P2520">
            <v>0</v>
          </cell>
          <cell r="S2520">
            <v>2013</v>
          </cell>
        </row>
        <row r="2521">
          <cell r="K2521" t="str">
            <v>6.4.2</v>
          </cell>
          <cell r="M2521" t="str">
            <v>..</v>
          </cell>
          <cell r="P2521">
            <v>0</v>
          </cell>
          <cell r="S2521">
            <v>2013</v>
          </cell>
        </row>
        <row r="2522">
          <cell r="K2522" t="str">
            <v>1.1.1</v>
          </cell>
          <cell r="L2522">
            <v>5461</v>
          </cell>
          <cell r="P2522">
            <v>0</v>
          </cell>
          <cell r="S2522">
            <v>2013</v>
          </cell>
        </row>
        <row r="2523">
          <cell r="K2523" t="str">
            <v>1.1.2</v>
          </cell>
          <cell r="L2523">
            <v>2718</v>
          </cell>
          <cell r="P2523">
            <v>0</v>
          </cell>
          <cell r="S2523">
            <v>2013</v>
          </cell>
        </row>
        <row r="2524">
          <cell r="K2524" t="str">
            <v>1.2.1</v>
          </cell>
          <cell r="L2524">
            <v>3113</v>
          </cell>
          <cell r="P2524">
            <v>0</v>
          </cell>
          <cell r="S2524">
            <v>2013</v>
          </cell>
        </row>
        <row r="2525">
          <cell r="K2525" t="str">
            <v>1.2.2</v>
          </cell>
          <cell r="L2525">
            <v>2718</v>
          </cell>
          <cell r="P2525">
            <v>0</v>
          </cell>
          <cell r="S2525">
            <v>2013</v>
          </cell>
        </row>
        <row r="2526">
          <cell r="K2526" t="str">
            <v>1.3.1</v>
          </cell>
          <cell r="L2526">
            <v>2724</v>
          </cell>
          <cell r="P2526">
            <v>0</v>
          </cell>
          <cell r="S2526">
            <v>2013</v>
          </cell>
        </row>
        <row r="2527">
          <cell r="K2527" t="str">
            <v>1.3.2</v>
          </cell>
          <cell r="L2527">
            <v>2432</v>
          </cell>
          <cell r="P2527">
            <v>0</v>
          </cell>
          <cell r="S2527">
            <v>2013</v>
          </cell>
        </row>
        <row r="2528">
          <cell r="K2528" t="str">
            <v>1.4.1</v>
          </cell>
          <cell r="L2528">
            <v>389</v>
          </cell>
          <cell r="P2528">
            <v>0</v>
          </cell>
          <cell r="S2528">
            <v>2013</v>
          </cell>
        </row>
        <row r="2529">
          <cell r="K2529" t="str">
            <v>1.4.2</v>
          </cell>
          <cell r="L2529">
            <v>286</v>
          </cell>
          <cell r="P2529">
            <v>0</v>
          </cell>
          <cell r="S2529">
            <v>2013</v>
          </cell>
        </row>
        <row r="2530">
          <cell r="K2530" t="str">
            <v>1.5.1</v>
          </cell>
          <cell r="L2530">
            <v>1614</v>
          </cell>
          <cell r="P2530">
            <v>0</v>
          </cell>
          <cell r="S2530">
            <v>2013</v>
          </cell>
        </row>
        <row r="2531">
          <cell r="K2531" t="str">
            <v>1.6.1</v>
          </cell>
          <cell r="L2531">
            <v>734</v>
          </cell>
          <cell r="P2531">
            <v>0</v>
          </cell>
          <cell r="S2531">
            <v>2013</v>
          </cell>
        </row>
        <row r="2532">
          <cell r="K2532" t="str">
            <v>2.1.1</v>
          </cell>
          <cell r="M2532" t="str">
            <v>x</v>
          </cell>
          <cell r="P2532">
            <v>0</v>
          </cell>
          <cell r="S2532">
            <v>2013</v>
          </cell>
        </row>
        <row r="2533">
          <cell r="K2533" t="str">
            <v>2.2.1</v>
          </cell>
          <cell r="M2533" t="str">
            <v>x</v>
          </cell>
          <cell r="P2533">
            <v>0</v>
          </cell>
          <cell r="S2533">
            <v>2013</v>
          </cell>
        </row>
        <row r="2534">
          <cell r="K2534" t="str">
            <v>2.3.1</v>
          </cell>
          <cell r="M2534" t="str">
            <v>x</v>
          </cell>
          <cell r="P2534">
            <v>0</v>
          </cell>
          <cell r="S2534">
            <v>2013</v>
          </cell>
        </row>
        <row r="2535">
          <cell r="K2535" t="str">
            <v>2.4.1</v>
          </cell>
          <cell r="M2535" t="str">
            <v>x</v>
          </cell>
          <cell r="P2535">
            <v>0</v>
          </cell>
          <cell r="S2535">
            <v>2013</v>
          </cell>
        </row>
        <row r="2536">
          <cell r="K2536" t="str">
            <v>3.1.1</v>
          </cell>
          <cell r="M2536" t="str">
            <v>x</v>
          </cell>
          <cell r="P2536">
            <v>0</v>
          </cell>
          <cell r="S2536">
            <v>2013</v>
          </cell>
        </row>
        <row r="2537">
          <cell r="K2537" t="str">
            <v>3.2.1</v>
          </cell>
          <cell r="M2537" t="str">
            <v>x</v>
          </cell>
          <cell r="P2537">
            <v>0</v>
          </cell>
          <cell r="S2537">
            <v>2013</v>
          </cell>
        </row>
        <row r="2538">
          <cell r="K2538" t="str">
            <v>3.4.1</v>
          </cell>
          <cell r="M2538" t="str">
            <v>x</v>
          </cell>
          <cell r="P2538">
            <v>0</v>
          </cell>
          <cell r="S2538">
            <v>2013</v>
          </cell>
        </row>
        <row r="2539">
          <cell r="K2539" t="str">
            <v>4.1.1</v>
          </cell>
          <cell r="L2539">
            <v>734</v>
          </cell>
          <cell r="P2539">
            <v>0</v>
          </cell>
          <cell r="S2539">
            <v>2013</v>
          </cell>
        </row>
        <row r="2540">
          <cell r="K2540" t="str">
            <v>4.6.1</v>
          </cell>
          <cell r="L2540">
            <v>734</v>
          </cell>
          <cell r="P2540">
            <v>0</v>
          </cell>
          <cell r="S2540">
            <v>2013</v>
          </cell>
        </row>
        <row r="2541">
          <cell r="K2541" t="str">
            <v>5.1.1</v>
          </cell>
          <cell r="L2541">
            <v>2138</v>
          </cell>
          <cell r="P2541">
            <v>0</v>
          </cell>
          <cell r="S2541">
            <v>2013</v>
          </cell>
        </row>
        <row r="2542">
          <cell r="K2542" t="str">
            <v>5.1.2</v>
          </cell>
          <cell r="L2542">
            <v>332</v>
          </cell>
          <cell r="P2542">
            <v>0</v>
          </cell>
          <cell r="S2542">
            <v>2013</v>
          </cell>
        </row>
        <row r="2543">
          <cell r="K2543" t="str">
            <v>5.2.1</v>
          </cell>
          <cell r="L2543">
            <v>525</v>
          </cell>
          <cell r="P2543">
            <v>0</v>
          </cell>
          <cell r="S2543">
            <v>2013</v>
          </cell>
        </row>
        <row r="2544">
          <cell r="K2544" t="str">
            <v>5.2.2</v>
          </cell>
          <cell r="L2544">
            <v>332</v>
          </cell>
          <cell r="P2544">
            <v>0</v>
          </cell>
          <cell r="S2544">
            <v>2013</v>
          </cell>
        </row>
        <row r="2545">
          <cell r="K2545" t="str">
            <v>5.3.1</v>
          </cell>
          <cell r="L2545">
            <v>170</v>
          </cell>
          <cell r="P2545">
            <v>0</v>
          </cell>
          <cell r="S2545">
            <v>2013</v>
          </cell>
        </row>
        <row r="2546">
          <cell r="K2546" t="str">
            <v>5.3.2</v>
          </cell>
          <cell r="L2546">
            <v>46</v>
          </cell>
          <cell r="P2546">
            <v>0</v>
          </cell>
          <cell r="S2546">
            <v>2013</v>
          </cell>
        </row>
        <row r="2547">
          <cell r="K2547" t="str">
            <v>5.4.1</v>
          </cell>
          <cell r="L2547">
            <v>354</v>
          </cell>
          <cell r="P2547">
            <v>0</v>
          </cell>
          <cell r="S2547">
            <v>2013</v>
          </cell>
        </row>
        <row r="2548">
          <cell r="K2548" t="str">
            <v>5.4.2</v>
          </cell>
          <cell r="L2548">
            <v>286</v>
          </cell>
          <cell r="P2548">
            <v>0</v>
          </cell>
          <cell r="S2548">
            <v>2013</v>
          </cell>
        </row>
        <row r="2549">
          <cell r="K2549" t="str">
            <v>5.5.1</v>
          </cell>
          <cell r="L2549">
            <v>1614</v>
          </cell>
          <cell r="P2549">
            <v>0</v>
          </cell>
          <cell r="S2549">
            <v>2013</v>
          </cell>
        </row>
        <row r="2550">
          <cell r="K2550" t="str">
            <v>6.1.1</v>
          </cell>
          <cell r="L2550">
            <v>2588</v>
          </cell>
          <cell r="P2550">
            <v>0</v>
          </cell>
          <cell r="S2550">
            <v>2013</v>
          </cell>
        </row>
        <row r="2551">
          <cell r="K2551" t="str">
            <v>6.1.2</v>
          </cell>
          <cell r="L2551">
            <v>2386</v>
          </cell>
          <cell r="P2551">
            <v>0</v>
          </cell>
          <cell r="S2551">
            <v>2013</v>
          </cell>
        </row>
        <row r="2552">
          <cell r="K2552" t="str">
            <v>6.2.1</v>
          </cell>
          <cell r="L2552">
            <v>2588</v>
          </cell>
          <cell r="P2552">
            <v>0</v>
          </cell>
          <cell r="S2552">
            <v>2013</v>
          </cell>
        </row>
        <row r="2553">
          <cell r="K2553" t="str">
            <v>6.2.2</v>
          </cell>
          <cell r="L2553">
            <v>2386</v>
          </cell>
          <cell r="P2553">
            <v>0</v>
          </cell>
          <cell r="S2553">
            <v>2013</v>
          </cell>
        </row>
        <row r="2554">
          <cell r="K2554" t="str">
            <v>6.3.1</v>
          </cell>
          <cell r="L2554">
            <v>2554</v>
          </cell>
          <cell r="P2554">
            <v>0</v>
          </cell>
          <cell r="S2554">
            <v>2013</v>
          </cell>
        </row>
        <row r="2555">
          <cell r="K2555" t="str">
            <v>6.3.2</v>
          </cell>
          <cell r="L2555">
            <v>2386</v>
          </cell>
          <cell r="P2555">
            <v>0</v>
          </cell>
          <cell r="S2555">
            <v>2013</v>
          </cell>
        </row>
        <row r="2556">
          <cell r="K2556" t="str">
            <v>6.4.1</v>
          </cell>
          <cell r="L2556">
            <v>34</v>
          </cell>
          <cell r="P2556">
            <v>0</v>
          </cell>
          <cell r="S2556">
            <v>2013</v>
          </cell>
        </row>
        <row r="2557">
          <cell r="K2557" t="str">
            <v>6.4.2</v>
          </cell>
          <cell r="M2557" t="str">
            <v>..</v>
          </cell>
          <cell r="P2557">
            <v>0</v>
          </cell>
          <cell r="S2557">
            <v>2013</v>
          </cell>
        </row>
        <row r="2558">
          <cell r="K2558" t="str">
            <v>1.1.1</v>
          </cell>
          <cell r="L2558">
            <v>5798</v>
          </cell>
          <cell r="P2558">
            <v>0</v>
          </cell>
          <cell r="S2558">
            <v>2013</v>
          </cell>
        </row>
        <row r="2559">
          <cell r="K2559" t="str">
            <v>1.1.2</v>
          </cell>
          <cell r="L2559">
            <v>3241</v>
          </cell>
          <cell r="P2559">
            <v>0</v>
          </cell>
          <cell r="S2559">
            <v>2013</v>
          </cell>
        </row>
        <row r="2560">
          <cell r="K2560" t="str">
            <v>1.2.1</v>
          </cell>
          <cell r="L2560">
            <v>2804</v>
          </cell>
          <cell r="P2560">
            <v>0</v>
          </cell>
          <cell r="S2560">
            <v>2013</v>
          </cell>
        </row>
        <row r="2561">
          <cell r="K2561" t="str">
            <v>1.2.2</v>
          </cell>
          <cell r="L2561">
            <v>3241</v>
          </cell>
          <cell r="P2561">
            <v>0</v>
          </cell>
          <cell r="S2561">
            <v>2013</v>
          </cell>
        </row>
        <row r="2562">
          <cell r="K2562" t="str">
            <v>1.3.1</v>
          </cell>
          <cell r="L2562">
            <v>2540</v>
          </cell>
          <cell r="P2562">
            <v>0</v>
          </cell>
          <cell r="S2562">
            <v>2013</v>
          </cell>
        </row>
        <row r="2563">
          <cell r="K2563" t="str">
            <v>1.3.2</v>
          </cell>
          <cell r="L2563">
            <v>2923</v>
          </cell>
          <cell r="P2563">
            <v>0</v>
          </cell>
          <cell r="S2563">
            <v>2013</v>
          </cell>
        </row>
        <row r="2564">
          <cell r="K2564" t="str">
            <v>1.4.1</v>
          </cell>
          <cell r="L2564">
            <v>264</v>
          </cell>
          <cell r="P2564">
            <v>0</v>
          </cell>
          <cell r="S2564">
            <v>2013</v>
          </cell>
        </row>
        <row r="2565">
          <cell r="K2565" t="str">
            <v>1.4.2</v>
          </cell>
          <cell r="L2565">
            <v>318</v>
          </cell>
          <cell r="P2565">
            <v>0</v>
          </cell>
          <cell r="S2565">
            <v>2013</v>
          </cell>
        </row>
        <row r="2566">
          <cell r="K2566" t="str">
            <v>1.5.1</v>
          </cell>
          <cell r="L2566">
            <v>2189</v>
          </cell>
          <cell r="P2566">
            <v>0</v>
          </cell>
          <cell r="S2566">
            <v>2013</v>
          </cell>
        </row>
        <row r="2567">
          <cell r="K2567" t="str">
            <v>1.6.1</v>
          </cell>
          <cell r="L2567">
            <v>804</v>
          </cell>
          <cell r="P2567">
            <v>0</v>
          </cell>
          <cell r="S2567">
            <v>2013</v>
          </cell>
        </row>
        <row r="2568">
          <cell r="K2568" t="str">
            <v>2.1.1</v>
          </cell>
          <cell r="M2568" t="str">
            <v>x</v>
          </cell>
          <cell r="P2568">
            <v>0</v>
          </cell>
          <cell r="S2568">
            <v>2013</v>
          </cell>
        </row>
        <row r="2569">
          <cell r="K2569" t="str">
            <v>2.2.1</v>
          </cell>
          <cell r="M2569" t="str">
            <v>x</v>
          </cell>
          <cell r="P2569">
            <v>0</v>
          </cell>
          <cell r="S2569">
            <v>2013</v>
          </cell>
        </row>
        <row r="2570">
          <cell r="K2570" t="str">
            <v>2.3.1</v>
          </cell>
          <cell r="M2570" t="str">
            <v>x</v>
          </cell>
          <cell r="P2570">
            <v>0</v>
          </cell>
          <cell r="S2570">
            <v>2013</v>
          </cell>
        </row>
        <row r="2571">
          <cell r="K2571" t="str">
            <v>2.4.1</v>
          </cell>
          <cell r="M2571" t="str">
            <v>x</v>
          </cell>
          <cell r="P2571">
            <v>0</v>
          </cell>
          <cell r="S2571">
            <v>2013</v>
          </cell>
        </row>
        <row r="2572">
          <cell r="K2572" t="str">
            <v>3.1.1</v>
          </cell>
          <cell r="M2572" t="str">
            <v>x</v>
          </cell>
          <cell r="P2572">
            <v>0</v>
          </cell>
          <cell r="S2572">
            <v>2013</v>
          </cell>
        </row>
        <row r="2573">
          <cell r="K2573" t="str">
            <v>3.2.1</v>
          </cell>
          <cell r="M2573" t="str">
            <v>x</v>
          </cell>
          <cell r="P2573">
            <v>0</v>
          </cell>
          <cell r="S2573">
            <v>2013</v>
          </cell>
        </row>
        <row r="2574">
          <cell r="K2574" t="str">
            <v>3.4.1</v>
          </cell>
          <cell r="M2574" t="str">
            <v>x</v>
          </cell>
          <cell r="P2574">
            <v>0</v>
          </cell>
          <cell r="S2574">
            <v>2013</v>
          </cell>
        </row>
        <row r="2575">
          <cell r="K2575" t="str">
            <v>4.1.1</v>
          </cell>
          <cell r="L2575">
            <v>804</v>
          </cell>
          <cell r="P2575">
            <v>0</v>
          </cell>
          <cell r="S2575">
            <v>2013</v>
          </cell>
        </row>
        <row r="2576">
          <cell r="K2576" t="str">
            <v>4.6.1</v>
          </cell>
          <cell r="L2576">
            <v>804</v>
          </cell>
          <cell r="P2576">
            <v>0</v>
          </cell>
          <cell r="S2576">
            <v>2013</v>
          </cell>
        </row>
        <row r="2577">
          <cell r="K2577" t="str">
            <v>5.1.1</v>
          </cell>
          <cell r="L2577">
            <v>2659</v>
          </cell>
          <cell r="P2577">
            <v>0</v>
          </cell>
          <cell r="S2577">
            <v>2013</v>
          </cell>
        </row>
        <row r="2578">
          <cell r="K2578" t="str">
            <v>5.1.2</v>
          </cell>
          <cell r="L2578">
            <v>726</v>
          </cell>
          <cell r="P2578">
            <v>0</v>
          </cell>
          <cell r="S2578">
            <v>2013</v>
          </cell>
        </row>
        <row r="2579">
          <cell r="K2579" t="str">
            <v>5.2.1</v>
          </cell>
          <cell r="L2579">
            <v>470</v>
          </cell>
          <cell r="P2579">
            <v>0</v>
          </cell>
          <cell r="S2579">
            <v>2013</v>
          </cell>
        </row>
        <row r="2580">
          <cell r="K2580" t="str">
            <v>5.2.2</v>
          </cell>
          <cell r="L2580">
            <v>726</v>
          </cell>
          <cell r="P2580">
            <v>0</v>
          </cell>
          <cell r="S2580">
            <v>2013</v>
          </cell>
        </row>
        <row r="2581">
          <cell r="K2581" t="str">
            <v>5.3.1</v>
          </cell>
          <cell r="L2581">
            <v>236</v>
          </cell>
          <cell r="P2581">
            <v>0</v>
          </cell>
          <cell r="S2581">
            <v>2013</v>
          </cell>
        </row>
        <row r="2582">
          <cell r="K2582" t="str">
            <v>5.3.2</v>
          </cell>
          <cell r="L2582">
            <v>407</v>
          </cell>
          <cell r="P2582">
            <v>0</v>
          </cell>
          <cell r="S2582">
            <v>2013</v>
          </cell>
        </row>
        <row r="2583">
          <cell r="K2583" t="str">
            <v>5.4.1</v>
          </cell>
          <cell r="L2583">
            <v>233</v>
          </cell>
          <cell r="P2583">
            <v>0</v>
          </cell>
          <cell r="S2583">
            <v>2013</v>
          </cell>
        </row>
        <row r="2584">
          <cell r="K2584" t="str">
            <v>5.4.2</v>
          </cell>
          <cell r="L2584">
            <v>318</v>
          </cell>
          <cell r="P2584">
            <v>0</v>
          </cell>
          <cell r="S2584">
            <v>2013</v>
          </cell>
        </row>
        <row r="2585">
          <cell r="K2585" t="str">
            <v>5.5.1</v>
          </cell>
          <cell r="L2585">
            <v>2189</v>
          </cell>
          <cell r="P2585">
            <v>0</v>
          </cell>
          <cell r="S2585">
            <v>2013</v>
          </cell>
        </row>
        <row r="2586">
          <cell r="K2586" t="str">
            <v>6.1.1</v>
          </cell>
          <cell r="L2586">
            <v>2334</v>
          </cell>
          <cell r="P2586">
            <v>0</v>
          </cell>
          <cell r="S2586">
            <v>2013</v>
          </cell>
        </row>
        <row r="2587">
          <cell r="K2587" t="str">
            <v>6.1.2</v>
          </cell>
          <cell r="L2587">
            <v>2515</v>
          </cell>
          <cell r="P2587">
            <v>0</v>
          </cell>
          <cell r="S2587">
            <v>2013</v>
          </cell>
        </row>
        <row r="2588">
          <cell r="K2588" t="str">
            <v>6.2.1</v>
          </cell>
          <cell r="L2588">
            <v>2334</v>
          </cell>
          <cell r="P2588">
            <v>0</v>
          </cell>
          <cell r="S2588">
            <v>2013</v>
          </cell>
        </row>
        <row r="2589">
          <cell r="K2589" t="str">
            <v>6.2.2</v>
          </cell>
          <cell r="L2589">
            <v>2515</v>
          </cell>
          <cell r="P2589">
            <v>0</v>
          </cell>
          <cell r="S2589">
            <v>2013</v>
          </cell>
        </row>
        <row r="2590">
          <cell r="K2590" t="str">
            <v>6.3.1</v>
          </cell>
          <cell r="L2590">
            <v>2304</v>
          </cell>
          <cell r="P2590">
            <v>0</v>
          </cell>
          <cell r="S2590">
            <v>2013</v>
          </cell>
        </row>
        <row r="2591">
          <cell r="K2591" t="str">
            <v>6.3.2</v>
          </cell>
          <cell r="L2591">
            <v>2515</v>
          </cell>
          <cell r="P2591">
            <v>0</v>
          </cell>
          <cell r="S2591">
            <v>2013</v>
          </cell>
        </row>
        <row r="2592">
          <cell r="K2592" t="str">
            <v>6.4.1</v>
          </cell>
          <cell r="L2592">
            <v>30</v>
          </cell>
          <cell r="P2592">
            <v>0</v>
          </cell>
          <cell r="S2592">
            <v>2013</v>
          </cell>
        </row>
        <row r="2593">
          <cell r="K2593" t="str">
            <v>6.4.2</v>
          </cell>
          <cell r="M2593" t="str">
            <v>..</v>
          </cell>
          <cell r="P2593">
            <v>0</v>
          </cell>
          <cell r="S2593">
            <v>2013</v>
          </cell>
        </row>
        <row r="2594">
          <cell r="K2594" t="str">
            <v>1.1.1</v>
          </cell>
          <cell r="L2594">
            <v>6015</v>
          </cell>
          <cell r="N2594" t="str">
            <v>r</v>
          </cell>
          <cell r="P2594">
            <v>0</v>
          </cell>
          <cell r="S2594">
            <v>2014</v>
          </cell>
        </row>
        <row r="2595">
          <cell r="K2595" t="str">
            <v>1.1.2</v>
          </cell>
          <cell r="L2595">
            <v>2121</v>
          </cell>
          <cell r="P2595">
            <v>0</v>
          </cell>
          <cell r="S2595">
            <v>2014</v>
          </cell>
        </row>
        <row r="2596">
          <cell r="K2596" t="str">
            <v>1.2.1</v>
          </cell>
          <cell r="L2596">
            <v>3058</v>
          </cell>
          <cell r="P2596">
            <v>0</v>
          </cell>
          <cell r="S2596">
            <v>2014</v>
          </cell>
        </row>
        <row r="2597">
          <cell r="K2597" t="str">
            <v>1.2.2</v>
          </cell>
          <cell r="L2597">
            <v>2121</v>
          </cell>
          <cell r="P2597">
            <v>0</v>
          </cell>
          <cell r="S2597">
            <v>2014</v>
          </cell>
        </row>
        <row r="2598">
          <cell r="K2598" t="str">
            <v>1.3.1</v>
          </cell>
          <cell r="M2598" t="str">
            <v>x</v>
          </cell>
          <cell r="P2598">
            <v>0</v>
          </cell>
          <cell r="S2598">
            <v>2014</v>
          </cell>
        </row>
        <row r="2599">
          <cell r="K2599" t="str">
            <v>1.3.2</v>
          </cell>
          <cell r="M2599" t="str">
            <v>x</v>
          </cell>
          <cell r="P2599">
            <v>0</v>
          </cell>
          <cell r="S2599">
            <v>2014</v>
          </cell>
        </row>
        <row r="2600">
          <cell r="K2600" t="str">
            <v>1.4.1</v>
          </cell>
          <cell r="M2600" t="str">
            <v>x</v>
          </cell>
          <cell r="P2600">
            <v>0</v>
          </cell>
          <cell r="S2600">
            <v>2014</v>
          </cell>
        </row>
        <row r="2601">
          <cell r="K2601" t="str">
            <v>1.4.2</v>
          </cell>
          <cell r="M2601" t="str">
            <v>x</v>
          </cell>
          <cell r="P2601">
            <v>0</v>
          </cell>
          <cell r="S2601">
            <v>2014</v>
          </cell>
        </row>
        <row r="2602">
          <cell r="K2602" t="str">
            <v>1.5.1</v>
          </cell>
          <cell r="L2602">
            <v>2134</v>
          </cell>
          <cell r="N2602" t="str">
            <v>r</v>
          </cell>
          <cell r="P2602">
            <v>0</v>
          </cell>
          <cell r="S2602">
            <v>2014</v>
          </cell>
        </row>
        <row r="2603">
          <cell r="K2603" t="str">
            <v>1.6.1</v>
          </cell>
          <cell r="L2603">
            <v>823</v>
          </cell>
          <cell r="P2603">
            <v>0</v>
          </cell>
          <cell r="S2603">
            <v>2014</v>
          </cell>
        </row>
        <row r="2604">
          <cell r="K2604" t="str">
            <v>2.1.1</v>
          </cell>
          <cell r="M2604" t="str">
            <v>x</v>
          </cell>
          <cell r="P2604">
            <v>0</v>
          </cell>
          <cell r="S2604">
            <v>2014</v>
          </cell>
        </row>
        <row r="2605">
          <cell r="K2605" t="str">
            <v>2.2.1</v>
          </cell>
          <cell r="M2605" t="str">
            <v>x</v>
          </cell>
          <cell r="P2605">
            <v>0</v>
          </cell>
          <cell r="S2605">
            <v>2014</v>
          </cell>
        </row>
        <row r="2606">
          <cell r="K2606" t="str">
            <v>2.3.1</v>
          </cell>
          <cell r="M2606" t="str">
            <v>x</v>
          </cell>
          <cell r="P2606">
            <v>0</v>
          </cell>
          <cell r="S2606">
            <v>2014</v>
          </cell>
        </row>
        <row r="2607">
          <cell r="K2607" t="str">
            <v>2.4.1</v>
          </cell>
          <cell r="M2607" t="str">
            <v>x</v>
          </cell>
          <cell r="P2607">
            <v>0</v>
          </cell>
          <cell r="S2607">
            <v>2014</v>
          </cell>
        </row>
        <row r="2608">
          <cell r="K2608" t="str">
            <v>3.1.1</v>
          </cell>
          <cell r="M2608" t="str">
            <v>x</v>
          </cell>
          <cell r="P2608">
            <v>0</v>
          </cell>
          <cell r="S2608">
            <v>2014</v>
          </cell>
        </row>
        <row r="2609">
          <cell r="K2609" t="str">
            <v>3.2.1</v>
          </cell>
          <cell r="M2609" t="str">
            <v>x</v>
          </cell>
          <cell r="P2609">
            <v>0</v>
          </cell>
          <cell r="S2609">
            <v>2014</v>
          </cell>
        </row>
        <row r="2610">
          <cell r="K2610" t="str">
            <v>3.4.1</v>
          </cell>
          <cell r="M2610" t="str">
            <v>x</v>
          </cell>
          <cell r="P2610">
            <v>0</v>
          </cell>
          <cell r="S2610">
            <v>2014</v>
          </cell>
        </row>
        <row r="2611">
          <cell r="K2611" t="str">
            <v>4.1.1</v>
          </cell>
          <cell r="L2611">
            <v>823</v>
          </cell>
          <cell r="P2611">
            <v>0</v>
          </cell>
          <cell r="S2611">
            <v>2014</v>
          </cell>
        </row>
        <row r="2612">
          <cell r="K2612" t="str">
            <v>4.6.1</v>
          </cell>
          <cell r="L2612">
            <v>823</v>
          </cell>
          <cell r="P2612">
            <v>0</v>
          </cell>
          <cell r="S2612">
            <v>2014</v>
          </cell>
        </row>
        <row r="2613">
          <cell r="K2613" t="str">
            <v>5.1.1</v>
          </cell>
          <cell r="M2613" t="str">
            <v>x</v>
          </cell>
          <cell r="N2613" t="str">
            <v>r</v>
          </cell>
          <cell r="P2613">
            <v>0</v>
          </cell>
          <cell r="S2613">
            <v>2014</v>
          </cell>
        </row>
        <row r="2614">
          <cell r="K2614" t="str">
            <v>5.1.2</v>
          </cell>
          <cell r="M2614" t="str">
            <v>x</v>
          </cell>
          <cell r="P2614">
            <v>0</v>
          </cell>
          <cell r="S2614">
            <v>2014</v>
          </cell>
        </row>
        <row r="2615">
          <cell r="K2615" t="str">
            <v>5.2.1</v>
          </cell>
          <cell r="M2615" t="str">
            <v>x</v>
          </cell>
          <cell r="P2615">
            <v>0</v>
          </cell>
          <cell r="S2615">
            <v>2014</v>
          </cell>
        </row>
        <row r="2616">
          <cell r="K2616" t="str">
            <v>5.2.2</v>
          </cell>
          <cell r="M2616" t="str">
            <v>x</v>
          </cell>
          <cell r="P2616">
            <v>0</v>
          </cell>
          <cell r="S2616">
            <v>2014</v>
          </cell>
        </row>
        <row r="2617">
          <cell r="K2617" t="str">
            <v>5.3.1</v>
          </cell>
          <cell r="M2617" t="str">
            <v>x</v>
          </cell>
          <cell r="P2617">
            <v>0</v>
          </cell>
          <cell r="S2617">
            <v>2014</v>
          </cell>
        </row>
        <row r="2618">
          <cell r="K2618" t="str">
            <v>5.3.2</v>
          </cell>
          <cell r="M2618" t="str">
            <v>x</v>
          </cell>
          <cell r="P2618">
            <v>0</v>
          </cell>
          <cell r="S2618">
            <v>2014</v>
          </cell>
        </row>
        <row r="2619">
          <cell r="K2619" t="str">
            <v>5.4.1</v>
          </cell>
          <cell r="M2619" t="str">
            <v>x</v>
          </cell>
          <cell r="P2619">
            <v>0</v>
          </cell>
          <cell r="S2619">
            <v>2014</v>
          </cell>
        </row>
        <row r="2620">
          <cell r="K2620" t="str">
            <v>5.4.2</v>
          </cell>
          <cell r="M2620" t="str">
            <v>x</v>
          </cell>
          <cell r="P2620">
            <v>0</v>
          </cell>
          <cell r="S2620">
            <v>2014</v>
          </cell>
        </row>
        <row r="2621">
          <cell r="K2621" t="str">
            <v>5.5.1</v>
          </cell>
          <cell r="L2621">
            <v>2134</v>
          </cell>
          <cell r="N2621" t="str">
            <v>r</v>
          </cell>
          <cell r="P2621">
            <v>0</v>
          </cell>
          <cell r="S2621">
            <v>2014</v>
          </cell>
        </row>
        <row r="2622">
          <cell r="K2622" t="str">
            <v>6.1.1</v>
          </cell>
          <cell r="M2622" t="str">
            <v>x</v>
          </cell>
          <cell r="P2622">
            <v>0</v>
          </cell>
          <cell r="S2622">
            <v>2014</v>
          </cell>
        </row>
        <row r="2623">
          <cell r="K2623" t="str">
            <v>6.1.2</v>
          </cell>
          <cell r="M2623" t="str">
            <v>x</v>
          </cell>
          <cell r="P2623">
            <v>0</v>
          </cell>
          <cell r="S2623">
            <v>2014</v>
          </cell>
        </row>
        <row r="2624">
          <cell r="K2624" t="str">
            <v>6.2.1</v>
          </cell>
          <cell r="M2624" t="str">
            <v>x</v>
          </cell>
          <cell r="P2624">
            <v>0</v>
          </cell>
          <cell r="S2624">
            <v>2014</v>
          </cell>
        </row>
        <row r="2625">
          <cell r="K2625" t="str">
            <v>6.2.2</v>
          </cell>
          <cell r="M2625" t="str">
            <v>x</v>
          </cell>
          <cell r="P2625">
            <v>0</v>
          </cell>
          <cell r="S2625">
            <v>2014</v>
          </cell>
        </row>
        <row r="2626">
          <cell r="K2626" t="str">
            <v>6.3.1</v>
          </cell>
          <cell r="M2626" t="str">
            <v>x</v>
          </cell>
          <cell r="P2626">
            <v>0</v>
          </cell>
          <cell r="S2626">
            <v>2014</v>
          </cell>
        </row>
        <row r="2627">
          <cell r="K2627" t="str">
            <v>6.3.2</v>
          </cell>
          <cell r="M2627" t="str">
            <v>x</v>
          </cell>
          <cell r="P2627">
            <v>0</v>
          </cell>
          <cell r="S2627">
            <v>2014</v>
          </cell>
        </row>
        <row r="2628">
          <cell r="K2628" t="str">
            <v>6.4.1</v>
          </cell>
          <cell r="M2628" t="str">
            <v>x</v>
          </cell>
          <cell r="P2628">
            <v>0</v>
          </cell>
          <cell r="S2628">
            <v>2014</v>
          </cell>
        </row>
        <row r="2629">
          <cell r="K2629" t="str">
            <v>6.4.2</v>
          </cell>
          <cell r="M2629" t="str">
            <v>x</v>
          </cell>
          <cell r="P2629">
            <v>0</v>
          </cell>
          <cell r="S2629">
            <v>2014</v>
          </cell>
        </row>
        <row r="2630">
          <cell r="K2630" t="str">
            <v>1.1.1</v>
          </cell>
          <cell r="L2630">
            <v>5191</v>
          </cell>
          <cell r="P2630">
            <v>0</v>
          </cell>
          <cell r="S2630">
            <v>2014</v>
          </cell>
        </row>
        <row r="2631">
          <cell r="K2631" t="str">
            <v>1.1.2</v>
          </cell>
          <cell r="L2631">
            <v>2783</v>
          </cell>
          <cell r="P2631">
            <v>0</v>
          </cell>
          <cell r="S2631">
            <v>2014</v>
          </cell>
        </row>
        <row r="2632">
          <cell r="K2632" t="str">
            <v>1.2.1</v>
          </cell>
          <cell r="L2632">
            <v>2542</v>
          </cell>
          <cell r="P2632">
            <v>0</v>
          </cell>
          <cell r="S2632">
            <v>2014</v>
          </cell>
        </row>
        <row r="2633">
          <cell r="K2633" t="str">
            <v>1.2.2</v>
          </cell>
          <cell r="L2633">
            <v>2783</v>
          </cell>
          <cell r="P2633">
            <v>0</v>
          </cell>
          <cell r="S2633">
            <v>2014</v>
          </cell>
        </row>
        <row r="2634">
          <cell r="K2634" t="str">
            <v>1.3.1</v>
          </cell>
          <cell r="M2634" t="str">
            <v>x</v>
          </cell>
          <cell r="P2634">
            <v>0</v>
          </cell>
          <cell r="S2634">
            <v>2014</v>
          </cell>
        </row>
        <row r="2635">
          <cell r="K2635" t="str">
            <v>1.3.2</v>
          </cell>
          <cell r="M2635" t="str">
            <v>x</v>
          </cell>
          <cell r="P2635">
            <v>0</v>
          </cell>
          <cell r="S2635">
            <v>2014</v>
          </cell>
        </row>
        <row r="2636">
          <cell r="K2636" t="str">
            <v>1.4.1</v>
          </cell>
          <cell r="M2636" t="str">
            <v>x</v>
          </cell>
          <cell r="P2636">
            <v>0</v>
          </cell>
          <cell r="S2636">
            <v>2014</v>
          </cell>
        </row>
        <row r="2637">
          <cell r="K2637" t="str">
            <v>1.4.2</v>
          </cell>
          <cell r="M2637" t="str">
            <v>x</v>
          </cell>
          <cell r="P2637">
            <v>0</v>
          </cell>
          <cell r="S2637">
            <v>2014</v>
          </cell>
        </row>
        <row r="2638">
          <cell r="K2638" t="str">
            <v>1.5.1</v>
          </cell>
          <cell r="L2638">
            <v>1951</v>
          </cell>
          <cell r="P2638">
            <v>0</v>
          </cell>
          <cell r="S2638">
            <v>2014</v>
          </cell>
        </row>
        <row r="2639">
          <cell r="K2639" t="str">
            <v>1.6.1</v>
          </cell>
          <cell r="L2639">
            <v>697</v>
          </cell>
          <cell r="P2639">
            <v>0</v>
          </cell>
          <cell r="S2639">
            <v>2014</v>
          </cell>
        </row>
        <row r="2640">
          <cell r="K2640" t="str">
            <v>2.1.1</v>
          </cell>
          <cell r="M2640" t="str">
            <v>x</v>
          </cell>
          <cell r="P2640">
            <v>0</v>
          </cell>
          <cell r="S2640">
            <v>2014</v>
          </cell>
        </row>
        <row r="2641">
          <cell r="K2641" t="str">
            <v>2.2.1</v>
          </cell>
          <cell r="M2641" t="str">
            <v>x</v>
          </cell>
          <cell r="P2641">
            <v>0</v>
          </cell>
          <cell r="S2641">
            <v>2014</v>
          </cell>
        </row>
        <row r="2642">
          <cell r="K2642" t="str">
            <v>2.3.1</v>
          </cell>
          <cell r="M2642" t="str">
            <v>x</v>
          </cell>
          <cell r="P2642">
            <v>0</v>
          </cell>
          <cell r="S2642">
            <v>2014</v>
          </cell>
        </row>
        <row r="2643">
          <cell r="K2643" t="str">
            <v>2.4.1</v>
          </cell>
          <cell r="M2643" t="str">
            <v>x</v>
          </cell>
          <cell r="P2643">
            <v>0</v>
          </cell>
          <cell r="S2643">
            <v>2014</v>
          </cell>
        </row>
        <row r="2644">
          <cell r="K2644" t="str">
            <v>3.1.1</v>
          </cell>
          <cell r="M2644" t="str">
            <v>x</v>
          </cell>
          <cell r="P2644">
            <v>0</v>
          </cell>
          <cell r="S2644">
            <v>2014</v>
          </cell>
        </row>
        <row r="2645">
          <cell r="K2645" t="str">
            <v>3.2.1</v>
          </cell>
          <cell r="M2645" t="str">
            <v>x</v>
          </cell>
          <cell r="P2645">
            <v>0</v>
          </cell>
          <cell r="S2645">
            <v>2014</v>
          </cell>
        </row>
        <row r="2646">
          <cell r="K2646" t="str">
            <v>3.4.1</v>
          </cell>
          <cell r="M2646" t="str">
            <v>x</v>
          </cell>
          <cell r="P2646">
            <v>0</v>
          </cell>
          <cell r="S2646">
            <v>2014</v>
          </cell>
        </row>
        <row r="2647">
          <cell r="K2647" t="str">
            <v>4.1.1</v>
          </cell>
          <cell r="L2647">
            <v>697</v>
          </cell>
          <cell r="P2647">
            <v>0</v>
          </cell>
          <cell r="S2647">
            <v>2014</v>
          </cell>
        </row>
        <row r="2648">
          <cell r="K2648" t="str">
            <v>4.6.1</v>
          </cell>
          <cell r="L2648">
            <v>697</v>
          </cell>
          <cell r="P2648">
            <v>0</v>
          </cell>
          <cell r="S2648">
            <v>2014</v>
          </cell>
        </row>
        <row r="2649">
          <cell r="K2649" t="str">
            <v>5.1.1</v>
          </cell>
          <cell r="M2649" t="str">
            <v>x</v>
          </cell>
          <cell r="P2649">
            <v>0</v>
          </cell>
          <cell r="S2649">
            <v>2014</v>
          </cell>
        </row>
        <row r="2650">
          <cell r="K2650" t="str">
            <v>5.1.2</v>
          </cell>
          <cell r="M2650" t="str">
            <v>x</v>
          </cell>
          <cell r="P2650">
            <v>0</v>
          </cell>
          <cell r="S2650">
            <v>2014</v>
          </cell>
        </row>
        <row r="2651">
          <cell r="K2651" t="str">
            <v>5.2.1</v>
          </cell>
          <cell r="M2651" t="str">
            <v>x</v>
          </cell>
          <cell r="P2651">
            <v>0</v>
          </cell>
          <cell r="S2651">
            <v>2014</v>
          </cell>
        </row>
        <row r="2652">
          <cell r="K2652" t="str">
            <v>5.2.2</v>
          </cell>
          <cell r="M2652" t="str">
            <v>x</v>
          </cell>
          <cell r="P2652">
            <v>0</v>
          </cell>
          <cell r="S2652">
            <v>2014</v>
          </cell>
        </row>
        <row r="2653">
          <cell r="K2653" t="str">
            <v>5.3.1</v>
          </cell>
          <cell r="M2653" t="str">
            <v>x</v>
          </cell>
          <cell r="P2653">
            <v>0</v>
          </cell>
          <cell r="S2653">
            <v>2014</v>
          </cell>
        </row>
        <row r="2654">
          <cell r="K2654" t="str">
            <v>5.3.2</v>
          </cell>
          <cell r="M2654" t="str">
            <v>x</v>
          </cell>
          <cell r="P2654">
            <v>0</v>
          </cell>
          <cell r="S2654">
            <v>2014</v>
          </cell>
        </row>
        <row r="2655">
          <cell r="K2655" t="str">
            <v>5.4.1</v>
          </cell>
          <cell r="L2655">
            <v>215</v>
          </cell>
          <cell r="P2655">
            <v>0</v>
          </cell>
          <cell r="S2655">
            <v>2014</v>
          </cell>
        </row>
        <row r="2656">
          <cell r="K2656" t="str">
            <v>5.4.2</v>
          </cell>
          <cell r="M2656" t="str">
            <v>x</v>
          </cell>
          <cell r="P2656">
            <v>0</v>
          </cell>
          <cell r="S2656">
            <v>2014</v>
          </cell>
        </row>
        <row r="2657">
          <cell r="K2657" t="str">
            <v>5.5.1</v>
          </cell>
          <cell r="L2657">
            <v>1951</v>
          </cell>
          <cell r="P2657">
            <v>0</v>
          </cell>
          <cell r="S2657">
            <v>2014</v>
          </cell>
        </row>
        <row r="2658">
          <cell r="K2658" t="str">
            <v>6.1.1</v>
          </cell>
          <cell r="M2658" t="str">
            <v>x</v>
          </cell>
          <cell r="P2658">
            <v>0</v>
          </cell>
          <cell r="S2658">
            <v>2014</v>
          </cell>
        </row>
        <row r="2659">
          <cell r="K2659" t="str">
            <v>6.1.2</v>
          </cell>
          <cell r="M2659" t="str">
            <v>x</v>
          </cell>
          <cell r="P2659">
            <v>0</v>
          </cell>
          <cell r="S2659">
            <v>2014</v>
          </cell>
        </row>
        <row r="2660">
          <cell r="K2660" t="str">
            <v>6.2.1</v>
          </cell>
          <cell r="M2660" t="str">
            <v>x</v>
          </cell>
          <cell r="P2660">
            <v>0</v>
          </cell>
          <cell r="S2660">
            <v>2014</v>
          </cell>
        </row>
        <row r="2661">
          <cell r="K2661" t="str">
            <v>6.2.2</v>
          </cell>
          <cell r="M2661" t="str">
            <v>x</v>
          </cell>
          <cell r="P2661">
            <v>0</v>
          </cell>
          <cell r="S2661">
            <v>2014</v>
          </cell>
        </row>
        <row r="2662">
          <cell r="K2662" t="str">
            <v>6.3.1</v>
          </cell>
          <cell r="M2662" t="str">
            <v>x</v>
          </cell>
          <cell r="P2662">
            <v>0</v>
          </cell>
          <cell r="S2662">
            <v>2014</v>
          </cell>
        </row>
        <row r="2663">
          <cell r="K2663" t="str">
            <v>6.3.2</v>
          </cell>
          <cell r="M2663" t="str">
            <v>x</v>
          </cell>
          <cell r="P2663">
            <v>0</v>
          </cell>
          <cell r="S2663">
            <v>2014</v>
          </cell>
        </row>
        <row r="2664">
          <cell r="K2664" t="str">
            <v>6.4.1</v>
          </cell>
          <cell r="M2664" t="str">
            <v>x</v>
          </cell>
          <cell r="P2664">
            <v>0</v>
          </cell>
          <cell r="S2664">
            <v>2014</v>
          </cell>
        </row>
        <row r="2665">
          <cell r="K2665" t="str">
            <v>6.4.2</v>
          </cell>
          <cell r="M2665" t="str">
            <v>x</v>
          </cell>
          <cell r="P2665">
            <v>0</v>
          </cell>
          <cell r="S2665">
            <v>2014</v>
          </cell>
        </row>
        <row r="2666">
          <cell r="K2666" t="str">
            <v>1.1.1</v>
          </cell>
          <cell r="L2666">
            <v>6319</v>
          </cell>
          <cell r="P2666">
            <v>0</v>
          </cell>
          <cell r="S2666">
            <v>2014</v>
          </cell>
        </row>
        <row r="2667">
          <cell r="K2667" t="str">
            <v>1.1.2</v>
          </cell>
          <cell r="L2667">
            <v>3312</v>
          </cell>
          <cell r="P2667">
            <v>0</v>
          </cell>
          <cell r="S2667">
            <v>2014</v>
          </cell>
        </row>
        <row r="2668">
          <cell r="K2668" t="str">
            <v>1.2.1</v>
          </cell>
          <cell r="L2668">
            <v>3473</v>
          </cell>
          <cell r="P2668">
            <v>0</v>
          </cell>
          <cell r="S2668">
            <v>2014</v>
          </cell>
        </row>
        <row r="2669">
          <cell r="K2669" t="str">
            <v>1.2.2</v>
          </cell>
          <cell r="L2669">
            <v>3312</v>
          </cell>
          <cell r="P2669">
            <v>0</v>
          </cell>
          <cell r="S2669">
            <v>2014</v>
          </cell>
        </row>
        <row r="2670">
          <cell r="K2670" t="str">
            <v>1.3.1</v>
          </cell>
          <cell r="M2670" t="str">
            <v>x</v>
          </cell>
          <cell r="P2670">
            <v>0</v>
          </cell>
          <cell r="S2670">
            <v>2014</v>
          </cell>
        </row>
        <row r="2671">
          <cell r="K2671" t="str">
            <v>1.3.2</v>
          </cell>
          <cell r="L2671">
            <v>3020</v>
          </cell>
          <cell r="P2671">
            <v>0</v>
          </cell>
          <cell r="S2671">
            <v>2014</v>
          </cell>
        </row>
        <row r="2672">
          <cell r="K2672" t="str">
            <v>1.4.1</v>
          </cell>
          <cell r="M2672" t="str">
            <v>x</v>
          </cell>
          <cell r="P2672">
            <v>0</v>
          </cell>
          <cell r="S2672">
            <v>2014</v>
          </cell>
        </row>
        <row r="2673">
          <cell r="K2673" t="str">
            <v>1.4.2</v>
          </cell>
          <cell r="L2673">
            <v>291</v>
          </cell>
          <cell r="P2673">
            <v>0</v>
          </cell>
          <cell r="S2673">
            <v>2014</v>
          </cell>
        </row>
        <row r="2674">
          <cell r="K2674" t="str">
            <v>1.5.1</v>
          </cell>
          <cell r="L2674">
            <v>2136</v>
          </cell>
          <cell r="P2674">
            <v>0</v>
          </cell>
          <cell r="S2674">
            <v>2014</v>
          </cell>
        </row>
        <row r="2675">
          <cell r="K2675" t="str">
            <v>1.6.1</v>
          </cell>
          <cell r="L2675">
            <v>710</v>
          </cell>
          <cell r="P2675">
            <v>0</v>
          </cell>
          <cell r="S2675">
            <v>2014</v>
          </cell>
        </row>
        <row r="2676">
          <cell r="K2676" t="str">
            <v>2.1.1</v>
          </cell>
          <cell r="M2676" t="str">
            <v>x</v>
          </cell>
          <cell r="P2676">
            <v>0</v>
          </cell>
          <cell r="S2676">
            <v>2014</v>
          </cell>
        </row>
        <row r="2677">
          <cell r="K2677" t="str">
            <v>2.2.1</v>
          </cell>
          <cell r="M2677" t="str">
            <v>x</v>
          </cell>
          <cell r="P2677">
            <v>0</v>
          </cell>
          <cell r="S2677">
            <v>2014</v>
          </cell>
        </row>
        <row r="2678">
          <cell r="K2678" t="str">
            <v>2.3.1</v>
          </cell>
          <cell r="M2678" t="str">
            <v>x</v>
          </cell>
          <cell r="P2678">
            <v>0</v>
          </cell>
          <cell r="S2678">
            <v>2014</v>
          </cell>
        </row>
        <row r="2679">
          <cell r="K2679" t="str">
            <v>2.4.1</v>
          </cell>
          <cell r="M2679" t="str">
            <v>x</v>
          </cell>
          <cell r="P2679">
            <v>0</v>
          </cell>
          <cell r="S2679">
            <v>2014</v>
          </cell>
        </row>
        <row r="2680">
          <cell r="K2680" t="str">
            <v>3.1.1</v>
          </cell>
          <cell r="M2680" t="str">
            <v>x</v>
          </cell>
          <cell r="P2680">
            <v>0</v>
          </cell>
          <cell r="S2680">
            <v>2014</v>
          </cell>
        </row>
        <row r="2681">
          <cell r="K2681" t="str">
            <v>3.2.1</v>
          </cell>
          <cell r="M2681" t="str">
            <v>x</v>
          </cell>
          <cell r="P2681">
            <v>0</v>
          </cell>
          <cell r="S2681">
            <v>2014</v>
          </cell>
        </row>
        <row r="2682">
          <cell r="K2682" t="str">
            <v>3.4.1</v>
          </cell>
          <cell r="M2682" t="str">
            <v>x</v>
          </cell>
          <cell r="P2682">
            <v>0</v>
          </cell>
          <cell r="S2682">
            <v>2014</v>
          </cell>
        </row>
        <row r="2683">
          <cell r="K2683" t="str">
            <v>4.1.1</v>
          </cell>
          <cell r="L2683">
            <v>710</v>
          </cell>
          <cell r="P2683">
            <v>0</v>
          </cell>
          <cell r="S2683">
            <v>2014</v>
          </cell>
        </row>
        <row r="2684">
          <cell r="K2684" t="str">
            <v>4.6.1</v>
          </cell>
          <cell r="L2684">
            <v>710</v>
          </cell>
          <cell r="P2684">
            <v>0</v>
          </cell>
          <cell r="S2684">
            <v>2014</v>
          </cell>
        </row>
        <row r="2685">
          <cell r="K2685" t="str">
            <v>5.1.1</v>
          </cell>
          <cell r="M2685" t="str">
            <v>x</v>
          </cell>
          <cell r="P2685">
            <v>0</v>
          </cell>
          <cell r="S2685">
            <v>2014</v>
          </cell>
        </row>
        <row r="2686">
          <cell r="K2686" t="str">
            <v>5.1.2</v>
          </cell>
          <cell r="M2686" t="str">
            <v>x</v>
          </cell>
          <cell r="P2686">
            <v>0</v>
          </cell>
          <cell r="S2686">
            <v>2014</v>
          </cell>
        </row>
        <row r="2687">
          <cell r="K2687" t="str">
            <v>5.2.1</v>
          </cell>
          <cell r="M2687" t="str">
            <v>x</v>
          </cell>
          <cell r="P2687">
            <v>0</v>
          </cell>
          <cell r="S2687">
            <v>2014</v>
          </cell>
        </row>
        <row r="2688">
          <cell r="K2688" t="str">
            <v>5.2.2</v>
          </cell>
          <cell r="M2688" t="str">
            <v>x</v>
          </cell>
          <cell r="P2688">
            <v>0</v>
          </cell>
          <cell r="S2688">
            <v>2014</v>
          </cell>
        </row>
        <row r="2689">
          <cell r="K2689" t="str">
            <v>5.3.1</v>
          </cell>
          <cell r="M2689" t="str">
            <v>x</v>
          </cell>
          <cell r="P2689">
            <v>0</v>
          </cell>
          <cell r="S2689">
            <v>2014</v>
          </cell>
        </row>
        <row r="2690">
          <cell r="K2690" t="str">
            <v>5.3.2</v>
          </cell>
          <cell r="M2690" t="str">
            <v>x</v>
          </cell>
          <cell r="P2690">
            <v>0</v>
          </cell>
          <cell r="S2690">
            <v>2014</v>
          </cell>
        </row>
        <row r="2691">
          <cell r="K2691" t="str">
            <v>5.4.1</v>
          </cell>
          <cell r="M2691" t="str">
            <v>x</v>
          </cell>
          <cell r="P2691">
            <v>0</v>
          </cell>
          <cell r="S2691">
            <v>2014</v>
          </cell>
        </row>
        <row r="2692">
          <cell r="K2692" t="str">
            <v>5.4.2</v>
          </cell>
          <cell r="L2692">
            <v>291</v>
          </cell>
          <cell r="P2692">
            <v>0</v>
          </cell>
          <cell r="S2692">
            <v>2014</v>
          </cell>
        </row>
        <row r="2693">
          <cell r="K2693" t="str">
            <v>5.5.1</v>
          </cell>
          <cell r="L2693">
            <v>2136</v>
          </cell>
          <cell r="P2693">
            <v>0</v>
          </cell>
          <cell r="S2693">
            <v>2014</v>
          </cell>
        </row>
        <row r="2694">
          <cell r="K2694" t="str">
            <v>6.1.1</v>
          </cell>
          <cell r="M2694" t="str">
            <v>x</v>
          </cell>
          <cell r="P2694">
            <v>0</v>
          </cell>
          <cell r="S2694">
            <v>2014</v>
          </cell>
        </row>
        <row r="2695">
          <cell r="K2695" t="str">
            <v>6.1.2</v>
          </cell>
          <cell r="M2695" t="str">
            <v>x</v>
          </cell>
          <cell r="P2695">
            <v>0</v>
          </cell>
          <cell r="S2695">
            <v>2014</v>
          </cell>
        </row>
        <row r="2696">
          <cell r="K2696" t="str">
            <v>6.2.1</v>
          </cell>
          <cell r="M2696" t="str">
            <v>x</v>
          </cell>
          <cell r="P2696">
            <v>0</v>
          </cell>
          <cell r="S2696">
            <v>2014</v>
          </cell>
        </row>
        <row r="2697">
          <cell r="K2697" t="str">
            <v>6.2.2</v>
          </cell>
          <cell r="M2697" t="str">
            <v>x</v>
          </cell>
          <cell r="P2697">
            <v>0</v>
          </cell>
          <cell r="S2697">
            <v>2014</v>
          </cell>
        </row>
        <row r="2698">
          <cell r="K2698" t="str">
            <v>6.3.1</v>
          </cell>
          <cell r="M2698" t="str">
            <v>x</v>
          </cell>
          <cell r="P2698">
            <v>0</v>
          </cell>
          <cell r="S2698">
            <v>2014</v>
          </cell>
        </row>
        <row r="2699">
          <cell r="K2699" t="str">
            <v>6.3.2</v>
          </cell>
          <cell r="M2699" t="str">
            <v>x</v>
          </cell>
          <cell r="P2699">
            <v>0</v>
          </cell>
          <cell r="S2699">
            <v>2014</v>
          </cell>
        </row>
        <row r="2700">
          <cell r="K2700" t="str">
            <v>6.4.1</v>
          </cell>
          <cell r="M2700" t="str">
            <v>x</v>
          </cell>
          <cell r="P2700">
            <v>0</v>
          </cell>
          <cell r="S2700">
            <v>2014</v>
          </cell>
        </row>
        <row r="2701">
          <cell r="K2701" t="str">
            <v>6.4.2</v>
          </cell>
          <cell r="M2701" t="str">
            <v>x</v>
          </cell>
          <cell r="P2701">
            <v>0</v>
          </cell>
          <cell r="S2701">
            <v>2014</v>
          </cell>
        </row>
        <row r="2702">
          <cell r="K2702" t="str">
            <v>1.1.1</v>
          </cell>
          <cell r="L2702">
            <v>5620</v>
          </cell>
          <cell r="P2702">
            <v>0</v>
          </cell>
          <cell r="S2702">
            <v>2014</v>
          </cell>
        </row>
        <row r="2703">
          <cell r="K2703" t="str">
            <v>1.1.2</v>
          </cell>
          <cell r="L2703">
            <v>2574</v>
          </cell>
          <cell r="P2703">
            <v>0</v>
          </cell>
          <cell r="S2703">
            <v>2014</v>
          </cell>
        </row>
        <row r="2704">
          <cell r="K2704" t="str">
            <v>1.2.1</v>
          </cell>
          <cell r="L2704">
            <v>3154</v>
          </cell>
          <cell r="P2704">
            <v>0</v>
          </cell>
          <cell r="S2704">
            <v>2014</v>
          </cell>
        </row>
        <row r="2705">
          <cell r="K2705" t="str">
            <v>1.2.2</v>
          </cell>
          <cell r="L2705">
            <v>2574</v>
          </cell>
          <cell r="P2705">
            <v>0</v>
          </cell>
          <cell r="S2705">
            <v>2014</v>
          </cell>
        </row>
        <row r="2706">
          <cell r="K2706" t="str">
            <v>1.3.1</v>
          </cell>
          <cell r="M2706" t="str">
            <v>x</v>
          </cell>
          <cell r="P2706">
            <v>0</v>
          </cell>
          <cell r="S2706">
            <v>2014</v>
          </cell>
        </row>
        <row r="2707">
          <cell r="K2707" t="str">
            <v>1.3.2</v>
          </cell>
          <cell r="M2707" t="str">
            <v>x</v>
          </cell>
          <cell r="P2707">
            <v>0</v>
          </cell>
          <cell r="S2707">
            <v>2014</v>
          </cell>
        </row>
        <row r="2708">
          <cell r="K2708" t="str">
            <v>1.4.1</v>
          </cell>
          <cell r="M2708" t="str">
            <v>x</v>
          </cell>
          <cell r="P2708">
            <v>0</v>
          </cell>
          <cell r="S2708">
            <v>2014</v>
          </cell>
        </row>
        <row r="2709">
          <cell r="K2709" t="str">
            <v>1.4.2</v>
          </cell>
          <cell r="M2709" t="str">
            <v>x</v>
          </cell>
          <cell r="P2709">
            <v>0</v>
          </cell>
          <cell r="S2709">
            <v>2014</v>
          </cell>
        </row>
        <row r="2710">
          <cell r="K2710" t="str">
            <v>1.5.1</v>
          </cell>
          <cell r="L2710">
            <v>1898</v>
          </cell>
          <cell r="P2710">
            <v>0</v>
          </cell>
          <cell r="S2710">
            <v>2014</v>
          </cell>
        </row>
        <row r="2711">
          <cell r="K2711" t="str">
            <v>1.6.1</v>
          </cell>
          <cell r="L2711">
            <v>569</v>
          </cell>
          <cell r="P2711">
            <v>0</v>
          </cell>
          <cell r="S2711">
            <v>2014</v>
          </cell>
        </row>
        <row r="2712">
          <cell r="K2712" t="str">
            <v>2.1.1</v>
          </cell>
          <cell r="M2712" t="str">
            <v>x</v>
          </cell>
          <cell r="P2712">
            <v>0</v>
          </cell>
          <cell r="S2712">
            <v>2014</v>
          </cell>
        </row>
        <row r="2713">
          <cell r="K2713" t="str">
            <v>2.2.1</v>
          </cell>
          <cell r="M2713" t="str">
            <v>x</v>
          </cell>
          <cell r="P2713">
            <v>0</v>
          </cell>
          <cell r="S2713">
            <v>2014</v>
          </cell>
        </row>
        <row r="2714">
          <cell r="K2714" t="str">
            <v>2.3.1</v>
          </cell>
          <cell r="M2714" t="str">
            <v>x</v>
          </cell>
          <cell r="P2714">
            <v>0</v>
          </cell>
          <cell r="S2714">
            <v>2014</v>
          </cell>
        </row>
        <row r="2715">
          <cell r="K2715" t="str">
            <v>2.4.1</v>
          </cell>
          <cell r="M2715" t="str">
            <v>x</v>
          </cell>
          <cell r="P2715">
            <v>0</v>
          </cell>
          <cell r="S2715">
            <v>2014</v>
          </cell>
        </row>
        <row r="2716">
          <cell r="K2716" t="str">
            <v>3.1.1</v>
          </cell>
          <cell r="M2716" t="str">
            <v>x</v>
          </cell>
          <cell r="P2716">
            <v>0</v>
          </cell>
          <cell r="S2716">
            <v>2014</v>
          </cell>
        </row>
        <row r="2717">
          <cell r="K2717" t="str">
            <v>3.2.1</v>
          </cell>
          <cell r="M2717" t="str">
            <v>x</v>
          </cell>
          <cell r="P2717">
            <v>0</v>
          </cell>
          <cell r="S2717">
            <v>2014</v>
          </cell>
        </row>
        <row r="2718">
          <cell r="K2718" t="str">
            <v>3.4.1</v>
          </cell>
          <cell r="M2718" t="str">
            <v>x</v>
          </cell>
          <cell r="P2718">
            <v>0</v>
          </cell>
          <cell r="S2718">
            <v>2014</v>
          </cell>
        </row>
        <row r="2719">
          <cell r="K2719" t="str">
            <v>4.1.1</v>
          </cell>
          <cell r="L2719">
            <v>569</v>
          </cell>
          <cell r="P2719">
            <v>0</v>
          </cell>
          <cell r="S2719">
            <v>2014</v>
          </cell>
        </row>
        <row r="2720">
          <cell r="K2720" t="str">
            <v>4.6.1</v>
          </cell>
          <cell r="L2720">
            <v>569</v>
          </cell>
          <cell r="P2720">
            <v>0</v>
          </cell>
          <cell r="S2720">
            <v>2014</v>
          </cell>
        </row>
        <row r="2721">
          <cell r="K2721" t="str">
            <v>5.1.1</v>
          </cell>
          <cell r="L2721">
            <v>2382</v>
          </cell>
          <cell r="P2721">
            <v>0</v>
          </cell>
          <cell r="S2721">
            <v>2014</v>
          </cell>
        </row>
        <row r="2722">
          <cell r="K2722" t="str">
            <v>5.1.2</v>
          </cell>
          <cell r="L2722">
            <v>311</v>
          </cell>
          <cell r="P2722">
            <v>0</v>
          </cell>
          <cell r="S2722">
            <v>2014</v>
          </cell>
        </row>
        <row r="2723">
          <cell r="K2723" t="str">
            <v>5.2.1</v>
          </cell>
          <cell r="L2723">
            <v>484</v>
          </cell>
          <cell r="P2723">
            <v>0</v>
          </cell>
          <cell r="S2723">
            <v>2014</v>
          </cell>
        </row>
        <row r="2724">
          <cell r="K2724" t="str">
            <v>5.2.2</v>
          </cell>
          <cell r="L2724">
            <v>311</v>
          </cell>
          <cell r="P2724">
            <v>0</v>
          </cell>
          <cell r="S2724">
            <v>2014</v>
          </cell>
        </row>
        <row r="2725">
          <cell r="K2725" t="str">
            <v>5.3.1</v>
          </cell>
          <cell r="M2725" t="str">
            <v>x</v>
          </cell>
          <cell r="P2725">
            <v>0</v>
          </cell>
          <cell r="S2725">
            <v>2014</v>
          </cell>
        </row>
        <row r="2726">
          <cell r="K2726" t="str">
            <v>5.3.2</v>
          </cell>
          <cell r="M2726" t="str">
            <v>x</v>
          </cell>
          <cell r="P2726">
            <v>0</v>
          </cell>
          <cell r="S2726">
            <v>2014</v>
          </cell>
        </row>
        <row r="2727">
          <cell r="K2727" t="str">
            <v>5.4.1</v>
          </cell>
          <cell r="M2727" t="str">
            <v>x</v>
          </cell>
          <cell r="P2727">
            <v>0</v>
          </cell>
          <cell r="S2727">
            <v>2014</v>
          </cell>
        </row>
        <row r="2728">
          <cell r="K2728" t="str">
            <v>5.4.2</v>
          </cell>
          <cell r="M2728" t="str">
            <v>x</v>
          </cell>
          <cell r="P2728">
            <v>0</v>
          </cell>
          <cell r="S2728">
            <v>2014</v>
          </cell>
        </row>
        <row r="2729">
          <cell r="K2729" t="str">
            <v>5.5.1</v>
          </cell>
          <cell r="L2729">
            <v>1898</v>
          </cell>
          <cell r="P2729">
            <v>0</v>
          </cell>
          <cell r="S2729">
            <v>2014</v>
          </cell>
        </row>
        <row r="2730">
          <cell r="K2730" t="str">
            <v>6.1.1</v>
          </cell>
          <cell r="L2730">
            <v>2669</v>
          </cell>
          <cell r="P2730">
            <v>0</v>
          </cell>
          <cell r="S2730">
            <v>2014</v>
          </cell>
        </row>
        <row r="2731">
          <cell r="K2731" t="str">
            <v>6.1.2</v>
          </cell>
          <cell r="L2731">
            <v>2263</v>
          </cell>
          <cell r="P2731">
            <v>0</v>
          </cell>
          <cell r="S2731">
            <v>2014</v>
          </cell>
        </row>
        <row r="2732">
          <cell r="K2732" t="str">
            <v>6.2.1</v>
          </cell>
          <cell r="L2732">
            <v>2669</v>
          </cell>
          <cell r="P2732">
            <v>0</v>
          </cell>
          <cell r="S2732">
            <v>2014</v>
          </cell>
        </row>
        <row r="2733">
          <cell r="K2733" t="str">
            <v>6.2.2</v>
          </cell>
          <cell r="L2733">
            <v>2263</v>
          </cell>
          <cell r="P2733">
            <v>0</v>
          </cell>
          <cell r="S2733">
            <v>2014</v>
          </cell>
        </row>
        <row r="2734">
          <cell r="K2734" t="str">
            <v>6.3.1</v>
          </cell>
          <cell r="M2734" t="str">
            <v>x</v>
          </cell>
          <cell r="P2734">
            <v>0</v>
          </cell>
          <cell r="S2734">
            <v>2014</v>
          </cell>
        </row>
        <row r="2735">
          <cell r="K2735" t="str">
            <v>6.3.2</v>
          </cell>
          <cell r="L2735">
            <v>2263</v>
          </cell>
          <cell r="P2735">
            <v>0</v>
          </cell>
          <cell r="S2735">
            <v>2014</v>
          </cell>
        </row>
        <row r="2736">
          <cell r="K2736" t="str">
            <v>6.4.1</v>
          </cell>
          <cell r="M2736" t="str">
            <v>x</v>
          </cell>
          <cell r="P2736">
            <v>0</v>
          </cell>
          <cell r="S2736">
            <v>2014</v>
          </cell>
        </row>
        <row r="2737">
          <cell r="K2737" t="str">
            <v>6.4.2</v>
          </cell>
          <cell r="M2737" t="str">
            <v>x</v>
          </cell>
          <cell r="P2737">
            <v>0</v>
          </cell>
          <cell r="S2737">
            <v>2014</v>
          </cell>
        </row>
        <row r="2738">
          <cell r="K2738" t="str">
            <v>1.1.1</v>
          </cell>
          <cell r="L2738">
            <v>5922</v>
          </cell>
          <cell r="P2738">
            <v>0</v>
          </cell>
          <cell r="S2738">
            <v>2014</v>
          </cell>
        </row>
        <row r="2739">
          <cell r="K2739" t="str">
            <v>1.1.2</v>
          </cell>
          <cell r="L2739">
            <v>3273</v>
          </cell>
          <cell r="P2739">
            <v>0</v>
          </cell>
          <cell r="S2739">
            <v>2014</v>
          </cell>
        </row>
        <row r="2740">
          <cell r="K2740" t="str">
            <v>1.2.1</v>
          </cell>
          <cell r="L2740">
            <v>3286</v>
          </cell>
          <cell r="P2740">
            <v>0</v>
          </cell>
          <cell r="S2740">
            <v>2014</v>
          </cell>
        </row>
        <row r="2741">
          <cell r="K2741" t="str">
            <v>1.2.2</v>
          </cell>
          <cell r="L2741">
            <v>3273</v>
          </cell>
          <cell r="P2741">
            <v>0</v>
          </cell>
          <cell r="S2741">
            <v>2014</v>
          </cell>
        </row>
        <row r="2742">
          <cell r="K2742" t="str">
            <v>1.3.1</v>
          </cell>
          <cell r="M2742" t="str">
            <v>x</v>
          </cell>
          <cell r="P2742">
            <v>0</v>
          </cell>
          <cell r="S2742">
            <v>2014</v>
          </cell>
        </row>
        <row r="2743">
          <cell r="K2743" t="str">
            <v>1.3.2</v>
          </cell>
          <cell r="M2743" t="str">
            <v>x</v>
          </cell>
          <cell r="P2743">
            <v>0</v>
          </cell>
          <cell r="S2743">
            <v>2014</v>
          </cell>
        </row>
        <row r="2744">
          <cell r="K2744" t="str">
            <v>1.4.1</v>
          </cell>
          <cell r="M2744" t="str">
            <v>x</v>
          </cell>
          <cell r="P2744">
            <v>0</v>
          </cell>
          <cell r="S2744">
            <v>2014</v>
          </cell>
        </row>
        <row r="2745">
          <cell r="K2745" t="str">
            <v>1.4.2</v>
          </cell>
          <cell r="M2745" t="str">
            <v>x</v>
          </cell>
          <cell r="P2745">
            <v>0</v>
          </cell>
          <cell r="S2745">
            <v>2014</v>
          </cell>
        </row>
        <row r="2746">
          <cell r="K2746" t="str">
            <v>1.5.1</v>
          </cell>
          <cell r="L2746">
            <v>1931</v>
          </cell>
          <cell r="P2746">
            <v>0</v>
          </cell>
          <cell r="S2746">
            <v>2014</v>
          </cell>
        </row>
        <row r="2747">
          <cell r="K2747" t="str">
            <v>1.6.1</v>
          </cell>
          <cell r="L2747">
            <v>706</v>
          </cell>
          <cell r="P2747">
            <v>0</v>
          </cell>
          <cell r="S2747">
            <v>2014</v>
          </cell>
        </row>
        <row r="2748">
          <cell r="K2748" t="str">
            <v>2.1.1</v>
          </cell>
          <cell r="M2748" t="str">
            <v>x</v>
          </cell>
          <cell r="P2748">
            <v>0</v>
          </cell>
          <cell r="S2748">
            <v>2014</v>
          </cell>
        </row>
        <row r="2749">
          <cell r="K2749" t="str">
            <v>2.2.1</v>
          </cell>
          <cell r="M2749" t="str">
            <v>x</v>
          </cell>
          <cell r="P2749">
            <v>0</v>
          </cell>
          <cell r="S2749">
            <v>2014</v>
          </cell>
        </row>
        <row r="2750">
          <cell r="K2750" t="str">
            <v>2.3.1</v>
          </cell>
          <cell r="M2750" t="str">
            <v>x</v>
          </cell>
          <cell r="P2750">
            <v>0</v>
          </cell>
          <cell r="S2750">
            <v>2014</v>
          </cell>
        </row>
        <row r="2751">
          <cell r="K2751" t="str">
            <v>2.4.1</v>
          </cell>
          <cell r="M2751" t="str">
            <v>x</v>
          </cell>
          <cell r="P2751">
            <v>0</v>
          </cell>
          <cell r="S2751">
            <v>2014</v>
          </cell>
        </row>
        <row r="2752">
          <cell r="K2752" t="str">
            <v>3.1.1</v>
          </cell>
          <cell r="M2752" t="str">
            <v>x</v>
          </cell>
          <cell r="P2752">
            <v>0</v>
          </cell>
          <cell r="S2752">
            <v>2014</v>
          </cell>
        </row>
        <row r="2753">
          <cell r="K2753" t="str">
            <v>3.2.1</v>
          </cell>
          <cell r="M2753" t="str">
            <v>x</v>
          </cell>
          <cell r="P2753">
            <v>0</v>
          </cell>
          <cell r="S2753">
            <v>2014</v>
          </cell>
        </row>
        <row r="2754">
          <cell r="K2754" t="str">
            <v>3.4.1</v>
          </cell>
          <cell r="M2754" t="str">
            <v>x</v>
          </cell>
          <cell r="P2754">
            <v>0</v>
          </cell>
          <cell r="S2754">
            <v>2014</v>
          </cell>
        </row>
        <row r="2755">
          <cell r="K2755" t="str">
            <v>4.1.1</v>
          </cell>
          <cell r="L2755">
            <v>706</v>
          </cell>
          <cell r="P2755">
            <v>0</v>
          </cell>
          <cell r="S2755">
            <v>2014</v>
          </cell>
        </row>
        <row r="2756">
          <cell r="K2756" t="str">
            <v>4.6.1</v>
          </cell>
          <cell r="L2756">
            <v>706</v>
          </cell>
          <cell r="P2756">
            <v>0</v>
          </cell>
          <cell r="S2756">
            <v>2014</v>
          </cell>
        </row>
        <row r="2757">
          <cell r="K2757" t="str">
            <v>5.1.1</v>
          </cell>
          <cell r="M2757" t="str">
            <v>x</v>
          </cell>
          <cell r="P2757">
            <v>0</v>
          </cell>
          <cell r="S2757">
            <v>2014</v>
          </cell>
        </row>
        <row r="2758">
          <cell r="K2758" t="str">
            <v>5.1.2</v>
          </cell>
          <cell r="M2758" t="str">
            <v>x</v>
          </cell>
          <cell r="P2758">
            <v>0</v>
          </cell>
          <cell r="S2758">
            <v>2014</v>
          </cell>
        </row>
        <row r="2759">
          <cell r="K2759" t="str">
            <v>5.2.1</v>
          </cell>
          <cell r="M2759" t="str">
            <v>x</v>
          </cell>
          <cell r="P2759">
            <v>0</v>
          </cell>
          <cell r="S2759">
            <v>2014</v>
          </cell>
        </row>
        <row r="2760">
          <cell r="K2760" t="str">
            <v>5.2.2</v>
          </cell>
          <cell r="M2760" t="str">
            <v>x</v>
          </cell>
          <cell r="P2760">
            <v>0</v>
          </cell>
          <cell r="S2760">
            <v>2014</v>
          </cell>
        </row>
        <row r="2761">
          <cell r="K2761" t="str">
            <v>5.3.1</v>
          </cell>
          <cell r="M2761" t="str">
            <v>x</v>
          </cell>
          <cell r="P2761">
            <v>0</v>
          </cell>
          <cell r="S2761">
            <v>2014</v>
          </cell>
        </row>
        <row r="2762">
          <cell r="K2762" t="str">
            <v>5.3.2</v>
          </cell>
          <cell r="M2762" t="str">
            <v>x</v>
          </cell>
          <cell r="P2762">
            <v>0</v>
          </cell>
          <cell r="S2762">
            <v>2014</v>
          </cell>
        </row>
        <row r="2763">
          <cell r="K2763" t="str">
            <v>5.4.1</v>
          </cell>
          <cell r="M2763" t="str">
            <v>x</v>
          </cell>
          <cell r="P2763">
            <v>0</v>
          </cell>
          <cell r="S2763">
            <v>2014</v>
          </cell>
        </row>
        <row r="2764">
          <cell r="K2764" t="str">
            <v>5.4.2</v>
          </cell>
          <cell r="M2764" t="str">
            <v>x</v>
          </cell>
          <cell r="P2764">
            <v>0</v>
          </cell>
          <cell r="S2764">
            <v>2014</v>
          </cell>
        </row>
        <row r="2765">
          <cell r="K2765" t="str">
            <v>5.5.1</v>
          </cell>
          <cell r="L2765">
            <v>1931</v>
          </cell>
          <cell r="P2765">
            <v>0</v>
          </cell>
          <cell r="S2765">
            <v>2014</v>
          </cell>
        </row>
        <row r="2766">
          <cell r="K2766" t="str">
            <v>6.1.1</v>
          </cell>
          <cell r="M2766" t="str">
            <v>x</v>
          </cell>
          <cell r="P2766">
            <v>0</v>
          </cell>
          <cell r="S2766">
            <v>2014</v>
          </cell>
        </row>
        <row r="2767">
          <cell r="K2767" t="str">
            <v>6.1.2</v>
          </cell>
          <cell r="M2767" t="str">
            <v>x</v>
          </cell>
          <cell r="P2767">
            <v>0</v>
          </cell>
          <cell r="S2767">
            <v>2014</v>
          </cell>
        </row>
        <row r="2768">
          <cell r="K2768" t="str">
            <v>6.2.1</v>
          </cell>
          <cell r="M2768" t="str">
            <v>x</v>
          </cell>
          <cell r="P2768">
            <v>0</v>
          </cell>
          <cell r="S2768">
            <v>2014</v>
          </cell>
        </row>
        <row r="2769">
          <cell r="K2769" t="str">
            <v>6.2.2</v>
          </cell>
          <cell r="M2769" t="str">
            <v>x</v>
          </cell>
          <cell r="P2769">
            <v>0</v>
          </cell>
          <cell r="S2769">
            <v>2014</v>
          </cell>
        </row>
        <row r="2770">
          <cell r="K2770" t="str">
            <v>6.3.1</v>
          </cell>
          <cell r="M2770" t="str">
            <v>x</v>
          </cell>
          <cell r="P2770">
            <v>0</v>
          </cell>
          <cell r="S2770">
            <v>2014</v>
          </cell>
        </row>
        <row r="2771">
          <cell r="K2771" t="str">
            <v>6.3.2</v>
          </cell>
          <cell r="M2771" t="str">
            <v>x</v>
          </cell>
          <cell r="P2771">
            <v>0</v>
          </cell>
          <cell r="S2771">
            <v>2014</v>
          </cell>
        </row>
        <row r="2772">
          <cell r="K2772" t="str">
            <v>6.4.1</v>
          </cell>
          <cell r="M2772" t="str">
            <v>x</v>
          </cell>
          <cell r="P2772">
            <v>0</v>
          </cell>
          <cell r="S2772">
            <v>2014</v>
          </cell>
        </row>
        <row r="2773">
          <cell r="K2773" t="str">
            <v>6.4.2</v>
          </cell>
          <cell r="M2773" t="str">
            <v>x</v>
          </cell>
          <cell r="P2773">
            <v>0</v>
          </cell>
          <cell r="S2773">
            <v>2014</v>
          </cell>
        </row>
        <row r="2774">
          <cell r="K2774" t="str">
            <v>1.1.1</v>
          </cell>
          <cell r="L2774">
            <v>5823</v>
          </cell>
          <cell r="P2774">
            <v>0</v>
          </cell>
          <cell r="S2774">
            <v>2014</v>
          </cell>
        </row>
        <row r="2775">
          <cell r="K2775" t="str">
            <v>1.1.2</v>
          </cell>
          <cell r="L2775">
            <v>3122</v>
          </cell>
          <cell r="P2775">
            <v>0</v>
          </cell>
          <cell r="S2775">
            <v>2014</v>
          </cell>
        </row>
        <row r="2776">
          <cell r="K2776" t="str">
            <v>1.2.1</v>
          </cell>
          <cell r="L2776">
            <v>3354</v>
          </cell>
          <cell r="P2776">
            <v>0</v>
          </cell>
          <cell r="S2776">
            <v>2014</v>
          </cell>
        </row>
        <row r="2777">
          <cell r="K2777" t="str">
            <v>1.2.2</v>
          </cell>
          <cell r="L2777">
            <v>3122</v>
          </cell>
          <cell r="P2777">
            <v>0</v>
          </cell>
          <cell r="S2777">
            <v>2014</v>
          </cell>
        </row>
        <row r="2778">
          <cell r="K2778" t="str">
            <v>1.3.1</v>
          </cell>
          <cell r="M2778" t="str">
            <v>x</v>
          </cell>
          <cell r="P2778">
            <v>0</v>
          </cell>
          <cell r="S2778">
            <v>2014</v>
          </cell>
        </row>
        <row r="2779">
          <cell r="K2779" t="str">
            <v>1.3.2</v>
          </cell>
          <cell r="M2779" t="str">
            <v>x</v>
          </cell>
          <cell r="P2779">
            <v>0</v>
          </cell>
          <cell r="S2779">
            <v>2014</v>
          </cell>
        </row>
        <row r="2780">
          <cell r="K2780" t="str">
            <v>1.4.1</v>
          </cell>
          <cell r="M2780" t="str">
            <v>x</v>
          </cell>
          <cell r="P2780">
            <v>0</v>
          </cell>
          <cell r="S2780">
            <v>2014</v>
          </cell>
        </row>
        <row r="2781">
          <cell r="K2781" t="str">
            <v>1.4.2</v>
          </cell>
          <cell r="M2781" t="str">
            <v>x</v>
          </cell>
          <cell r="P2781">
            <v>0</v>
          </cell>
          <cell r="S2781">
            <v>2014</v>
          </cell>
        </row>
        <row r="2782">
          <cell r="K2782" t="str">
            <v>1.5.1</v>
          </cell>
          <cell r="L2782">
            <v>1867</v>
          </cell>
          <cell r="P2782">
            <v>0</v>
          </cell>
          <cell r="S2782">
            <v>2014</v>
          </cell>
        </row>
        <row r="2783">
          <cell r="K2783" t="str">
            <v>1.6.1</v>
          </cell>
          <cell r="L2783">
            <v>601</v>
          </cell>
          <cell r="P2783">
            <v>0</v>
          </cell>
          <cell r="S2783">
            <v>2014</v>
          </cell>
        </row>
        <row r="2784">
          <cell r="K2784" t="str">
            <v>2.1.1</v>
          </cell>
          <cell r="M2784" t="str">
            <v>x</v>
          </cell>
          <cell r="P2784">
            <v>0</v>
          </cell>
          <cell r="S2784">
            <v>2014</v>
          </cell>
        </row>
        <row r="2785">
          <cell r="K2785" t="str">
            <v>2.2.1</v>
          </cell>
          <cell r="M2785" t="str">
            <v>x</v>
          </cell>
          <cell r="P2785">
            <v>0</v>
          </cell>
          <cell r="S2785">
            <v>2014</v>
          </cell>
        </row>
        <row r="2786">
          <cell r="K2786" t="str">
            <v>2.3.1</v>
          </cell>
          <cell r="M2786" t="str">
            <v>x</v>
          </cell>
          <cell r="P2786">
            <v>0</v>
          </cell>
          <cell r="S2786">
            <v>2014</v>
          </cell>
        </row>
        <row r="2787">
          <cell r="K2787" t="str">
            <v>2.4.1</v>
          </cell>
          <cell r="M2787" t="str">
            <v>x</v>
          </cell>
          <cell r="P2787">
            <v>0</v>
          </cell>
          <cell r="S2787">
            <v>2014</v>
          </cell>
        </row>
        <row r="2788">
          <cell r="K2788" t="str">
            <v>3.1.1</v>
          </cell>
          <cell r="M2788" t="str">
            <v>x</v>
          </cell>
          <cell r="P2788">
            <v>0</v>
          </cell>
          <cell r="S2788">
            <v>2014</v>
          </cell>
        </row>
        <row r="2789">
          <cell r="K2789" t="str">
            <v>3.2.1</v>
          </cell>
          <cell r="M2789" t="str">
            <v>x</v>
          </cell>
          <cell r="P2789">
            <v>0</v>
          </cell>
          <cell r="S2789">
            <v>2014</v>
          </cell>
        </row>
        <row r="2790">
          <cell r="K2790" t="str">
            <v>3.4.1</v>
          </cell>
          <cell r="M2790" t="str">
            <v>x</v>
          </cell>
          <cell r="P2790">
            <v>0</v>
          </cell>
          <cell r="S2790">
            <v>2014</v>
          </cell>
        </row>
        <row r="2791">
          <cell r="K2791" t="str">
            <v>4.1.1</v>
          </cell>
          <cell r="L2791">
            <v>601</v>
          </cell>
          <cell r="P2791">
            <v>0</v>
          </cell>
          <cell r="S2791">
            <v>2014</v>
          </cell>
        </row>
        <row r="2792">
          <cell r="K2792" t="str">
            <v>4.6.1</v>
          </cell>
          <cell r="L2792">
            <v>601</v>
          </cell>
          <cell r="P2792">
            <v>0</v>
          </cell>
          <cell r="S2792">
            <v>2014</v>
          </cell>
        </row>
        <row r="2793">
          <cell r="K2793" t="str">
            <v>5.1.1</v>
          </cell>
          <cell r="M2793" t="str">
            <v>x</v>
          </cell>
          <cell r="P2793">
            <v>0</v>
          </cell>
          <cell r="S2793">
            <v>2014</v>
          </cell>
        </row>
        <row r="2794">
          <cell r="K2794" t="str">
            <v>5.1.2</v>
          </cell>
          <cell r="M2794" t="str">
            <v>x</v>
          </cell>
          <cell r="P2794">
            <v>0</v>
          </cell>
          <cell r="S2794">
            <v>2014</v>
          </cell>
        </row>
        <row r="2795">
          <cell r="K2795" t="str">
            <v>5.2.1</v>
          </cell>
          <cell r="M2795" t="str">
            <v>x</v>
          </cell>
          <cell r="P2795">
            <v>0</v>
          </cell>
          <cell r="S2795">
            <v>2014</v>
          </cell>
        </row>
        <row r="2796">
          <cell r="K2796" t="str">
            <v>5.2.2</v>
          </cell>
          <cell r="M2796" t="str">
            <v>x</v>
          </cell>
          <cell r="P2796">
            <v>0</v>
          </cell>
          <cell r="S2796">
            <v>2014</v>
          </cell>
        </row>
        <row r="2797">
          <cell r="K2797" t="str">
            <v>5.3.1</v>
          </cell>
          <cell r="M2797" t="str">
            <v>x</v>
          </cell>
          <cell r="P2797">
            <v>0</v>
          </cell>
          <cell r="S2797">
            <v>2014</v>
          </cell>
        </row>
        <row r="2798">
          <cell r="K2798" t="str">
            <v>5.3.2</v>
          </cell>
          <cell r="M2798" t="str">
            <v>x</v>
          </cell>
          <cell r="P2798">
            <v>0</v>
          </cell>
          <cell r="S2798">
            <v>2014</v>
          </cell>
        </row>
        <row r="2799">
          <cell r="K2799" t="str">
            <v>5.4.1</v>
          </cell>
          <cell r="M2799" t="str">
            <v>x</v>
          </cell>
          <cell r="P2799">
            <v>0</v>
          </cell>
          <cell r="S2799">
            <v>2014</v>
          </cell>
        </row>
        <row r="2800">
          <cell r="K2800" t="str">
            <v>5.4.2</v>
          </cell>
          <cell r="M2800" t="str">
            <v>x</v>
          </cell>
          <cell r="P2800">
            <v>0</v>
          </cell>
          <cell r="S2800">
            <v>2014</v>
          </cell>
        </row>
        <row r="2801">
          <cell r="K2801" t="str">
            <v>5.5.1</v>
          </cell>
          <cell r="L2801">
            <v>1867</v>
          </cell>
          <cell r="P2801">
            <v>0</v>
          </cell>
          <cell r="S2801">
            <v>2014</v>
          </cell>
        </row>
        <row r="2802">
          <cell r="K2802" t="str">
            <v>6.1.1</v>
          </cell>
          <cell r="M2802" t="str">
            <v>x</v>
          </cell>
          <cell r="P2802">
            <v>0</v>
          </cell>
          <cell r="S2802">
            <v>2014</v>
          </cell>
        </row>
        <row r="2803">
          <cell r="K2803" t="str">
            <v>6.1.2</v>
          </cell>
          <cell r="M2803" t="str">
            <v>x</v>
          </cell>
          <cell r="P2803">
            <v>0</v>
          </cell>
          <cell r="S2803">
            <v>2014</v>
          </cell>
        </row>
        <row r="2804">
          <cell r="K2804" t="str">
            <v>6.2.1</v>
          </cell>
          <cell r="M2804" t="str">
            <v>x</v>
          </cell>
          <cell r="P2804">
            <v>0</v>
          </cell>
          <cell r="S2804">
            <v>2014</v>
          </cell>
        </row>
        <row r="2805">
          <cell r="K2805" t="str">
            <v>6.2.2</v>
          </cell>
          <cell r="M2805" t="str">
            <v>x</v>
          </cell>
          <cell r="P2805">
            <v>0</v>
          </cell>
          <cell r="S2805">
            <v>2014</v>
          </cell>
        </row>
        <row r="2806">
          <cell r="K2806" t="str">
            <v>6.3.1</v>
          </cell>
          <cell r="M2806" t="str">
            <v>x</v>
          </cell>
          <cell r="P2806">
            <v>0</v>
          </cell>
          <cell r="S2806">
            <v>2014</v>
          </cell>
        </row>
        <row r="2807">
          <cell r="K2807" t="str">
            <v>6.3.2</v>
          </cell>
          <cell r="M2807" t="str">
            <v>x</v>
          </cell>
          <cell r="P2807">
            <v>0</v>
          </cell>
          <cell r="S2807">
            <v>2014</v>
          </cell>
        </row>
        <row r="2808">
          <cell r="K2808" t="str">
            <v>6.4.1</v>
          </cell>
          <cell r="M2808" t="str">
            <v>x</v>
          </cell>
          <cell r="P2808">
            <v>0</v>
          </cell>
          <cell r="S2808">
            <v>2014</v>
          </cell>
        </row>
        <row r="2809">
          <cell r="K2809" t="str">
            <v>6.4.2</v>
          </cell>
          <cell r="M2809" t="str">
            <v>x</v>
          </cell>
          <cell r="P2809">
            <v>0</v>
          </cell>
          <cell r="S2809">
            <v>2014</v>
          </cell>
        </row>
        <row r="2810">
          <cell r="K2810" t="str">
            <v>1.1.1</v>
          </cell>
          <cell r="L2810">
            <v>5368</v>
          </cell>
          <cell r="P2810">
            <v>0</v>
          </cell>
          <cell r="S2810">
            <v>2014</v>
          </cell>
        </row>
        <row r="2811">
          <cell r="K2811" t="str">
            <v>1.1.2</v>
          </cell>
          <cell r="L2811">
            <v>2865</v>
          </cell>
          <cell r="P2811">
            <v>0</v>
          </cell>
          <cell r="S2811">
            <v>2014</v>
          </cell>
        </row>
        <row r="2812">
          <cell r="K2812" t="str">
            <v>1.2.1</v>
          </cell>
          <cell r="L2812">
            <v>2680</v>
          </cell>
          <cell r="P2812">
            <v>0</v>
          </cell>
          <cell r="S2812">
            <v>2014</v>
          </cell>
        </row>
        <row r="2813">
          <cell r="K2813" t="str">
            <v>1.2.2</v>
          </cell>
          <cell r="L2813">
            <v>2865</v>
          </cell>
          <cell r="P2813">
            <v>0</v>
          </cell>
          <cell r="S2813">
            <v>2014</v>
          </cell>
        </row>
        <row r="2814">
          <cell r="K2814" t="str">
            <v>1.3.1</v>
          </cell>
          <cell r="M2814" t="str">
            <v>x</v>
          </cell>
          <cell r="P2814">
            <v>0</v>
          </cell>
          <cell r="S2814">
            <v>2014</v>
          </cell>
        </row>
        <row r="2815">
          <cell r="K2815" t="str">
            <v>1.3.2</v>
          </cell>
          <cell r="M2815" t="str">
            <v>x</v>
          </cell>
          <cell r="P2815">
            <v>0</v>
          </cell>
          <cell r="S2815">
            <v>2014</v>
          </cell>
        </row>
        <row r="2816">
          <cell r="K2816" t="str">
            <v>1.4.1</v>
          </cell>
          <cell r="M2816" t="str">
            <v>x</v>
          </cell>
          <cell r="P2816">
            <v>0</v>
          </cell>
          <cell r="S2816">
            <v>2014</v>
          </cell>
        </row>
        <row r="2817">
          <cell r="K2817" t="str">
            <v>1.4.2</v>
          </cell>
          <cell r="M2817" t="str">
            <v>x</v>
          </cell>
          <cell r="P2817">
            <v>0</v>
          </cell>
          <cell r="S2817">
            <v>2014</v>
          </cell>
        </row>
        <row r="2818">
          <cell r="K2818" t="str">
            <v>1.5.1</v>
          </cell>
          <cell r="L2818">
            <v>1990</v>
          </cell>
          <cell r="P2818">
            <v>0</v>
          </cell>
          <cell r="S2818">
            <v>2014</v>
          </cell>
        </row>
        <row r="2819">
          <cell r="K2819" t="str">
            <v>1.6.1</v>
          </cell>
          <cell r="L2819">
            <v>698</v>
          </cell>
          <cell r="P2819">
            <v>0</v>
          </cell>
          <cell r="S2819">
            <v>2014</v>
          </cell>
        </row>
        <row r="2820">
          <cell r="K2820" t="str">
            <v>2.1.1</v>
          </cell>
          <cell r="M2820" t="str">
            <v>x</v>
          </cell>
          <cell r="P2820">
            <v>0</v>
          </cell>
          <cell r="S2820">
            <v>2014</v>
          </cell>
        </row>
        <row r="2821">
          <cell r="K2821" t="str">
            <v>2.2.1</v>
          </cell>
          <cell r="M2821" t="str">
            <v>x</v>
          </cell>
          <cell r="P2821">
            <v>0</v>
          </cell>
          <cell r="S2821">
            <v>2014</v>
          </cell>
        </row>
        <row r="2822">
          <cell r="K2822" t="str">
            <v>2.3.1</v>
          </cell>
          <cell r="M2822" t="str">
            <v>x</v>
          </cell>
          <cell r="P2822">
            <v>0</v>
          </cell>
          <cell r="S2822">
            <v>2014</v>
          </cell>
        </row>
        <row r="2823">
          <cell r="K2823" t="str">
            <v>2.4.1</v>
          </cell>
          <cell r="M2823" t="str">
            <v>x</v>
          </cell>
          <cell r="P2823">
            <v>0</v>
          </cell>
          <cell r="S2823">
            <v>2014</v>
          </cell>
        </row>
        <row r="2824">
          <cell r="K2824" t="str">
            <v>3.1.1</v>
          </cell>
          <cell r="M2824" t="str">
            <v>x</v>
          </cell>
          <cell r="P2824">
            <v>0</v>
          </cell>
          <cell r="S2824">
            <v>2014</v>
          </cell>
        </row>
        <row r="2825">
          <cell r="K2825" t="str">
            <v>3.2.1</v>
          </cell>
          <cell r="M2825" t="str">
            <v>x</v>
          </cell>
          <cell r="P2825">
            <v>0</v>
          </cell>
          <cell r="S2825">
            <v>2014</v>
          </cell>
        </row>
        <row r="2826">
          <cell r="K2826" t="str">
            <v>3.4.1</v>
          </cell>
          <cell r="M2826" t="str">
            <v>x</v>
          </cell>
          <cell r="P2826">
            <v>0</v>
          </cell>
          <cell r="S2826">
            <v>2014</v>
          </cell>
        </row>
        <row r="2827">
          <cell r="K2827" t="str">
            <v>4.1.1</v>
          </cell>
          <cell r="L2827">
            <v>698</v>
          </cell>
          <cell r="P2827">
            <v>0</v>
          </cell>
          <cell r="S2827">
            <v>2014</v>
          </cell>
        </row>
        <row r="2828">
          <cell r="K2828" t="str">
            <v>4.6.1</v>
          </cell>
          <cell r="L2828">
            <v>698</v>
          </cell>
          <cell r="P2828">
            <v>0</v>
          </cell>
          <cell r="S2828">
            <v>2014</v>
          </cell>
        </row>
        <row r="2829">
          <cell r="K2829" t="str">
            <v>5.1.1</v>
          </cell>
          <cell r="M2829" t="str">
            <v>x</v>
          </cell>
          <cell r="P2829">
            <v>0</v>
          </cell>
          <cell r="S2829">
            <v>2014</v>
          </cell>
        </row>
        <row r="2830">
          <cell r="K2830" t="str">
            <v>5.1.2</v>
          </cell>
          <cell r="L2830">
            <v>571</v>
          </cell>
          <cell r="P2830">
            <v>0</v>
          </cell>
          <cell r="S2830">
            <v>2014</v>
          </cell>
        </row>
        <row r="2831">
          <cell r="K2831" t="str">
            <v>5.2.1</v>
          </cell>
          <cell r="M2831" t="str">
            <v>x</v>
          </cell>
          <cell r="P2831">
            <v>0</v>
          </cell>
          <cell r="S2831">
            <v>2014</v>
          </cell>
        </row>
        <row r="2832">
          <cell r="K2832" t="str">
            <v>5.2.2</v>
          </cell>
          <cell r="L2832">
            <v>571</v>
          </cell>
          <cell r="P2832">
            <v>0</v>
          </cell>
          <cell r="S2832">
            <v>2014</v>
          </cell>
        </row>
        <row r="2833">
          <cell r="K2833" t="str">
            <v>5.3.1</v>
          </cell>
          <cell r="M2833" t="str">
            <v>x</v>
          </cell>
          <cell r="P2833">
            <v>0</v>
          </cell>
          <cell r="S2833">
            <v>2014</v>
          </cell>
        </row>
        <row r="2834">
          <cell r="K2834" t="str">
            <v>5.3.2</v>
          </cell>
          <cell r="M2834" t="str">
            <v>x</v>
          </cell>
          <cell r="P2834">
            <v>0</v>
          </cell>
          <cell r="S2834">
            <v>2014</v>
          </cell>
        </row>
        <row r="2835">
          <cell r="K2835" t="str">
            <v>5.4.1</v>
          </cell>
          <cell r="L2835">
            <v>269</v>
          </cell>
          <cell r="P2835">
            <v>0</v>
          </cell>
          <cell r="S2835">
            <v>2014</v>
          </cell>
        </row>
        <row r="2836">
          <cell r="K2836" t="str">
            <v>5.4.2</v>
          </cell>
          <cell r="M2836" t="str">
            <v>x</v>
          </cell>
          <cell r="P2836">
            <v>0</v>
          </cell>
          <cell r="S2836">
            <v>2014</v>
          </cell>
        </row>
        <row r="2837">
          <cell r="K2837" t="str">
            <v>5.5.1</v>
          </cell>
          <cell r="L2837">
            <v>1990</v>
          </cell>
          <cell r="P2837">
            <v>0</v>
          </cell>
          <cell r="S2837">
            <v>2014</v>
          </cell>
        </row>
        <row r="2838">
          <cell r="K2838" t="str">
            <v>6.1.1</v>
          </cell>
          <cell r="M2838" t="str">
            <v>x</v>
          </cell>
          <cell r="P2838">
            <v>0</v>
          </cell>
          <cell r="S2838">
            <v>2014</v>
          </cell>
        </row>
        <row r="2839">
          <cell r="K2839" t="str">
            <v>6.1.2</v>
          </cell>
          <cell r="L2839">
            <v>2294</v>
          </cell>
          <cell r="P2839">
            <v>0</v>
          </cell>
          <cell r="S2839">
            <v>2014</v>
          </cell>
        </row>
        <row r="2840">
          <cell r="K2840" t="str">
            <v>6.2.1</v>
          </cell>
          <cell r="M2840" t="str">
            <v>x</v>
          </cell>
          <cell r="P2840">
            <v>0</v>
          </cell>
          <cell r="S2840">
            <v>2014</v>
          </cell>
        </row>
        <row r="2841">
          <cell r="K2841" t="str">
            <v>6.2.2</v>
          </cell>
          <cell r="L2841">
            <v>2294</v>
          </cell>
          <cell r="P2841">
            <v>0</v>
          </cell>
          <cell r="S2841">
            <v>2014</v>
          </cell>
        </row>
        <row r="2842">
          <cell r="K2842" t="str">
            <v>6.3.1</v>
          </cell>
          <cell r="M2842" t="str">
            <v>x</v>
          </cell>
          <cell r="P2842">
            <v>0</v>
          </cell>
          <cell r="S2842">
            <v>2014</v>
          </cell>
        </row>
        <row r="2843">
          <cell r="K2843" t="str">
            <v>6.3.2</v>
          </cell>
          <cell r="L2843">
            <v>2294</v>
          </cell>
          <cell r="P2843">
            <v>0</v>
          </cell>
          <cell r="S2843">
            <v>2014</v>
          </cell>
        </row>
        <row r="2844">
          <cell r="K2844" t="str">
            <v>6.4.1</v>
          </cell>
          <cell r="M2844" t="str">
            <v>x</v>
          </cell>
          <cell r="P2844">
            <v>0</v>
          </cell>
          <cell r="S2844">
            <v>2014</v>
          </cell>
        </row>
        <row r="2845">
          <cell r="K2845" t="str">
            <v>6.4.2</v>
          </cell>
          <cell r="M2845" t="str">
            <v>x</v>
          </cell>
          <cell r="P2845">
            <v>0</v>
          </cell>
          <cell r="S2845">
            <v>2014</v>
          </cell>
        </row>
        <row r="2846">
          <cell r="K2846" t="str">
            <v>1.1.1</v>
          </cell>
          <cell r="L2846">
            <v>5819</v>
          </cell>
          <cell r="P2846">
            <v>0</v>
          </cell>
          <cell r="S2846">
            <v>2014</v>
          </cell>
        </row>
        <row r="2847">
          <cell r="K2847" t="str">
            <v>1.1.2</v>
          </cell>
          <cell r="M2847" t="str">
            <v>x</v>
          </cell>
          <cell r="P2847">
            <v>0</v>
          </cell>
          <cell r="S2847">
            <v>2014</v>
          </cell>
        </row>
        <row r="2848">
          <cell r="K2848" t="str">
            <v>1.2.1</v>
          </cell>
          <cell r="L2848">
            <v>2808</v>
          </cell>
          <cell r="P2848">
            <v>0</v>
          </cell>
          <cell r="S2848">
            <v>2014</v>
          </cell>
        </row>
        <row r="2849">
          <cell r="K2849" t="str">
            <v>1.2.2</v>
          </cell>
          <cell r="M2849" t="str">
            <v>x</v>
          </cell>
          <cell r="P2849">
            <v>0</v>
          </cell>
          <cell r="S2849">
            <v>2014</v>
          </cell>
        </row>
        <row r="2850">
          <cell r="K2850" t="str">
            <v>1.3.1</v>
          </cell>
          <cell r="M2850" t="str">
            <v>x</v>
          </cell>
          <cell r="P2850">
            <v>0</v>
          </cell>
          <cell r="S2850">
            <v>2014</v>
          </cell>
        </row>
        <row r="2851">
          <cell r="K2851" t="str">
            <v>1.3.2</v>
          </cell>
          <cell r="M2851" t="str">
            <v>x</v>
          </cell>
          <cell r="P2851">
            <v>0</v>
          </cell>
          <cell r="S2851">
            <v>2014</v>
          </cell>
        </row>
        <row r="2852">
          <cell r="K2852" t="str">
            <v>1.4.1</v>
          </cell>
          <cell r="M2852" t="str">
            <v>x</v>
          </cell>
          <cell r="P2852">
            <v>0</v>
          </cell>
          <cell r="S2852">
            <v>2014</v>
          </cell>
        </row>
        <row r="2853">
          <cell r="K2853" t="str">
            <v>1.4.2</v>
          </cell>
          <cell r="M2853" t="str">
            <v>x</v>
          </cell>
          <cell r="P2853">
            <v>0</v>
          </cell>
          <cell r="S2853">
            <v>2014</v>
          </cell>
        </row>
        <row r="2854">
          <cell r="K2854" t="str">
            <v>1.5.1</v>
          </cell>
          <cell r="L2854">
            <v>2264</v>
          </cell>
          <cell r="P2854">
            <v>0</v>
          </cell>
          <cell r="S2854">
            <v>2014</v>
          </cell>
        </row>
        <row r="2855">
          <cell r="K2855" t="str">
            <v>1.6.1</v>
          </cell>
          <cell r="L2855">
            <v>748</v>
          </cell>
          <cell r="P2855">
            <v>0</v>
          </cell>
          <cell r="S2855">
            <v>2014</v>
          </cell>
        </row>
        <row r="2856">
          <cell r="K2856" t="str">
            <v>2.1.1</v>
          </cell>
          <cell r="M2856" t="str">
            <v>x</v>
          </cell>
          <cell r="P2856">
            <v>0</v>
          </cell>
          <cell r="S2856">
            <v>2014</v>
          </cell>
        </row>
        <row r="2857">
          <cell r="K2857" t="str">
            <v>2.2.1</v>
          </cell>
          <cell r="M2857" t="str">
            <v>x</v>
          </cell>
          <cell r="P2857">
            <v>0</v>
          </cell>
          <cell r="S2857">
            <v>2014</v>
          </cell>
        </row>
        <row r="2858">
          <cell r="K2858" t="str">
            <v>2.3.1</v>
          </cell>
          <cell r="M2858" t="str">
            <v>x</v>
          </cell>
          <cell r="P2858">
            <v>0</v>
          </cell>
          <cell r="S2858">
            <v>2014</v>
          </cell>
        </row>
        <row r="2859">
          <cell r="K2859" t="str">
            <v>2.4.1</v>
          </cell>
          <cell r="M2859" t="str">
            <v>x</v>
          </cell>
          <cell r="P2859">
            <v>0</v>
          </cell>
          <cell r="S2859">
            <v>2014</v>
          </cell>
        </row>
        <row r="2860">
          <cell r="K2860" t="str">
            <v>3.1.1</v>
          </cell>
          <cell r="M2860" t="str">
            <v>x</v>
          </cell>
          <cell r="P2860">
            <v>0</v>
          </cell>
          <cell r="S2860">
            <v>2014</v>
          </cell>
        </row>
        <row r="2861">
          <cell r="K2861" t="str">
            <v>3.2.1</v>
          </cell>
          <cell r="M2861" t="str">
            <v>x</v>
          </cell>
          <cell r="P2861">
            <v>0</v>
          </cell>
          <cell r="S2861">
            <v>2014</v>
          </cell>
        </row>
        <row r="2862">
          <cell r="K2862" t="str">
            <v>3.4.1</v>
          </cell>
          <cell r="M2862" t="str">
            <v>x</v>
          </cell>
          <cell r="P2862">
            <v>0</v>
          </cell>
          <cell r="S2862">
            <v>2014</v>
          </cell>
        </row>
        <row r="2863">
          <cell r="K2863" t="str">
            <v>4.1.1</v>
          </cell>
          <cell r="L2863">
            <v>748</v>
          </cell>
          <cell r="P2863">
            <v>0</v>
          </cell>
          <cell r="S2863">
            <v>2014</v>
          </cell>
        </row>
        <row r="2864">
          <cell r="K2864" t="str">
            <v>4.6.1</v>
          </cell>
          <cell r="L2864">
            <v>748</v>
          </cell>
          <cell r="P2864">
            <v>0</v>
          </cell>
          <cell r="S2864">
            <v>2014</v>
          </cell>
        </row>
        <row r="2865">
          <cell r="K2865" t="str">
            <v>5.1.1</v>
          </cell>
          <cell r="M2865" t="str">
            <v>x</v>
          </cell>
          <cell r="P2865">
            <v>0</v>
          </cell>
          <cell r="S2865">
            <v>2014</v>
          </cell>
        </row>
        <row r="2866">
          <cell r="K2866" t="str">
            <v>5.1.2</v>
          </cell>
          <cell r="L2866">
            <v>537</v>
          </cell>
          <cell r="P2866">
            <v>0</v>
          </cell>
          <cell r="S2866">
            <v>2014</v>
          </cell>
        </row>
        <row r="2867">
          <cell r="K2867" t="str">
            <v>5.2.1</v>
          </cell>
          <cell r="M2867" t="str">
            <v>x</v>
          </cell>
          <cell r="P2867">
            <v>0</v>
          </cell>
          <cell r="S2867">
            <v>2014</v>
          </cell>
        </row>
        <row r="2868">
          <cell r="K2868" t="str">
            <v>5.2.2</v>
          </cell>
          <cell r="L2868">
            <v>537</v>
          </cell>
          <cell r="P2868">
            <v>0</v>
          </cell>
          <cell r="S2868">
            <v>2014</v>
          </cell>
        </row>
        <row r="2869">
          <cell r="K2869" t="str">
            <v>5.3.1</v>
          </cell>
          <cell r="M2869" t="str">
            <v>x</v>
          </cell>
          <cell r="P2869">
            <v>0</v>
          </cell>
          <cell r="S2869">
            <v>2014</v>
          </cell>
        </row>
        <row r="2870">
          <cell r="K2870" t="str">
            <v>5.3.2</v>
          </cell>
          <cell r="M2870" t="str">
            <v>x</v>
          </cell>
          <cell r="P2870">
            <v>0</v>
          </cell>
          <cell r="S2870">
            <v>2014</v>
          </cell>
        </row>
        <row r="2871">
          <cell r="K2871" t="str">
            <v>5.4.1</v>
          </cell>
          <cell r="M2871" t="str">
            <v>x</v>
          </cell>
          <cell r="P2871">
            <v>0</v>
          </cell>
          <cell r="S2871">
            <v>2014</v>
          </cell>
        </row>
        <row r="2872">
          <cell r="K2872" t="str">
            <v>5.4.2</v>
          </cell>
          <cell r="M2872" t="str">
            <v>x</v>
          </cell>
          <cell r="P2872">
            <v>0</v>
          </cell>
          <cell r="S2872">
            <v>2014</v>
          </cell>
        </row>
        <row r="2873">
          <cell r="K2873" t="str">
            <v>5.5.1</v>
          </cell>
          <cell r="L2873">
            <v>2264</v>
          </cell>
          <cell r="P2873">
            <v>0</v>
          </cell>
          <cell r="S2873">
            <v>2014</v>
          </cell>
        </row>
        <row r="2874">
          <cell r="K2874" t="str">
            <v>6.1.1</v>
          </cell>
          <cell r="M2874" t="str">
            <v>x</v>
          </cell>
          <cell r="P2874">
            <v>0</v>
          </cell>
          <cell r="S2874">
            <v>2014</v>
          </cell>
        </row>
        <row r="2875">
          <cell r="K2875" t="str">
            <v>6.1.2</v>
          </cell>
          <cell r="M2875" t="str">
            <v>x</v>
          </cell>
          <cell r="P2875">
            <v>0</v>
          </cell>
          <cell r="S2875">
            <v>2014</v>
          </cell>
        </row>
        <row r="2876">
          <cell r="K2876" t="str">
            <v>6.2.1</v>
          </cell>
          <cell r="M2876" t="str">
            <v>x</v>
          </cell>
          <cell r="P2876">
            <v>0</v>
          </cell>
          <cell r="S2876">
            <v>2014</v>
          </cell>
        </row>
        <row r="2877">
          <cell r="K2877" t="str">
            <v>6.2.2</v>
          </cell>
          <cell r="M2877" t="str">
            <v>x</v>
          </cell>
          <cell r="P2877">
            <v>0</v>
          </cell>
          <cell r="S2877">
            <v>2014</v>
          </cell>
        </row>
        <row r="2878">
          <cell r="K2878" t="str">
            <v>6.3.1</v>
          </cell>
          <cell r="M2878" t="str">
            <v>x</v>
          </cell>
          <cell r="P2878">
            <v>0</v>
          </cell>
          <cell r="S2878">
            <v>2014</v>
          </cell>
        </row>
        <row r="2879">
          <cell r="K2879" t="str">
            <v>6.3.2</v>
          </cell>
          <cell r="M2879" t="str">
            <v>x</v>
          </cell>
          <cell r="P2879">
            <v>0</v>
          </cell>
          <cell r="S2879">
            <v>2014</v>
          </cell>
        </row>
        <row r="2880">
          <cell r="K2880" t="str">
            <v>6.4.1</v>
          </cell>
          <cell r="M2880" t="str">
            <v>x</v>
          </cell>
          <cell r="P2880">
            <v>0</v>
          </cell>
          <cell r="S2880">
            <v>2014</v>
          </cell>
        </row>
        <row r="2881">
          <cell r="K2881" t="str">
            <v>6.4.2</v>
          </cell>
          <cell r="M2881" t="str">
            <v>x</v>
          </cell>
          <cell r="P2881">
            <v>0</v>
          </cell>
          <cell r="S2881">
            <v>2014</v>
          </cell>
        </row>
        <row r="2882">
          <cell r="K2882" t="str">
            <v>1.1.1</v>
          </cell>
          <cell r="L2882">
            <v>5859</v>
          </cell>
          <cell r="P2882">
            <v>0</v>
          </cell>
          <cell r="S2882">
            <v>2014</v>
          </cell>
        </row>
        <row r="2883">
          <cell r="K2883" t="str">
            <v>1.1.2</v>
          </cell>
          <cell r="M2883" t="str">
            <v>x</v>
          </cell>
          <cell r="P2883">
            <v>0</v>
          </cell>
          <cell r="S2883">
            <v>2014</v>
          </cell>
        </row>
        <row r="2884">
          <cell r="K2884" t="str">
            <v>1.2.1</v>
          </cell>
          <cell r="L2884">
            <v>2919</v>
          </cell>
          <cell r="P2884">
            <v>0</v>
          </cell>
          <cell r="S2884">
            <v>2014</v>
          </cell>
        </row>
        <row r="2885">
          <cell r="K2885" t="str">
            <v>1.2.2</v>
          </cell>
          <cell r="M2885" t="str">
            <v>x</v>
          </cell>
          <cell r="P2885">
            <v>0</v>
          </cell>
          <cell r="S2885">
            <v>2014</v>
          </cell>
        </row>
        <row r="2886">
          <cell r="K2886" t="str">
            <v>1.3.1</v>
          </cell>
          <cell r="M2886" t="str">
            <v>x</v>
          </cell>
          <cell r="P2886">
            <v>0</v>
          </cell>
          <cell r="S2886">
            <v>2014</v>
          </cell>
        </row>
        <row r="2887">
          <cell r="K2887" t="str">
            <v>1.3.2</v>
          </cell>
          <cell r="M2887" t="str">
            <v>x</v>
          </cell>
          <cell r="P2887">
            <v>0</v>
          </cell>
          <cell r="S2887">
            <v>2014</v>
          </cell>
        </row>
        <row r="2888">
          <cell r="K2888" t="str">
            <v>1.4.1</v>
          </cell>
          <cell r="M2888" t="str">
            <v>x</v>
          </cell>
          <cell r="P2888">
            <v>0</v>
          </cell>
          <cell r="S2888">
            <v>2014</v>
          </cell>
        </row>
        <row r="2889">
          <cell r="K2889" t="str">
            <v>1.4.2</v>
          </cell>
          <cell r="M2889" t="str">
            <v>x</v>
          </cell>
          <cell r="P2889">
            <v>0</v>
          </cell>
          <cell r="S2889">
            <v>2014</v>
          </cell>
        </row>
        <row r="2890">
          <cell r="K2890" t="str">
            <v>1.5.1</v>
          </cell>
          <cell r="L2890">
            <v>2163</v>
          </cell>
          <cell r="P2890">
            <v>0</v>
          </cell>
          <cell r="S2890">
            <v>2014</v>
          </cell>
        </row>
        <row r="2891">
          <cell r="K2891" t="str">
            <v>1.6.1</v>
          </cell>
          <cell r="L2891">
            <v>778</v>
          </cell>
          <cell r="P2891">
            <v>0</v>
          </cell>
          <cell r="S2891">
            <v>2014</v>
          </cell>
        </row>
        <row r="2892">
          <cell r="K2892" t="str">
            <v>2.1.1</v>
          </cell>
          <cell r="M2892" t="str">
            <v>x</v>
          </cell>
          <cell r="P2892">
            <v>0</v>
          </cell>
          <cell r="S2892">
            <v>2014</v>
          </cell>
        </row>
        <row r="2893">
          <cell r="K2893" t="str">
            <v>2.2.1</v>
          </cell>
          <cell r="M2893" t="str">
            <v>x</v>
          </cell>
          <cell r="P2893">
            <v>0</v>
          </cell>
          <cell r="S2893">
            <v>2014</v>
          </cell>
        </row>
        <row r="2894">
          <cell r="K2894" t="str">
            <v>2.3.1</v>
          </cell>
          <cell r="M2894" t="str">
            <v>x</v>
          </cell>
          <cell r="P2894">
            <v>0</v>
          </cell>
          <cell r="S2894">
            <v>2014</v>
          </cell>
        </row>
        <row r="2895">
          <cell r="K2895" t="str">
            <v>2.4.1</v>
          </cell>
          <cell r="M2895" t="str">
            <v>x</v>
          </cell>
          <cell r="P2895">
            <v>0</v>
          </cell>
          <cell r="S2895">
            <v>2014</v>
          </cell>
        </row>
        <row r="2896">
          <cell r="K2896" t="str">
            <v>3.1.1</v>
          </cell>
          <cell r="M2896" t="str">
            <v>x</v>
          </cell>
          <cell r="P2896">
            <v>0</v>
          </cell>
          <cell r="S2896">
            <v>2014</v>
          </cell>
        </row>
        <row r="2897">
          <cell r="K2897" t="str">
            <v>3.2.1</v>
          </cell>
          <cell r="M2897" t="str">
            <v>x</v>
          </cell>
          <cell r="P2897">
            <v>0</v>
          </cell>
          <cell r="S2897">
            <v>2014</v>
          </cell>
        </row>
        <row r="2898">
          <cell r="K2898" t="str">
            <v>3.4.1</v>
          </cell>
          <cell r="M2898" t="str">
            <v>x</v>
          </cell>
          <cell r="P2898">
            <v>0</v>
          </cell>
          <cell r="S2898">
            <v>2014</v>
          </cell>
        </row>
        <row r="2899">
          <cell r="K2899" t="str">
            <v>4.1.1</v>
          </cell>
          <cell r="L2899">
            <v>778</v>
          </cell>
          <cell r="P2899">
            <v>0</v>
          </cell>
          <cell r="S2899">
            <v>2014</v>
          </cell>
        </row>
        <row r="2900">
          <cell r="K2900" t="str">
            <v>4.6.1</v>
          </cell>
          <cell r="L2900">
            <v>778</v>
          </cell>
          <cell r="P2900">
            <v>0</v>
          </cell>
          <cell r="S2900">
            <v>2014</v>
          </cell>
        </row>
        <row r="2901">
          <cell r="K2901" t="str">
            <v>5.1.1</v>
          </cell>
          <cell r="M2901" t="str">
            <v>x</v>
          </cell>
          <cell r="P2901">
            <v>0</v>
          </cell>
          <cell r="S2901">
            <v>2014</v>
          </cell>
        </row>
        <row r="2902">
          <cell r="K2902" t="str">
            <v>5.1.2</v>
          </cell>
          <cell r="L2902">
            <v>463</v>
          </cell>
          <cell r="P2902">
            <v>0</v>
          </cell>
          <cell r="S2902">
            <v>2014</v>
          </cell>
        </row>
        <row r="2903">
          <cell r="K2903" t="str">
            <v>5.2.1</v>
          </cell>
          <cell r="M2903" t="str">
            <v>x</v>
          </cell>
          <cell r="P2903">
            <v>0</v>
          </cell>
          <cell r="S2903">
            <v>2014</v>
          </cell>
        </row>
        <row r="2904">
          <cell r="K2904" t="str">
            <v>5.2.2</v>
          </cell>
          <cell r="L2904">
            <v>463</v>
          </cell>
          <cell r="P2904">
            <v>0</v>
          </cell>
          <cell r="S2904">
            <v>2014</v>
          </cell>
        </row>
        <row r="2905">
          <cell r="K2905" t="str">
            <v>5.3.1</v>
          </cell>
          <cell r="M2905" t="str">
            <v>x</v>
          </cell>
          <cell r="P2905">
            <v>0</v>
          </cell>
          <cell r="S2905">
            <v>2014</v>
          </cell>
        </row>
        <row r="2906">
          <cell r="K2906" t="str">
            <v>5.3.2</v>
          </cell>
          <cell r="M2906" t="str">
            <v>x</v>
          </cell>
          <cell r="P2906">
            <v>0</v>
          </cell>
          <cell r="S2906">
            <v>2014</v>
          </cell>
        </row>
        <row r="2907">
          <cell r="K2907" t="str">
            <v>5.4.1</v>
          </cell>
          <cell r="M2907" t="str">
            <v>x</v>
          </cell>
          <cell r="P2907">
            <v>0</v>
          </cell>
          <cell r="S2907">
            <v>2014</v>
          </cell>
        </row>
        <row r="2908">
          <cell r="K2908" t="str">
            <v>5.4.2</v>
          </cell>
          <cell r="M2908" t="str">
            <v>x</v>
          </cell>
          <cell r="P2908">
            <v>0</v>
          </cell>
          <cell r="S2908">
            <v>2014</v>
          </cell>
        </row>
        <row r="2909">
          <cell r="K2909" t="str">
            <v>5.5.1</v>
          </cell>
          <cell r="L2909">
            <v>2163</v>
          </cell>
          <cell r="P2909">
            <v>0</v>
          </cell>
          <cell r="S2909">
            <v>2014</v>
          </cell>
        </row>
        <row r="2910">
          <cell r="K2910" t="str">
            <v>6.1.1</v>
          </cell>
          <cell r="M2910" t="str">
            <v>x</v>
          </cell>
          <cell r="P2910">
            <v>0</v>
          </cell>
          <cell r="S2910">
            <v>2014</v>
          </cell>
        </row>
        <row r="2911">
          <cell r="K2911" t="str">
            <v>6.1.2</v>
          </cell>
          <cell r="M2911" t="str">
            <v>x</v>
          </cell>
          <cell r="P2911">
            <v>0</v>
          </cell>
          <cell r="S2911">
            <v>2014</v>
          </cell>
        </row>
        <row r="2912">
          <cell r="K2912" t="str">
            <v>6.2.1</v>
          </cell>
          <cell r="M2912" t="str">
            <v>x</v>
          </cell>
          <cell r="P2912">
            <v>0</v>
          </cell>
          <cell r="S2912">
            <v>2014</v>
          </cell>
        </row>
        <row r="2913">
          <cell r="K2913" t="str">
            <v>6.2.2</v>
          </cell>
          <cell r="M2913" t="str">
            <v>x</v>
          </cell>
          <cell r="P2913">
            <v>0</v>
          </cell>
          <cell r="S2913">
            <v>2014</v>
          </cell>
        </row>
        <row r="2914">
          <cell r="K2914" t="str">
            <v>6.3.1</v>
          </cell>
          <cell r="M2914" t="str">
            <v>x</v>
          </cell>
          <cell r="P2914">
            <v>0</v>
          </cell>
          <cell r="S2914">
            <v>2014</v>
          </cell>
        </row>
        <row r="2915">
          <cell r="K2915" t="str">
            <v>6.3.2</v>
          </cell>
          <cell r="M2915" t="str">
            <v>x</v>
          </cell>
          <cell r="P2915">
            <v>0</v>
          </cell>
          <cell r="S2915">
            <v>2014</v>
          </cell>
        </row>
        <row r="2916">
          <cell r="K2916" t="str">
            <v>6.4.1</v>
          </cell>
          <cell r="M2916" t="str">
            <v>x</v>
          </cell>
          <cell r="P2916">
            <v>0</v>
          </cell>
          <cell r="S2916">
            <v>2014</v>
          </cell>
        </row>
        <row r="2917">
          <cell r="K2917" t="str">
            <v>6.4.2</v>
          </cell>
          <cell r="M2917" t="str">
            <v>x</v>
          </cell>
          <cell r="P2917">
            <v>0</v>
          </cell>
          <cell r="S2917">
            <v>2014</v>
          </cell>
        </row>
        <row r="2918">
          <cell r="K2918" t="str">
            <v>1.1.1</v>
          </cell>
          <cell r="L2918">
            <v>5933</v>
          </cell>
          <cell r="P2918">
            <v>0</v>
          </cell>
          <cell r="S2918">
            <v>2014</v>
          </cell>
        </row>
        <row r="2919">
          <cell r="K2919" t="str">
            <v>1.1.2</v>
          </cell>
          <cell r="L2919">
            <v>3135</v>
          </cell>
          <cell r="P2919">
            <v>0</v>
          </cell>
          <cell r="S2919">
            <v>2014</v>
          </cell>
        </row>
        <row r="2920">
          <cell r="K2920" t="str">
            <v>1.2.1</v>
          </cell>
          <cell r="L2920">
            <v>3005</v>
          </cell>
          <cell r="P2920">
            <v>0</v>
          </cell>
          <cell r="S2920">
            <v>2014</v>
          </cell>
        </row>
        <row r="2921">
          <cell r="K2921" t="str">
            <v>1.2.2</v>
          </cell>
          <cell r="L2921">
            <v>3135</v>
          </cell>
          <cell r="P2921">
            <v>0</v>
          </cell>
          <cell r="S2921">
            <v>2014</v>
          </cell>
        </row>
        <row r="2922">
          <cell r="K2922" t="str">
            <v>1.3.1</v>
          </cell>
          <cell r="M2922" t="str">
            <v>x</v>
          </cell>
          <cell r="P2922">
            <v>0</v>
          </cell>
          <cell r="S2922">
            <v>2014</v>
          </cell>
        </row>
        <row r="2923">
          <cell r="K2923" t="str">
            <v>1.3.2</v>
          </cell>
          <cell r="M2923" t="str">
            <v>x</v>
          </cell>
          <cell r="P2923">
            <v>0</v>
          </cell>
          <cell r="S2923">
            <v>2014</v>
          </cell>
        </row>
        <row r="2924">
          <cell r="K2924" t="str">
            <v>1.4.1</v>
          </cell>
          <cell r="M2924" t="str">
            <v>x</v>
          </cell>
          <cell r="P2924">
            <v>0</v>
          </cell>
          <cell r="S2924">
            <v>2014</v>
          </cell>
        </row>
        <row r="2925">
          <cell r="K2925" t="str">
            <v>1.4.2</v>
          </cell>
          <cell r="M2925" t="str">
            <v>x</v>
          </cell>
          <cell r="P2925">
            <v>0</v>
          </cell>
          <cell r="S2925">
            <v>2014</v>
          </cell>
        </row>
        <row r="2926">
          <cell r="K2926" t="str">
            <v>1.5.1</v>
          </cell>
          <cell r="L2926">
            <v>2153</v>
          </cell>
          <cell r="P2926">
            <v>0</v>
          </cell>
          <cell r="S2926">
            <v>2014</v>
          </cell>
        </row>
        <row r="2927">
          <cell r="K2927" t="str">
            <v>1.6.1</v>
          </cell>
          <cell r="L2927">
            <v>774</v>
          </cell>
          <cell r="P2927">
            <v>0</v>
          </cell>
          <cell r="S2927">
            <v>2014</v>
          </cell>
        </row>
        <row r="2928">
          <cell r="K2928" t="str">
            <v>2.1.1</v>
          </cell>
          <cell r="M2928" t="str">
            <v>x</v>
          </cell>
          <cell r="P2928">
            <v>0</v>
          </cell>
          <cell r="S2928">
            <v>2014</v>
          </cell>
        </row>
        <row r="2929">
          <cell r="K2929" t="str">
            <v>2.2.1</v>
          </cell>
          <cell r="M2929" t="str">
            <v>x</v>
          </cell>
          <cell r="P2929">
            <v>0</v>
          </cell>
          <cell r="S2929">
            <v>2014</v>
          </cell>
        </row>
        <row r="2930">
          <cell r="K2930" t="str">
            <v>2.3.1</v>
          </cell>
          <cell r="M2930" t="str">
            <v>x</v>
          </cell>
          <cell r="P2930">
            <v>0</v>
          </cell>
          <cell r="S2930">
            <v>2014</v>
          </cell>
        </row>
        <row r="2931">
          <cell r="K2931" t="str">
            <v>2.4.1</v>
          </cell>
          <cell r="M2931" t="str">
            <v>x</v>
          </cell>
          <cell r="P2931">
            <v>0</v>
          </cell>
          <cell r="S2931">
            <v>2014</v>
          </cell>
        </row>
        <row r="2932">
          <cell r="K2932" t="str">
            <v>3.1.1</v>
          </cell>
          <cell r="M2932" t="str">
            <v>x</v>
          </cell>
          <cell r="P2932">
            <v>0</v>
          </cell>
          <cell r="S2932">
            <v>2014</v>
          </cell>
        </row>
        <row r="2933">
          <cell r="K2933" t="str">
            <v>3.2.1</v>
          </cell>
          <cell r="M2933" t="str">
            <v>x</v>
          </cell>
          <cell r="P2933">
            <v>0</v>
          </cell>
          <cell r="S2933">
            <v>2014</v>
          </cell>
        </row>
        <row r="2934">
          <cell r="K2934" t="str">
            <v>3.4.1</v>
          </cell>
          <cell r="M2934" t="str">
            <v>x</v>
          </cell>
          <cell r="P2934">
            <v>0</v>
          </cell>
          <cell r="S2934">
            <v>2014</v>
          </cell>
        </row>
        <row r="2935">
          <cell r="K2935" t="str">
            <v>4.1.1</v>
          </cell>
          <cell r="L2935">
            <v>774</v>
          </cell>
          <cell r="P2935">
            <v>0</v>
          </cell>
          <cell r="S2935">
            <v>2014</v>
          </cell>
        </row>
        <row r="2936">
          <cell r="K2936" t="str">
            <v>4.6.1</v>
          </cell>
          <cell r="L2936">
            <v>774</v>
          </cell>
          <cell r="P2936">
            <v>0</v>
          </cell>
          <cell r="S2936">
            <v>2014</v>
          </cell>
        </row>
        <row r="2937">
          <cell r="K2937" t="str">
            <v>5.1.1</v>
          </cell>
          <cell r="M2937" t="str">
            <v>x</v>
          </cell>
          <cell r="P2937">
            <v>0</v>
          </cell>
          <cell r="S2937">
            <v>2014</v>
          </cell>
        </row>
        <row r="2938">
          <cell r="K2938" t="str">
            <v>5.1.2</v>
          </cell>
          <cell r="M2938" t="str">
            <v>x</v>
          </cell>
          <cell r="P2938">
            <v>0</v>
          </cell>
          <cell r="S2938">
            <v>2014</v>
          </cell>
        </row>
        <row r="2939">
          <cell r="K2939" t="str">
            <v>5.2.1</v>
          </cell>
          <cell r="M2939" t="str">
            <v>x</v>
          </cell>
          <cell r="P2939">
            <v>0</v>
          </cell>
          <cell r="S2939">
            <v>2014</v>
          </cell>
        </row>
        <row r="2940">
          <cell r="K2940" t="str">
            <v>5.2.2</v>
          </cell>
          <cell r="M2940" t="str">
            <v>x</v>
          </cell>
          <cell r="P2940">
            <v>0</v>
          </cell>
          <cell r="S2940">
            <v>2014</v>
          </cell>
        </row>
        <row r="2941">
          <cell r="K2941" t="str">
            <v>5.3.1</v>
          </cell>
          <cell r="M2941" t="str">
            <v>x</v>
          </cell>
          <cell r="P2941">
            <v>0</v>
          </cell>
          <cell r="S2941">
            <v>2014</v>
          </cell>
        </row>
        <row r="2942">
          <cell r="K2942" t="str">
            <v>5.3.2</v>
          </cell>
          <cell r="M2942" t="str">
            <v>x</v>
          </cell>
          <cell r="P2942">
            <v>0</v>
          </cell>
          <cell r="S2942">
            <v>2014</v>
          </cell>
        </row>
        <row r="2943">
          <cell r="K2943" t="str">
            <v>5.4.1</v>
          </cell>
          <cell r="M2943" t="str">
            <v>x</v>
          </cell>
          <cell r="P2943">
            <v>0</v>
          </cell>
          <cell r="S2943">
            <v>2014</v>
          </cell>
        </row>
        <row r="2944">
          <cell r="K2944" t="str">
            <v>5.4.2</v>
          </cell>
          <cell r="M2944" t="str">
            <v>x</v>
          </cell>
          <cell r="P2944">
            <v>0</v>
          </cell>
          <cell r="S2944">
            <v>2014</v>
          </cell>
        </row>
        <row r="2945">
          <cell r="K2945" t="str">
            <v>5.5.1</v>
          </cell>
          <cell r="L2945">
            <v>2153</v>
          </cell>
          <cell r="P2945">
            <v>0</v>
          </cell>
          <cell r="S2945">
            <v>2014</v>
          </cell>
        </row>
        <row r="2946">
          <cell r="K2946" t="str">
            <v>6.1.1</v>
          </cell>
          <cell r="M2946" t="str">
            <v>x</v>
          </cell>
          <cell r="P2946">
            <v>0</v>
          </cell>
          <cell r="S2946">
            <v>2014</v>
          </cell>
        </row>
        <row r="2947">
          <cell r="K2947" t="str">
            <v>6.1.2</v>
          </cell>
          <cell r="M2947" t="str">
            <v>x</v>
          </cell>
          <cell r="P2947">
            <v>0</v>
          </cell>
          <cell r="S2947">
            <v>2014</v>
          </cell>
        </row>
        <row r="2948">
          <cell r="K2948" t="str">
            <v>6.2.1</v>
          </cell>
          <cell r="M2948" t="str">
            <v>x</v>
          </cell>
          <cell r="P2948">
            <v>0</v>
          </cell>
          <cell r="S2948">
            <v>2014</v>
          </cell>
        </row>
        <row r="2949">
          <cell r="K2949" t="str">
            <v>6.2.2</v>
          </cell>
          <cell r="M2949" t="str">
            <v>x</v>
          </cell>
          <cell r="P2949">
            <v>0</v>
          </cell>
          <cell r="S2949">
            <v>2014</v>
          </cell>
        </row>
        <row r="2950">
          <cell r="K2950" t="str">
            <v>6.3.1</v>
          </cell>
          <cell r="M2950" t="str">
            <v>x</v>
          </cell>
          <cell r="P2950">
            <v>0</v>
          </cell>
          <cell r="S2950">
            <v>2014</v>
          </cell>
        </row>
        <row r="2951">
          <cell r="K2951" t="str">
            <v>6.3.2</v>
          </cell>
          <cell r="M2951" t="str">
            <v>x</v>
          </cell>
          <cell r="P2951">
            <v>0</v>
          </cell>
          <cell r="S2951">
            <v>2014</v>
          </cell>
        </row>
        <row r="2952">
          <cell r="K2952" t="str">
            <v>6.4.1</v>
          </cell>
          <cell r="M2952" t="str">
            <v>x</v>
          </cell>
          <cell r="P2952">
            <v>0</v>
          </cell>
          <cell r="S2952">
            <v>2014</v>
          </cell>
        </row>
        <row r="2953">
          <cell r="K2953" t="str">
            <v>6.4.2</v>
          </cell>
          <cell r="M2953" t="str">
            <v>x</v>
          </cell>
          <cell r="P2953">
            <v>0</v>
          </cell>
          <cell r="S2953">
            <v>2014</v>
          </cell>
        </row>
        <row r="2954">
          <cell r="K2954" t="str">
            <v>1.1.1</v>
          </cell>
          <cell r="L2954">
            <v>5507</v>
          </cell>
          <cell r="P2954">
            <v>0</v>
          </cell>
          <cell r="S2954">
            <v>2014</v>
          </cell>
        </row>
        <row r="2955">
          <cell r="K2955" t="str">
            <v>1.1.2</v>
          </cell>
          <cell r="M2955" t="str">
            <v>x</v>
          </cell>
          <cell r="P2955">
            <v>0</v>
          </cell>
          <cell r="S2955">
            <v>2014</v>
          </cell>
        </row>
        <row r="2956">
          <cell r="K2956" t="str">
            <v>1.2.1</v>
          </cell>
          <cell r="M2956" t="str">
            <v>x</v>
          </cell>
          <cell r="P2956">
            <v>0</v>
          </cell>
          <cell r="S2956">
            <v>2014</v>
          </cell>
        </row>
        <row r="2957">
          <cell r="K2957" t="str">
            <v>1.2.2</v>
          </cell>
          <cell r="M2957" t="str">
            <v>x</v>
          </cell>
          <cell r="P2957">
            <v>0</v>
          </cell>
          <cell r="S2957">
            <v>2014</v>
          </cell>
        </row>
        <row r="2958">
          <cell r="K2958" t="str">
            <v>1.3.1</v>
          </cell>
          <cell r="M2958" t="str">
            <v>x</v>
          </cell>
          <cell r="P2958">
            <v>0</v>
          </cell>
          <cell r="S2958">
            <v>2014</v>
          </cell>
        </row>
        <row r="2959">
          <cell r="K2959" t="str">
            <v>1.3.2</v>
          </cell>
          <cell r="M2959" t="str">
            <v>x</v>
          </cell>
          <cell r="P2959">
            <v>0</v>
          </cell>
          <cell r="S2959">
            <v>2014</v>
          </cell>
        </row>
        <row r="2960">
          <cell r="K2960" t="str">
            <v>1.4.1</v>
          </cell>
          <cell r="L2960">
            <v>175</v>
          </cell>
          <cell r="P2960">
            <v>0</v>
          </cell>
          <cell r="S2960">
            <v>2014</v>
          </cell>
        </row>
        <row r="2961">
          <cell r="K2961" t="str">
            <v>1.4.2</v>
          </cell>
          <cell r="M2961" t="str">
            <v>x</v>
          </cell>
          <cell r="P2961">
            <v>0</v>
          </cell>
          <cell r="S2961">
            <v>2014</v>
          </cell>
        </row>
        <row r="2962">
          <cell r="K2962" t="str">
            <v>1.5.1</v>
          </cell>
          <cell r="L2962">
            <v>2184</v>
          </cell>
          <cell r="P2962">
            <v>0</v>
          </cell>
          <cell r="S2962">
            <v>2014</v>
          </cell>
        </row>
        <row r="2963">
          <cell r="K2963" t="str">
            <v>1.6.1</v>
          </cell>
          <cell r="M2963" t="str">
            <v>x</v>
          </cell>
          <cell r="P2963">
            <v>0</v>
          </cell>
          <cell r="S2963">
            <v>2014</v>
          </cell>
        </row>
        <row r="2964">
          <cell r="K2964" t="str">
            <v>2.1.1</v>
          </cell>
          <cell r="M2964" t="str">
            <v>x</v>
          </cell>
          <cell r="P2964">
            <v>0</v>
          </cell>
          <cell r="S2964">
            <v>2014</v>
          </cell>
        </row>
        <row r="2965">
          <cell r="K2965" t="str">
            <v>2.2.1</v>
          </cell>
          <cell r="M2965" t="str">
            <v>x</v>
          </cell>
          <cell r="P2965">
            <v>0</v>
          </cell>
          <cell r="S2965">
            <v>2014</v>
          </cell>
        </row>
        <row r="2966">
          <cell r="K2966" t="str">
            <v>2.3.1</v>
          </cell>
          <cell r="M2966" t="str">
            <v>x</v>
          </cell>
          <cell r="P2966">
            <v>0</v>
          </cell>
          <cell r="S2966">
            <v>2014</v>
          </cell>
        </row>
        <row r="2967">
          <cell r="K2967" t="str">
            <v>2.4.1</v>
          </cell>
          <cell r="M2967" t="str">
            <v>x</v>
          </cell>
          <cell r="P2967">
            <v>0</v>
          </cell>
          <cell r="S2967">
            <v>2014</v>
          </cell>
        </row>
        <row r="2968">
          <cell r="K2968" t="str">
            <v>3.1.1</v>
          </cell>
          <cell r="M2968" t="str">
            <v>x</v>
          </cell>
          <cell r="P2968">
            <v>0</v>
          </cell>
          <cell r="S2968">
            <v>2014</v>
          </cell>
        </row>
        <row r="2969">
          <cell r="K2969" t="str">
            <v>3.2.1</v>
          </cell>
          <cell r="M2969" t="str">
            <v>x</v>
          </cell>
          <cell r="P2969">
            <v>0</v>
          </cell>
          <cell r="S2969">
            <v>2014</v>
          </cell>
        </row>
        <row r="2970">
          <cell r="K2970" t="str">
            <v>3.4.1</v>
          </cell>
          <cell r="M2970" t="str">
            <v>x</v>
          </cell>
          <cell r="P2970">
            <v>0</v>
          </cell>
          <cell r="S2970">
            <v>2014</v>
          </cell>
        </row>
        <row r="2971">
          <cell r="K2971" t="str">
            <v>4.1.1</v>
          </cell>
          <cell r="M2971" t="str">
            <v>x</v>
          </cell>
          <cell r="P2971">
            <v>0</v>
          </cell>
          <cell r="S2971">
            <v>2014</v>
          </cell>
        </row>
        <row r="2972">
          <cell r="K2972" t="str">
            <v>4.6.1</v>
          </cell>
          <cell r="M2972" t="str">
            <v>x</v>
          </cell>
          <cell r="P2972">
            <v>0</v>
          </cell>
          <cell r="S2972">
            <v>2014</v>
          </cell>
        </row>
        <row r="2973">
          <cell r="K2973" t="str">
            <v>5.1.1</v>
          </cell>
          <cell r="L2973">
            <v>2509</v>
          </cell>
          <cell r="P2973">
            <v>0</v>
          </cell>
          <cell r="S2973">
            <v>2014</v>
          </cell>
        </row>
        <row r="2974">
          <cell r="K2974" t="str">
            <v>5.1.2</v>
          </cell>
          <cell r="L2974">
            <v>289</v>
          </cell>
          <cell r="P2974">
            <v>0</v>
          </cell>
          <cell r="S2974">
            <v>2014</v>
          </cell>
        </row>
        <row r="2975">
          <cell r="K2975" t="str">
            <v>5.2.1</v>
          </cell>
          <cell r="L2975">
            <v>325</v>
          </cell>
          <cell r="P2975">
            <v>0</v>
          </cell>
          <cell r="S2975">
            <v>2014</v>
          </cell>
        </row>
        <row r="2976">
          <cell r="K2976" t="str">
            <v>5.2.2</v>
          </cell>
          <cell r="L2976">
            <v>289</v>
          </cell>
          <cell r="P2976">
            <v>0</v>
          </cell>
          <cell r="S2976">
            <v>2014</v>
          </cell>
        </row>
        <row r="2977">
          <cell r="K2977" t="str">
            <v>5.3.1</v>
          </cell>
          <cell r="M2977" t="str">
            <v>x</v>
          </cell>
          <cell r="P2977">
            <v>0</v>
          </cell>
          <cell r="S2977">
            <v>2014</v>
          </cell>
        </row>
        <row r="2978">
          <cell r="K2978" t="str">
            <v>5.3.2</v>
          </cell>
          <cell r="M2978" t="str">
            <v>x</v>
          </cell>
          <cell r="P2978">
            <v>0</v>
          </cell>
          <cell r="S2978">
            <v>2014</v>
          </cell>
        </row>
        <row r="2979">
          <cell r="K2979" t="str">
            <v>5.4.1</v>
          </cell>
          <cell r="M2979" t="str">
            <v>x</v>
          </cell>
          <cell r="P2979">
            <v>0</v>
          </cell>
          <cell r="S2979">
            <v>2014</v>
          </cell>
        </row>
        <row r="2980">
          <cell r="K2980" t="str">
            <v>5.4.2</v>
          </cell>
          <cell r="M2980" t="str">
            <v>x</v>
          </cell>
          <cell r="P2980">
            <v>0</v>
          </cell>
          <cell r="S2980">
            <v>2014</v>
          </cell>
        </row>
        <row r="2981">
          <cell r="K2981" t="str">
            <v>5.5.1</v>
          </cell>
          <cell r="L2981">
            <v>2184</v>
          </cell>
          <cell r="P2981">
            <v>0</v>
          </cell>
          <cell r="S2981">
            <v>2014</v>
          </cell>
        </row>
        <row r="2982">
          <cell r="K2982" t="str">
            <v>6.1.1</v>
          </cell>
          <cell r="M2982" t="str">
            <v>x</v>
          </cell>
          <cell r="P2982">
            <v>0</v>
          </cell>
          <cell r="S2982">
            <v>2014</v>
          </cell>
        </row>
        <row r="2983">
          <cell r="K2983" t="str">
            <v>6.1.2</v>
          </cell>
          <cell r="M2983" t="str">
            <v>x</v>
          </cell>
          <cell r="P2983">
            <v>0</v>
          </cell>
          <cell r="S2983">
            <v>2014</v>
          </cell>
        </row>
        <row r="2984">
          <cell r="K2984" t="str">
            <v>6.2.1</v>
          </cell>
          <cell r="M2984" t="str">
            <v>x</v>
          </cell>
          <cell r="P2984">
            <v>0</v>
          </cell>
          <cell r="S2984">
            <v>2014</v>
          </cell>
        </row>
        <row r="2985">
          <cell r="K2985" t="str">
            <v>6.2.2</v>
          </cell>
          <cell r="M2985" t="str">
            <v>x</v>
          </cell>
          <cell r="P2985">
            <v>0</v>
          </cell>
          <cell r="S2985">
            <v>2014</v>
          </cell>
        </row>
        <row r="2986">
          <cell r="K2986" t="str">
            <v>6.3.1</v>
          </cell>
          <cell r="M2986" t="str">
            <v>x</v>
          </cell>
          <cell r="P2986">
            <v>0</v>
          </cell>
          <cell r="S2986">
            <v>2014</v>
          </cell>
        </row>
        <row r="2987">
          <cell r="K2987" t="str">
            <v>6.3.2</v>
          </cell>
          <cell r="M2987" t="str">
            <v>x</v>
          </cell>
          <cell r="P2987">
            <v>0</v>
          </cell>
          <cell r="S2987">
            <v>2014</v>
          </cell>
        </row>
        <row r="2988">
          <cell r="K2988" t="str">
            <v>6.4.1</v>
          </cell>
          <cell r="M2988" t="str">
            <v>x</v>
          </cell>
          <cell r="P2988">
            <v>0</v>
          </cell>
          <cell r="S2988">
            <v>2014</v>
          </cell>
        </row>
        <row r="2989">
          <cell r="K2989" t="str">
            <v>6.4.2</v>
          </cell>
          <cell r="L2989">
            <v>73</v>
          </cell>
          <cell r="P2989">
            <v>0</v>
          </cell>
          <cell r="S2989">
            <v>2014</v>
          </cell>
        </row>
        <row r="2990">
          <cell r="K2990" t="str">
            <v>1.1.1</v>
          </cell>
          <cell r="L2990">
            <v>5660</v>
          </cell>
          <cell r="P2990">
            <v>0</v>
          </cell>
          <cell r="S2990">
            <v>2014</v>
          </cell>
        </row>
        <row r="2991">
          <cell r="K2991" t="str">
            <v>1.1.2</v>
          </cell>
          <cell r="M2991" t="str">
            <v>x</v>
          </cell>
          <cell r="P2991">
            <v>0</v>
          </cell>
          <cell r="S2991">
            <v>2014</v>
          </cell>
        </row>
        <row r="2992">
          <cell r="K2992" t="str">
            <v>1.2.1</v>
          </cell>
          <cell r="M2992" t="str">
            <v>x</v>
          </cell>
          <cell r="P2992">
            <v>0</v>
          </cell>
          <cell r="S2992">
            <v>2014</v>
          </cell>
        </row>
        <row r="2993">
          <cell r="K2993" t="str">
            <v>1.2.2</v>
          </cell>
          <cell r="M2993" t="str">
            <v>x</v>
          </cell>
          <cell r="P2993">
            <v>0</v>
          </cell>
          <cell r="S2993">
            <v>2014</v>
          </cell>
        </row>
        <row r="2994">
          <cell r="K2994" t="str">
            <v>1.3.1</v>
          </cell>
          <cell r="M2994" t="str">
            <v>x</v>
          </cell>
          <cell r="P2994">
            <v>0</v>
          </cell>
          <cell r="S2994">
            <v>2014</v>
          </cell>
        </row>
        <row r="2995">
          <cell r="K2995" t="str">
            <v>1.3.2</v>
          </cell>
          <cell r="M2995" t="str">
            <v>x</v>
          </cell>
          <cell r="P2995">
            <v>0</v>
          </cell>
          <cell r="S2995">
            <v>2014</v>
          </cell>
        </row>
        <row r="2996">
          <cell r="K2996" t="str">
            <v>1.4.1</v>
          </cell>
          <cell r="M2996" t="str">
            <v>x</v>
          </cell>
          <cell r="P2996">
            <v>0</v>
          </cell>
          <cell r="S2996">
            <v>2014</v>
          </cell>
        </row>
        <row r="2997">
          <cell r="K2997" t="str">
            <v>1.4.2</v>
          </cell>
          <cell r="M2997" t="str">
            <v>x</v>
          </cell>
          <cell r="P2997">
            <v>0</v>
          </cell>
          <cell r="S2997">
            <v>2014</v>
          </cell>
        </row>
        <row r="2998">
          <cell r="K2998" t="str">
            <v>1.5.1</v>
          </cell>
          <cell r="L2998">
            <v>2295</v>
          </cell>
          <cell r="P2998">
            <v>0</v>
          </cell>
          <cell r="S2998">
            <v>2014</v>
          </cell>
        </row>
        <row r="2999">
          <cell r="K2999" t="str">
            <v>1.6.1</v>
          </cell>
          <cell r="M2999" t="str">
            <v>x</v>
          </cell>
          <cell r="P2999">
            <v>0</v>
          </cell>
          <cell r="S2999">
            <v>2014</v>
          </cell>
        </row>
        <row r="3000">
          <cell r="K3000" t="str">
            <v>2.1.1</v>
          </cell>
          <cell r="M3000" t="str">
            <v>x</v>
          </cell>
          <cell r="P3000">
            <v>0</v>
          </cell>
          <cell r="S3000">
            <v>2014</v>
          </cell>
        </row>
        <row r="3001">
          <cell r="K3001" t="str">
            <v>2.2.1</v>
          </cell>
          <cell r="M3001" t="str">
            <v>x</v>
          </cell>
          <cell r="P3001">
            <v>0</v>
          </cell>
          <cell r="S3001">
            <v>2014</v>
          </cell>
        </row>
        <row r="3002">
          <cell r="K3002" t="str">
            <v>2.3.1</v>
          </cell>
          <cell r="M3002" t="str">
            <v>x</v>
          </cell>
          <cell r="P3002">
            <v>0</v>
          </cell>
          <cell r="S3002">
            <v>2014</v>
          </cell>
        </row>
        <row r="3003">
          <cell r="K3003" t="str">
            <v>2.4.1</v>
          </cell>
          <cell r="M3003" t="str">
            <v>x</v>
          </cell>
          <cell r="P3003">
            <v>0</v>
          </cell>
          <cell r="S3003">
            <v>2014</v>
          </cell>
        </row>
        <row r="3004">
          <cell r="K3004" t="str">
            <v>3.1.1</v>
          </cell>
          <cell r="M3004" t="str">
            <v>x</v>
          </cell>
          <cell r="P3004">
            <v>0</v>
          </cell>
          <cell r="S3004">
            <v>2014</v>
          </cell>
        </row>
        <row r="3005">
          <cell r="K3005" t="str">
            <v>3.2.1</v>
          </cell>
          <cell r="M3005" t="str">
            <v>x</v>
          </cell>
          <cell r="P3005">
            <v>0</v>
          </cell>
          <cell r="S3005">
            <v>2014</v>
          </cell>
        </row>
        <row r="3006">
          <cell r="K3006" t="str">
            <v>3.4.1</v>
          </cell>
          <cell r="M3006" t="str">
            <v>x</v>
          </cell>
          <cell r="P3006">
            <v>0</v>
          </cell>
          <cell r="S3006">
            <v>2014</v>
          </cell>
        </row>
        <row r="3007">
          <cell r="K3007" t="str">
            <v>4.1.1</v>
          </cell>
          <cell r="M3007" t="str">
            <v>x</v>
          </cell>
          <cell r="P3007">
            <v>0</v>
          </cell>
          <cell r="S3007">
            <v>2014</v>
          </cell>
        </row>
        <row r="3008">
          <cell r="K3008" t="str">
            <v>4.6.1</v>
          </cell>
          <cell r="M3008" t="str">
            <v>x</v>
          </cell>
          <cell r="P3008">
            <v>0</v>
          </cell>
          <cell r="S3008">
            <v>2014</v>
          </cell>
        </row>
        <row r="3009">
          <cell r="K3009" t="str">
            <v>5.1.1</v>
          </cell>
          <cell r="L3009">
            <v>2657</v>
          </cell>
          <cell r="P3009">
            <v>0</v>
          </cell>
          <cell r="S3009">
            <v>2014</v>
          </cell>
        </row>
        <row r="3010">
          <cell r="K3010" t="str">
            <v>5.1.2</v>
          </cell>
          <cell r="L3010">
            <v>343</v>
          </cell>
          <cell r="P3010">
            <v>0</v>
          </cell>
          <cell r="S3010">
            <v>2014</v>
          </cell>
        </row>
        <row r="3011">
          <cell r="K3011" t="str">
            <v>5.2.1</v>
          </cell>
          <cell r="L3011">
            <v>362</v>
          </cell>
          <cell r="P3011">
            <v>0</v>
          </cell>
          <cell r="S3011">
            <v>2014</v>
          </cell>
        </row>
        <row r="3012">
          <cell r="K3012" t="str">
            <v>5.2.2</v>
          </cell>
          <cell r="L3012">
            <v>343</v>
          </cell>
          <cell r="P3012">
            <v>0</v>
          </cell>
          <cell r="S3012">
            <v>2014</v>
          </cell>
        </row>
        <row r="3013">
          <cell r="K3013" t="str">
            <v>5.3.1</v>
          </cell>
          <cell r="M3013" t="str">
            <v>x</v>
          </cell>
          <cell r="P3013">
            <v>0</v>
          </cell>
          <cell r="S3013">
            <v>2014</v>
          </cell>
        </row>
        <row r="3014">
          <cell r="K3014" t="str">
            <v>5.3.2</v>
          </cell>
          <cell r="M3014" t="str">
            <v>x</v>
          </cell>
          <cell r="P3014">
            <v>0</v>
          </cell>
          <cell r="S3014">
            <v>2014</v>
          </cell>
        </row>
        <row r="3015">
          <cell r="K3015" t="str">
            <v>5.4.1</v>
          </cell>
          <cell r="M3015" t="str">
            <v>x</v>
          </cell>
          <cell r="P3015">
            <v>0</v>
          </cell>
          <cell r="S3015">
            <v>2014</v>
          </cell>
        </row>
        <row r="3016">
          <cell r="K3016" t="str">
            <v>5.4.2</v>
          </cell>
          <cell r="M3016" t="str">
            <v>x</v>
          </cell>
          <cell r="P3016">
            <v>0</v>
          </cell>
          <cell r="S3016">
            <v>2014</v>
          </cell>
        </row>
        <row r="3017">
          <cell r="K3017" t="str">
            <v>5.5.1</v>
          </cell>
          <cell r="L3017">
            <v>2295</v>
          </cell>
          <cell r="P3017">
            <v>0</v>
          </cell>
          <cell r="S3017">
            <v>2014</v>
          </cell>
        </row>
        <row r="3018">
          <cell r="K3018" t="str">
            <v>6.1.1</v>
          </cell>
          <cell r="M3018" t="str">
            <v>x</v>
          </cell>
          <cell r="P3018">
            <v>0</v>
          </cell>
          <cell r="S3018">
            <v>2014</v>
          </cell>
        </row>
        <row r="3019">
          <cell r="K3019" t="str">
            <v>6.1.2</v>
          </cell>
          <cell r="M3019" t="str">
            <v>x</v>
          </cell>
          <cell r="P3019">
            <v>0</v>
          </cell>
          <cell r="S3019">
            <v>2014</v>
          </cell>
        </row>
        <row r="3020">
          <cell r="K3020" t="str">
            <v>6.2.1</v>
          </cell>
          <cell r="M3020" t="str">
            <v>x</v>
          </cell>
          <cell r="P3020">
            <v>0</v>
          </cell>
          <cell r="S3020">
            <v>2014</v>
          </cell>
        </row>
        <row r="3021">
          <cell r="K3021" t="str">
            <v>6.2.2</v>
          </cell>
          <cell r="M3021" t="str">
            <v>x</v>
          </cell>
          <cell r="P3021">
            <v>0</v>
          </cell>
          <cell r="S3021">
            <v>2014</v>
          </cell>
        </row>
        <row r="3022">
          <cell r="K3022" t="str">
            <v>6.3.1</v>
          </cell>
          <cell r="M3022" t="str">
            <v>x</v>
          </cell>
          <cell r="P3022">
            <v>0</v>
          </cell>
          <cell r="S3022">
            <v>2014</v>
          </cell>
        </row>
        <row r="3023">
          <cell r="K3023" t="str">
            <v>6.3.2</v>
          </cell>
          <cell r="M3023" t="str">
            <v>x</v>
          </cell>
          <cell r="P3023">
            <v>0</v>
          </cell>
          <cell r="S3023">
            <v>2014</v>
          </cell>
        </row>
        <row r="3024">
          <cell r="K3024" t="str">
            <v>6.4.1</v>
          </cell>
          <cell r="M3024" t="str">
            <v>x</v>
          </cell>
          <cell r="P3024">
            <v>0</v>
          </cell>
          <cell r="S3024">
            <v>2014</v>
          </cell>
        </row>
        <row r="3025">
          <cell r="K3025" t="str">
            <v>6.4.2</v>
          </cell>
          <cell r="M3025" t="str">
            <v>x</v>
          </cell>
          <cell r="P3025">
            <v>0</v>
          </cell>
          <cell r="S3025">
            <v>2014</v>
          </cell>
        </row>
        <row r="3026">
          <cell r="K3026" t="str">
            <v>1.1.1</v>
          </cell>
          <cell r="L3026">
            <v>5436</v>
          </cell>
          <cell r="N3026" t="str">
            <v>r</v>
          </cell>
          <cell r="P3026">
            <v>0</v>
          </cell>
          <cell r="S3026">
            <v>2015</v>
          </cell>
        </row>
        <row r="3027">
          <cell r="K3027" t="str">
            <v>1.1.2</v>
          </cell>
          <cell r="M3027" t="str">
            <v>x</v>
          </cell>
          <cell r="P3027">
            <v>0</v>
          </cell>
          <cell r="S3027">
            <v>2015</v>
          </cell>
        </row>
        <row r="3028">
          <cell r="K3028" t="str">
            <v>1.2.1</v>
          </cell>
          <cell r="M3028" t="str">
            <v>x</v>
          </cell>
          <cell r="N3028" t="str">
            <v>r</v>
          </cell>
          <cell r="P3028">
            <v>0</v>
          </cell>
          <cell r="S3028">
            <v>2015</v>
          </cell>
        </row>
        <row r="3029">
          <cell r="K3029" t="str">
            <v>1.2.2</v>
          </cell>
          <cell r="M3029" t="str">
            <v>x</v>
          </cell>
          <cell r="P3029">
            <v>0</v>
          </cell>
          <cell r="S3029">
            <v>2015</v>
          </cell>
        </row>
        <row r="3030">
          <cell r="K3030" t="str">
            <v>1.3.1</v>
          </cell>
          <cell r="M3030" t="str">
            <v>x</v>
          </cell>
          <cell r="N3030" t="str">
            <v>r</v>
          </cell>
          <cell r="P3030">
            <v>0</v>
          </cell>
          <cell r="S3030">
            <v>2015</v>
          </cell>
        </row>
        <row r="3031">
          <cell r="K3031" t="str">
            <v>1.3.2</v>
          </cell>
          <cell r="M3031" t="str">
            <v>x</v>
          </cell>
          <cell r="P3031">
            <v>0</v>
          </cell>
          <cell r="S3031">
            <v>2015</v>
          </cell>
        </row>
        <row r="3032">
          <cell r="K3032" t="str">
            <v>1.4.1</v>
          </cell>
          <cell r="M3032" t="str">
            <v>x</v>
          </cell>
          <cell r="N3032" t="str">
            <v>r</v>
          </cell>
          <cell r="P3032">
            <v>0</v>
          </cell>
          <cell r="S3032">
            <v>2015</v>
          </cell>
        </row>
        <row r="3033">
          <cell r="K3033" t="str">
            <v>1.4.2</v>
          </cell>
          <cell r="M3033" t="str">
            <v>x</v>
          </cell>
          <cell r="P3033">
            <v>0</v>
          </cell>
          <cell r="S3033">
            <v>2015</v>
          </cell>
        </row>
        <row r="3034">
          <cell r="K3034" t="str">
            <v>1.5.1</v>
          </cell>
          <cell r="L3034">
            <v>2061</v>
          </cell>
          <cell r="P3034">
            <v>0</v>
          </cell>
          <cell r="S3034">
            <v>2015</v>
          </cell>
        </row>
        <row r="3035">
          <cell r="K3035" t="str">
            <v>1.6.1</v>
          </cell>
          <cell r="M3035" t="str">
            <v>x</v>
          </cell>
          <cell r="P3035">
            <v>0</v>
          </cell>
          <cell r="S3035">
            <v>2015</v>
          </cell>
        </row>
        <row r="3036">
          <cell r="K3036" t="str">
            <v>2.1.1</v>
          </cell>
          <cell r="M3036" t="str">
            <v>x</v>
          </cell>
          <cell r="N3036" t="str">
            <v>r</v>
          </cell>
          <cell r="P3036">
            <v>0</v>
          </cell>
          <cell r="S3036">
            <v>2015</v>
          </cell>
        </row>
        <row r="3037">
          <cell r="K3037" t="str">
            <v>2.2.1</v>
          </cell>
          <cell r="M3037" t="str">
            <v>x</v>
          </cell>
          <cell r="N3037" t="str">
            <v>r</v>
          </cell>
          <cell r="P3037">
            <v>0</v>
          </cell>
          <cell r="S3037">
            <v>2015</v>
          </cell>
        </row>
        <row r="3038">
          <cell r="K3038" t="str">
            <v>2.3.1</v>
          </cell>
          <cell r="M3038" t="str">
            <v>x</v>
          </cell>
          <cell r="P3038">
            <v>0</v>
          </cell>
          <cell r="S3038">
            <v>2015</v>
          </cell>
        </row>
        <row r="3039">
          <cell r="K3039" t="str">
            <v>2.4.1</v>
          </cell>
          <cell r="M3039" t="str">
            <v>x</v>
          </cell>
          <cell r="N3039" t="str">
            <v>r</v>
          </cell>
          <cell r="P3039">
            <v>0</v>
          </cell>
          <cell r="S3039">
            <v>2015</v>
          </cell>
        </row>
        <row r="3040">
          <cell r="K3040" t="str">
            <v>3.1.1</v>
          </cell>
          <cell r="M3040" t="str">
            <v>x</v>
          </cell>
          <cell r="P3040">
            <v>0</v>
          </cell>
          <cell r="S3040">
            <v>2015</v>
          </cell>
        </row>
        <row r="3041">
          <cell r="K3041" t="str">
            <v>3.2.1</v>
          </cell>
          <cell r="M3041" t="str">
            <v>x</v>
          </cell>
          <cell r="P3041">
            <v>0</v>
          </cell>
          <cell r="S3041">
            <v>2015</v>
          </cell>
        </row>
        <row r="3042">
          <cell r="K3042" t="str">
            <v>3.4.1</v>
          </cell>
          <cell r="M3042" t="str">
            <v>x</v>
          </cell>
          <cell r="P3042">
            <v>0</v>
          </cell>
          <cell r="S3042">
            <v>2015</v>
          </cell>
        </row>
        <row r="3043">
          <cell r="K3043" t="str">
            <v>4.1.1</v>
          </cell>
          <cell r="M3043" t="str">
            <v>x</v>
          </cell>
          <cell r="P3043">
            <v>0</v>
          </cell>
          <cell r="S3043">
            <v>2015</v>
          </cell>
        </row>
        <row r="3044">
          <cell r="K3044" t="str">
            <v>4.6.1</v>
          </cell>
          <cell r="M3044" t="str">
            <v>x</v>
          </cell>
          <cell r="P3044">
            <v>0</v>
          </cell>
          <cell r="S3044">
            <v>2015</v>
          </cell>
        </row>
        <row r="3045">
          <cell r="K3045" t="str">
            <v>5.1.1</v>
          </cell>
          <cell r="M3045" t="str">
            <v>x</v>
          </cell>
          <cell r="P3045">
            <v>0</v>
          </cell>
          <cell r="S3045">
            <v>2015</v>
          </cell>
        </row>
        <row r="3046">
          <cell r="K3046" t="str">
            <v>5.1.2</v>
          </cell>
          <cell r="L3046">
            <v>263</v>
          </cell>
          <cell r="P3046">
            <v>0</v>
          </cell>
          <cell r="S3046">
            <v>2015</v>
          </cell>
        </row>
        <row r="3047">
          <cell r="K3047" t="str">
            <v>5.2.1</v>
          </cell>
          <cell r="M3047" t="str">
            <v>x</v>
          </cell>
          <cell r="P3047">
            <v>0</v>
          </cell>
          <cell r="S3047">
            <v>2015</v>
          </cell>
        </row>
        <row r="3048">
          <cell r="K3048" t="str">
            <v>5.2.2</v>
          </cell>
          <cell r="L3048">
            <v>263</v>
          </cell>
          <cell r="P3048">
            <v>0</v>
          </cell>
          <cell r="S3048">
            <v>2015</v>
          </cell>
        </row>
        <row r="3049">
          <cell r="K3049" t="str">
            <v>5.3.1</v>
          </cell>
          <cell r="M3049" t="str">
            <v>x</v>
          </cell>
          <cell r="P3049">
            <v>0</v>
          </cell>
          <cell r="S3049">
            <v>2015</v>
          </cell>
        </row>
        <row r="3050">
          <cell r="K3050" t="str">
            <v>5.3.2</v>
          </cell>
          <cell r="M3050" t="str">
            <v>x</v>
          </cell>
          <cell r="P3050">
            <v>0</v>
          </cell>
          <cell r="S3050">
            <v>2015</v>
          </cell>
        </row>
        <row r="3051">
          <cell r="K3051" t="str">
            <v>5.4.1</v>
          </cell>
          <cell r="M3051" t="str">
            <v>x</v>
          </cell>
          <cell r="P3051">
            <v>0</v>
          </cell>
          <cell r="S3051">
            <v>2015</v>
          </cell>
        </row>
        <row r="3052">
          <cell r="K3052" t="str">
            <v>5.4.2</v>
          </cell>
          <cell r="M3052" t="str">
            <v>x</v>
          </cell>
          <cell r="P3052">
            <v>0</v>
          </cell>
          <cell r="S3052">
            <v>2015</v>
          </cell>
        </row>
        <row r="3053">
          <cell r="K3053" t="str">
            <v>5.5.1</v>
          </cell>
          <cell r="L3053">
            <v>2061</v>
          </cell>
          <cell r="P3053">
            <v>0</v>
          </cell>
          <cell r="S3053">
            <v>2015</v>
          </cell>
        </row>
        <row r="3054">
          <cell r="K3054" t="str">
            <v>6.1.1</v>
          </cell>
          <cell r="M3054" t="str">
            <v>x</v>
          </cell>
          <cell r="N3054" t="str">
            <v>r</v>
          </cell>
          <cell r="P3054">
            <v>0</v>
          </cell>
          <cell r="S3054">
            <v>2015</v>
          </cell>
        </row>
        <row r="3055">
          <cell r="K3055" t="str">
            <v>6.1.2</v>
          </cell>
          <cell r="M3055" t="str">
            <v>x</v>
          </cell>
          <cell r="P3055">
            <v>0</v>
          </cell>
          <cell r="S3055">
            <v>2015</v>
          </cell>
        </row>
        <row r="3056">
          <cell r="K3056" t="str">
            <v>6.2.1</v>
          </cell>
          <cell r="M3056" t="str">
            <v>x</v>
          </cell>
          <cell r="N3056" t="str">
            <v>r</v>
          </cell>
          <cell r="P3056">
            <v>0</v>
          </cell>
          <cell r="S3056">
            <v>2015</v>
          </cell>
        </row>
        <row r="3057">
          <cell r="K3057" t="str">
            <v>6.2.2</v>
          </cell>
          <cell r="M3057" t="str">
            <v>x</v>
          </cell>
          <cell r="P3057">
            <v>0</v>
          </cell>
          <cell r="S3057">
            <v>2015</v>
          </cell>
        </row>
        <row r="3058">
          <cell r="K3058" t="str">
            <v>6.3.1</v>
          </cell>
          <cell r="M3058" t="str">
            <v>x</v>
          </cell>
          <cell r="N3058" t="str">
            <v>r</v>
          </cell>
          <cell r="P3058">
            <v>0</v>
          </cell>
          <cell r="S3058">
            <v>2015</v>
          </cell>
        </row>
        <row r="3059">
          <cell r="K3059" t="str">
            <v>6.3.2</v>
          </cell>
          <cell r="M3059" t="str">
            <v>x</v>
          </cell>
          <cell r="P3059">
            <v>0</v>
          </cell>
          <cell r="S3059">
            <v>2015</v>
          </cell>
        </row>
        <row r="3060">
          <cell r="K3060" t="str">
            <v>6.4.1</v>
          </cell>
          <cell r="M3060" t="str">
            <v>x</v>
          </cell>
          <cell r="P3060">
            <v>0</v>
          </cell>
          <cell r="S3060">
            <v>2015</v>
          </cell>
        </row>
        <row r="3061">
          <cell r="K3061" t="str">
            <v>6.4.2</v>
          </cell>
          <cell r="M3061" t="str">
            <v>x</v>
          </cell>
          <cell r="P3061">
            <v>0</v>
          </cell>
          <cell r="S3061">
            <v>2015</v>
          </cell>
        </row>
        <row r="3062">
          <cell r="K3062" t="str">
            <v>1.1.1</v>
          </cell>
          <cell r="L3062">
            <v>4999</v>
          </cell>
          <cell r="N3062" t="str">
            <v>r</v>
          </cell>
          <cell r="P3062">
            <v>0</v>
          </cell>
          <cell r="S3062">
            <v>2015</v>
          </cell>
        </row>
        <row r="3063">
          <cell r="K3063" t="str">
            <v>1.1.2</v>
          </cell>
          <cell r="M3063" t="str">
            <v>x</v>
          </cell>
          <cell r="P3063">
            <v>0</v>
          </cell>
          <cell r="S3063">
            <v>2015</v>
          </cell>
        </row>
        <row r="3064">
          <cell r="K3064" t="str">
            <v>1.2.1</v>
          </cell>
          <cell r="M3064" t="str">
            <v>x</v>
          </cell>
          <cell r="N3064" t="str">
            <v>r</v>
          </cell>
          <cell r="P3064">
            <v>0</v>
          </cell>
          <cell r="S3064">
            <v>2015</v>
          </cell>
        </row>
        <row r="3065">
          <cell r="K3065" t="str">
            <v>1.2.2</v>
          </cell>
          <cell r="M3065" t="str">
            <v>x</v>
          </cell>
          <cell r="P3065">
            <v>0</v>
          </cell>
          <cell r="S3065">
            <v>2015</v>
          </cell>
        </row>
        <row r="3066">
          <cell r="K3066" t="str">
            <v>1.3.1</v>
          </cell>
          <cell r="M3066" t="str">
            <v>x</v>
          </cell>
          <cell r="N3066" t="str">
            <v>r</v>
          </cell>
          <cell r="P3066">
            <v>0</v>
          </cell>
          <cell r="S3066">
            <v>2015</v>
          </cell>
        </row>
        <row r="3067">
          <cell r="K3067" t="str">
            <v>1.3.2</v>
          </cell>
          <cell r="M3067" t="str">
            <v>x</v>
          </cell>
          <cell r="P3067">
            <v>0</v>
          </cell>
          <cell r="S3067">
            <v>2015</v>
          </cell>
        </row>
        <row r="3068">
          <cell r="K3068" t="str">
            <v>1.4.1</v>
          </cell>
          <cell r="M3068" t="str">
            <v>x</v>
          </cell>
          <cell r="N3068" t="str">
            <v>r</v>
          </cell>
          <cell r="P3068">
            <v>0</v>
          </cell>
          <cell r="S3068">
            <v>2015</v>
          </cell>
        </row>
        <row r="3069">
          <cell r="K3069" t="str">
            <v>1.4.2</v>
          </cell>
          <cell r="M3069" t="str">
            <v>x</v>
          </cell>
          <cell r="P3069">
            <v>0</v>
          </cell>
          <cell r="S3069">
            <v>2015</v>
          </cell>
        </row>
        <row r="3070">
          <cell r="K3070" t="str">
            <v>1.5.1</v>
          </cell>
          <cell r="L3070">
            <v>1781</v>
          </cell>
          <cell r="P3070">
            <v>0</v>
          </cell>
          <cell r="S3070">
            <v>2015</v>
          </cell>
        </row>
        <row r="3071">
          <cell r="K3071" t="str">
            <v>1.6.1</v>
          </cell>
          <cell r="M3071" t="str">
            <v>x</v>
          </cell>
          <cell r="P3071">
            <v>0</v>
          </cell>
          <cell r="S3071">
            <v>2015</v>
          </cell>
        </row>
        <row r="3072">
          <cell r="K3072" t="str">
            <v>2.1.1</v>
          </cell>
          <cell r="M3072" t="str">
            <v>x</v>
          </cell>
          <cell r="N3072" t="str">
            <v>r</v>
          </cell>
          <cell r="P3072">
            <v>0</v>
          </cell>
          <cell r="S3072">
            <v>2015</v>
          </cell>
        </row>
        <row r="3073">
          <cell r="K3073" t="str">
            <v>2.2.1</v>
          </cell>
          <cell r="M3073" t="str">
            <v>x</v>
          </cell>
          <cell r="N3073" t="str">
            <v>r</v>
          </cell>
          <cell r="P3073">
            <v>0</v>
          </cell>
          <cell r="S3073">
            <v>2015</v>
          </cell>
        </row>
        <row r="3074">
          <cell r="K3074" t="str">
            <v>2.3.1</v>
          </cell>
          <cell r="M3074" t="str">
            <v>x</v>
          </cell>
          <cell r="P3074">
            <v>0</v>
          </cell>
          <cell r="S3074">
            <v>2015</v>
          </cell>
        </row>
        <row r="3075">
          <cell r="K3075" t="str">
            <v>2.4.1</v>
          </cell>
          <cell r="M3075" t="str">
            <v>x</v>
          </cell>
          <cell r="N3075" t="str">
            <v>r</v>
          </cell>
          <cell r="P3075">
            <v>0</v>
          </cell>
          <cell r="S3075">
            <v>2015</v>
          </cell>
        </row>
        <row r="3076">
          <cell r="K3076" t="str">
            <v>3.1.1</v>
          </cell>
          <cell r="M3076" t="str">
            <v>x</v>
          </cell>
          <cell r="P3076">
            <v>0</v>
          </cell>
          <cell r="S3076">
            <v>2015</v>
          </cell>
        </row>
        <row r="3077">
          <cell r="K3077" t="str">
            <v>3.2.1</v>
          </cell>
          <cell r="M3077" t="str">
            <v>x</v>
          </cell>
          <cell r="P3077">
            <v>0</v>
          </cell>
          <cell r="S3077">
            <v>2015</v>
          </cell>
        </row>
        <row r="3078">
          <cell r="K3078" t="str">
            <v>3.4.1</v>
          </cell>
          <cell r="M3078" t="str">
            <v>x</v>
          </cell>
          <cell r="P3078">
            <v>0</v>
          </cell>
          <cell r="S3078">
            <v>2015</v>
          </cell>
        </row>
        <row r="3079">
          <cell r="K3079" t="str">
            <v>4.1.1</v>
          </cell>
          <cell r="M3079" t="str">
            <v>x</v>
          </cell>
          <cell r="P3079">
            <v>0</v>
          </cell>
          <cell r="S3079">
            <v>2015</v>
          </cell>
        </row>
        <row r="3080">
          <cell r="K3080" t="str">
            <v>4.6.1</v>
          </cell>
          <cell r="M3080" t="str">
            <v>x</v>
          </cell>
          <cell r="P3080">
            <v>0</v>
          </cell>
          <cell r="S3080">
            <v>2015</v>
          </cell>
        </row>
        <row r="3081">
          <cell r="K3081" t="str">
            <v>5.1.1</v>
          </cell>
          <cell r="M3081" t="str">
            <v>x</v>
          </cell>
          <cell r="P3081">
            <v>0</v>
          </cell>
          <cell r="S3081">
            <v>2015</v>
          </cell>
        </row>
        <row r="3082">
          <cell r="K3082" t="str">
            <v>5.1.2</v>
          </cell>
          <cell r="M3082" t="str">
            <v>x</v>
          </cell>
          <cell r="P3082">
            <v>0</v>
          </cell>
          <cell r="S3082">
            <v>2015</v>
          </cell>
        </row>
        <row r="3083">
          <cell r="K3083" t="str">
            <v>5.2.1</v>
          </cell>
          <cell r="M3083" t="str">
            <v>x</v>
          </cell>
          <cell r="P3083">
            <v>0</v>
          </cell>
          <cell r="S3083">
            <v>2015</v>
          </cell>
        </row>
        <row r="3084">
          <cell r="K3084" t="str">
            <v>5.2.2</v>
          </cell>
          <cell r="M3084" t="str">
            <v>x</v>
          </cell>
          <cell r="P3084">
            <v>0</v>
          </cell>
          <cell r="S3084">
            <v>2015</v>
          </cell>
        </row>
        <row r="3085">
          <cell r="K3085" t="str">
            <v>5.3.1</v>
          </cell>
          <cell r="M3085" t="str">
            <v>x</v>
          </cell>
          <cell r="P3085">
            <v>0</v>
          </cell>
          <cell r="S3085">
            <v>2015</v>
          </cell>
        </row>
        <row r="3086">
          <cell r="K3086" t="str">
            <v>5.3.2</v>
          </cell>
          <cell r="M3086" t="str">
            <v>x</v>
          </cell>
          <cell r="P3086">
            <v>0</v>
          </cell>
          <cell r="S3086">
            <v>2015</v>
          </cell>
        </row>
        <row r="3087">
          <cell r="K3087" t="str">
            <v>5.4.1</v>
          </cell>
          <cell r="M3087" t="str">
            <v>x</v>
          </cell>
          <cell r="P3087">
            <v>0</v>
          </cell>
          <cell r="S3087">
            <v>2015</v>
          </cell>
        </row>
        <row r="3088">
          <cell r="K3088" t="str">
            <v>5.4.2</v>
          </cell>
          <cell r="M3088" t="str">
            <v>x</v>
          </cell>
          <cell r="P3088">
            <v>0</v>
          </cell>
          <cell r="S3088">
            <v>2015</v>
          </cell>
        </row>
        <row r="3089">
          <cell r="K3089" t="str">
            <v>5.5.1</v>
          </cell>
          <cell r="L3089">
            <v>1781</v>
          </cell>
          <cell r="P3089">
            <v>0</v>
          </cell>
          <cell r="S3089">
            <v>2015</v>
          </cell>
        </row>
        <row r="3090">
          <cell r="K3090" t="str">
            <v>6.1.1</v>
          </cell>
          <cell r="M3090" t="str">
            <v>x</v>
          </cell>
          <cell r="N3090" t="str">
            <v>r</v>
          </cell>
          <cell r="P3090">
            <v>0</v>
          </cell>
          <cell r="S3090">
            <v>2015</v>
          </cell>
        </row>
        <row r="3091">
          <cell r="K3091" t="str">
            <v>6.1.2</v>
          </cell>
          <cell r="M3091" t="str">
            <v>x</v>
          </cell>
          <cell r="P3091">
            <v>0</v>
          </cell>
          <cell r="S3091">
            <v>2015</v>
          </cell>
        </row>
        <row r="3092">
          <cell r="K3092" t="str">
            <v>6.2.1</v>
          </cell>
          <cell r="M3092" t="str">
            <v>x</v>
          </cell>
          <cell r="N3092" t="str">
            <v>r</v>
          </cell>
          <cell r="P3092">
            <v>0</v>
          </cell>
          <cell r="S3092">
            <v>2015</v>
          </cell>
        </row>
        <row r="3093">
          <cell r="K3093" t="str">
            <v>6.2.2</v>
          </cell>
          <cell r="M3093" t="str">
            <v>x</v>
          </cell>
          <cell r="P3093">
            <v>0</v>
          </cell>
          <cell r="S3093">
            <v>2015</v>
          </cell>
        </row>
        <row r="3094">
          <cell r="K3094" t="str">
            <v>6.3.1</v>
          </cell>
          <cell r="M3094" t="str">
            <v>x</v>
          </cell>
          <cell r="N3094" t="str">
            <v>r</v>
          </cell>
          <cell r="P3094">
            <v>0</v>
          </cell>
          <cell r="S3094">
            <v>2015</v>
          </cell>
        </row>
        <row r="3095">
          <cell r="K3095" t="str">
            <v>6.3.2</v>
          </cell>
          <cell r="M3095" t="str">
            <v>x</v>
          </cell>
          <cell r="P3095">
            <v>0</v>
          </cell>
          <cell r="S3095">
            <v>2015</v>
          </cell>
        </row>
        <row r="3096">
          <cell r="K3096" t="str">
            <v>6.4.1</v>
          </cell>
          <cell r="M3096" t="str">
            <v>x</v>
          </cell>
          <cell r="P3096">
            <v>0</v>
          </cell>
          <cell r="S3096">
            <v>2015</v>
          </cell>
        </row>
        <row r="3097">
          <cell r="K3097" t="str">
            <v>6.4.2</v>
          </cell>
          <cell r="M3097" t="str">
            <v>x</v>
          </cell>
          <cell r="P3097">
            <v>0</v>
          </cell>
          <cell r="S3097">
            <v>2015</v>
          </cell>
        </row>
        <row r="3098">
          <cell r="K3098" t="str">
            <v>1.1.1</v>
          </cell>
          <cell r="L3098">
            <v>5714</v>
          </cell>
          <cell r="N3098" t="str">
            <v>r</v>
          </cell>
          <cell r="P3098">
            <v>0</v>
          </cell>
          <cell r="S3098">
            <v>2015</v>
          </cell>
        </row>
        <row r="3099">
          <cell r="K3099" t="str">
            <v>1.1.2</v>
          </cell>
          <cell r="M3099" t="str">
            <v>x</v>
          </cell>
          <cell r="N3099" t="str">
            <v>r</v>
          </cell>
          <cell r="P3099">
            <v>0</v>
          </cell>
          <cell r="S3099">
            <v>2015</v>
          </cell>
        </row>
        <row r="3100">
          <cell r="K3100" t="str">
            <v>1.2.1</v>
          </cell>
          <cell r="M3100" t="str">
            <v>x</v>
          </cell>
          <cell r="N3100" t="str">
            <v>r</v>
          </cell>
          <cell r="P3100">
            <v>0</v>
          </cell>
          <cell r="S3100">
            <v>2015</v>
          </cell>
        </row>
        <row r="3101">
          <cell r="K3101" t="str">
            <v>1.2.2</v>
          </cell>
          <cell r="M3101" t="str">
            <v>x</v>
          </cell>
          <cell r="N3101" t="str">
            <v>r</v>
          </cell>
          <cell r="P3101">
            <v>0</v>
          </cell>
          <cell r="S3101">
            <v>2015</v>
          </cell>
        </row>
        <row r="3102">
          <cell r="K3102" t="str">
            <v>1.3.1</v>
          </cell>
          <cell r="M3102" t="str">
            <v>x</v>
          </cell>
          <cell r="N3102" t="str">
            <v>r</v>
          </cell>
          <cell r="P3102">
            <v>0</v>
          </cell>
          <cell r="S3102">
            <v>2015</v>
          </cell>
        </row>
        <row r="3103">
          <cell r="K3103" t="str">
            <v>1.3.2</v>
          </cell>
          <cell r="M3103" t="str">
            <v>x</v>
          </cell>
          <cell r="N3103" t="str">
            <v>r</v>
          </cell>
          <cell r="P3103">
            <v>0</v>
          </cell>
          <cell r="S3103">
            <v>2015</v>
          </cell>
        </row>
        <row r="3104">
          <cell r="K3104" t="str">
            <v>1.4.1</v>
          </cell>
          <cell r="M3104" t="str">
            <v>x</v>
          </cell>
          <cell r="N3104" t="str">
            <v>r</v>
          </cell>
          <cell r="P3104">
            <v>0</v>
          </cell>
          <cell r="S3104">
            <v>2015</v>
          </cell>
        </row>
        <row r="3105">
          <cell r="K3105" t="str">
            <v>1.4.2</v>
          </cell>
          <cell r="M3105" t="str">
            <v>x</v>
          </cell>
          <cell r="P3105">
            <v>0</v>
          </cell>
          <cell r="S3105">
            <v>2015</v>
          </cell>
        </row>
        <row r="3106">
          <cell r="K3106" t="str">
            <v>1.5.1</v>
          </cell>
          <cell r="L3106">
            <v>1866</v>
          </cell>
          <cell r="P3106">
            <v>0</v>
          </cell>
          <cell r="S3106">
            <v>2015</v>
          </cell>
        </row>
        <row r="3107">
          <cell r="K3107" t="str">
            <v>1.6.1</v>
          </cell>
          <cell r="M3107" t="str">
            <v>x</v>
          </cell>
          <cell r="P3107">
            <v>0</v>
          </cell>
          <cell r="S3107">
            <v>2015</v>
          </cell>
        </row>
        <row r="3108">
          <cell r="K3108" t="str">
            <v>2.1.1</v>
          </cell>
          <cell r="M3108" t="str">
            <v>x</v>
          </cell>
          <cell r="N3108" t="str">
            <v>r</v>
          </cell>
          <cell r="P3108">
            <v>0</v>
          </cell>
          <cell r="S3108">
            <v>2015</v>
          </cell>
        </row>
        <row r="3109">
          <cell r="K3109" t="str">
            <v>2.2.1</v>
          </cell>
          <cell r="M3109" t="str">
            <v>x</v>
          </cell>
          <cell r="N3109" t="str">
            <v>r</v>
          </cell>
          <cell r="P3109">
            <v>0</v>
          </cell>
          <cell r="S3109">
            <v>2015</v>
          </cell>
        </row>
        <row r="3110">
          <cell r="K3110" t="str">
            <v>2.3.1</v>
          </cell>
          <cell r="M3110" t="str">
            <v>x</v>
          </cell>
          <cell r="P3110">
            <v>0</v>
          </cell>
          <cell r="S3110">
            <v>2015</v>
          </cell>
        </row>
        <row r="3111">
          <cell r="K3111" t="str">
            <v>2.4.1</v>
          </cell>
          <cell r="M3111" t="str">
            <v>x</v>
          </cell>
          <cell r="N3111" t="str">
            <v>r</v>
          </cell>
          <cell r="P3111">
            <v>0</v>
          </cell>
          <cell r="S3111">
            <v>2015</v>
          </cell>
        </row>
        <row r="3112">
          <cell r="K3112" t="str">
            <v>3.1.1</v>
          </cell>
          <cell r="M3112" t="str">
            <v>x</v>
          </cell>
          <cell r="P3112">
            <v>0</v>
          </cell>
          <cell r="S3112">
            <v>2015</v>
          </cell>
        </row>
        <row r="3113">
          <cell r="K3113" t="str">
            <v>3.2.1</v>
          </cell>
          <cell r="M3113" t="str">
            <v>x</v>
          </cell>
          <cell r="P3113">
            <v>0</v>
          </cell>
          <cell r="S3113">
            <v>2015</v>
          </cell>
        </row>
        <row r="3114">
          <cell r="K3114" t="str">
            <v>3.4.1</v>
          </cell>
          <cell r="M3114" t="str">
            <v>x</v>
          </cell>
          <cell r="P3114">
            <v>0</v>
          </cell>
          <cell r="S3114">
            <v>2015</v>
          </cell>
        </row>
        <row r="3115">
          <cell r="K3115" t="str">
            <v>4.1.1</v>
          </cell>
          <cell r="M3115" t="str">
            <v>x</v>
          </cell>
          <cell r="P3115">
            <v>0</v>
          </cell>
          <cell r="S3115">
            <v>2015</v>
          </cell>
        </row>
        <row r="3116">
          <cell r="K3116" t="str">
            <v>4.6.1</v>
          </cell>
          <cell r="M3116" t="str">
            <v>x</v>
          </cell>
          <cell r="P3116">
            <v>0</v>
          </cell>
          <cell r="S3116">
            <v>2015</v>
          </cell>
        </row>
        <row r="3117">
          <cell r="K3117" t="str">
            <v>5.1.1</v>
          </cell>
          <cell r="M3117" t="str">
            <v>x</v>
          </cell>
          <cell r="P3117">
            <v>0</v>
          </cell>
          <cell r="S3117">
            <v>2015</v>
          </cell>
        </row>
        <row r="3118">
          <cell r="K3118" t="str">
            <v>5.1.2</v>
          </cell>
          <cell r="L3118">
            <v>413</v>
          </cell>
          <cell r="P3118">
            <v>0</v>
          </cell>
          <cell r="S3118">
            <v>2015</v>
          </cell>
        </row>
        <row r="3119">
          <cell r="K3119" t="str">
            <v>5.2.1</v>
          </cell>
          <cell r="M3119" t="str">
            <v>x</v>
          </cell>
          <cell r="P3119">
            <v>0</v>
          </cell>
          <cell r="S3119">
            <v>2015</v>
          </cell>
        </row>
        <row r="3120">
          <cell r="K3120" t="str">
            <v>5.2.2</v>
          </cell>
          <cell r="L3120">
            <v>413</v>
          </cell>
          <cell r="P3120">
            <v>0</v>
          </cell>
          <cell r="S3120">
            <v>2015</v>
          </cell>
        </row>
        <row r="3121">
          <cell r="K3121" t="str">
            <v>5.3.1</v>
          </cell>
          <cell r="M3121" t="str">
            <v>x</v>
          </cell>
          <cell r="P3121">
            <v>0</v>
          </cell>
          <cell r="S3121">
            <v>2015</v>
          </cell>
        </row>
        <row r="3122">
          <cell r="K3122" t="str">
            <v>5.3.2</v>
          </cell>
          <cell r="M3122" t="str">
            <v>x</v>
          </cell>
          <cell r="P3122">
            <v>0</v>
          </cell>
          <cell r="S3122">
            <v>2015</v>
          </cell>
        </row>
        <row r="3123">
          <cell r="K3123" t="str">
            <v>5.4.1</v>
          </cell>
          <cell r="M3123" t="str">
            <v>x</v>
          </cell>
          <cell r="P3123">
            <v>0</v>
          </cell>
          <cell r="S3123">
            <v>2015</v>
          </cell>
        </row>
        <row r="3124">
          <cell r="K3124" t="str">
            <v>5.4.2</v>
          </cell>
          <cell r="M3124" t="str">
            <v>x</v>
          </cell>
          <cell r="P3124">
            <v>0</v>
          </cell>
          <cell r="S3124">
            <v>2015</v>
          </cell>
        </row>
        <row r="3125">
          <cell r="K3125" t="str">
            <v>5.5.1</v>
          </cell>
          <cell r="L3125">
            <v>1866</v>
          </cell>
          <cell r="P3125">
            <v>0</v>
          </cell>
          <cell r="S3125">
            <v>2015</v>
          </cell>
        </row>
        <row r="3126">
          <cell r="K3126" t="str">
            <v>6.1.1</v>
          </cell>
          <cell r="M3126" t="str">
            <v>x</v>
          </cell>
          <cell r="N3126" t="str">
            <v>r</v>
          </cell>
          <cell r="P3126">
            <v>0</v>
          </cell>
          <cell r="S3126">
            <v>2015</v>
          </cell>
        </row>
        <row r="3127">
          <cell r="K3127" t="str">
            <v>6.1.2</v>
          </cell>
          <cell r="M3127" t="str">
            <v>x</v>
          </cell>
          <cell r="N3127" t="str">
            <v>r</v>
          </cell>
          <cell r="P3127">
            <v>0</v>
          </cell>
          <cell r="S3127">
            <v>2015</v>
          </cell>
        </row>
        <row r="3128">
          <cell r="K3128" t="str">
            <v>6.2.1</v>
          </cell>
          <cell r="M3128" t="str">
            <v>x</v>
          </cell>
          <cell r="N3128" t="str">
            <v>r</v>
          </cell>
          <cell r="P3128">
            <v>0</v>
          </cell>
          <cell r="S3128">
            <v>2015</v>
          </cell>
        </row>
        <row r="3129">
          <cell r="K3129" t="str">
            <v>6.2.2</v>
          </cell>
          <cell r="M3129" t="str">
            <v>x</v>
          </cell>
          <cell r="N3129" t="str">
            <v>r</v>
          </cell>
          <cell r="P3129">
            <v>0</v>
          </cell>
          <cell r="S3129">
            <v>2015</v>
          </cell>
        </row>
        <row r="3130">
          <cell r="K3130" t="str">
            <v>6.3.1</v>
          </cell>
          <cell r="M3130" t="str">
            <v>x</v>
          </cell>
          <cell r="N3130" t="str">
            <v>r</v>
          </cell>
          <cell r="P3130">
            <v>0</v>
          </cell>
          <cell r="S3130">
            <v>2015</v>
          </cell>
        </row>
        <row r="3131">
          <cell r="K3131" t="str">
            <v>6.3.2</v>
          </cell>
          <cell r="M3131" t="str">
            <v>x</v>
          </cell>
          <cell r="N3131" t="str">
            <v>r</v>
          </cell>
          <cell r="P3131">
            <v>0</v>
          </cell>
          <cell r="S3131">
            <v>2015</v>
          </cell>
        </row>
        <row r="3132">
          <cell r="K3132" t="str">
            <v>6.4.1</v>
          </cell>
          <cell r="M3132" t="str">
            <v>x</v>
          </cell>
          <cell r="P3132">
            <v>0</v>
          </cell>
          <cell r="S3132">
            <v>2015</v>
          </cell>
        </row>
        <row r="3133">
          <cell r="K3133" t="str">
            <v>6.4.2</v>
          </cell>
          <cell r="M3133" t="str">
            <v>x</v>
          </cell>
          <cell r="P3133">
            <v>0</v>
          </cell>
          <cell r="S3133">
            <v>2015</v>
          </cell>
        </row>
        <row r="3134">
          <cell r="K3134" t="str">
            <v>1.1.1</v>
          </cell>
          <cell r="L3134">
            <v>4899</v>
          </cell>
          <cell r="N3134" t="str">
            <v>r</v>
          </cell>
          <cell r="P3134">
            <v>0</v>
          </cell>
          <cell r="S3134">
            <v>2015</v>
          </cell>
        </row>
        <row r="3135">
          <cell r="K3135" t="str">
            <v>1.1.2</v>
          </cell>
          <cell r="M3135" t="str">
            <v>x</v>
          </cell>
          <cell r="P3135">
            <v>0</v>
          </cell>
          <cell r="S3135">
            <v>2015</v>
          </cell>
        </row>
        <row r="3136">
          <cell r="K3136" t="str">
            <v>1.2.1</v>
          </cell>
          <cell r="M3136" t="str">
            <v>x</v>
          </cell>
          <cell r="N3136" t="str">
            <v>r</v>
          </cell>
          <cell r="P3136">
            <v>0</v>
          </cell>
          <cell r="S3136">
            <v>2015</v>
          </cell>
        </row>
        <row r="3137">
          <cell r="K3137" t="str">
            <v>1.2.2</v>
          </cell>
          <cell r="M3137" t="str">
            <v>x</v>
          </cell>
          <cell r="P3137">
            <v>0</v>
          </cell>
          <cell r="S3137">
            <v>2015</v>
          </cell>
        </row>
        <row r="3138">
          <cell r="K3138" t="str">
            <v>1.3.1</v>
          </cell>
          <cell r="M3138" t="str">
            <v>x</v>
          </cell>
          <cell r="N3138" t="str">
            <v>r</v>
          </cell>
          <cell r="P3138">
            <v>0</v>
          </cell>
          <cell r="S3138">
            <v>2015</v>
          </cell>
        </row>
        <row r="3139">
          <cell r="K3139" t="str">
            <v>1.3.2</v>
          </cell>
          <cell r="M3139" t="str">
            <v>x</v>
          </cell>
          <cell r="P3139">
            <v>0</v>
          </cell>
          <cell r="S3139">
            <v>2015</v>
          </cell>
        </row>
        <row r="3140">
          <cell r="K3140" t="str">
            <v>1.4.1</v>
          </cell>
          <cell r="M3140" t="str">
            <v>x</v>
          </cell>
          <cell r="N3140" t="str">
            <v>r</v>
          </cell>
          <cell r="P3140">
            <v>0</v>
          </cell>
          <cell r="S3140">
            <v>2015</v>
          </cell>
        </row>
        <row r="3141">
          <cell r="K3141" t="str">
            <v>1.4.2</v>
          </cell>
          <cell r="M3141" t="str">
            <v>x</v>
          </cell>
          <cell r="P3141">
            <v>0</v>
          </cell>
          <cell r="S3141">
            <v>2015</v>
          </cell>
        </row>
        <row r="3142">
          <cell r="K3142" t="str">
            <v>1.5.1</v>
          </cell>
          <cell r="L3142">
            <v>1671</v>
          </cell>
          <cell r="P3142">
            <v>0</v>
          </cell>
          <cell r="S3142">
            <v>2015</v>
          </cell>
        </row>
        <row r="3143">
          <cell r="K3143" t="str">
            <v>1.6.1</v>
          </cell>
          <cell r="M3143" t="str">
            <v>x</v>
          </cell>
          <cell r="P3143">
            <v>0</v>
          </cell>
          <cell r="S3143">
            <v>2015</v>
          </cell>
        </row>
        <row r="3144">
          <cell r="K3144" t="str">
            <v>2.1.1</v>
          </cell>
          <cell r="M3144" t="str">
            <v>x</v>
          </cell>
          <cell r="N3144" t="str">
            <v>r</v>
          </cell>
          <cell r="P3144">
            <v>0</v>
          </cell>
          <cell r="S3144">
            <v>2015</v>
          </cell>
        </row>
        <row r="3145">
          <cell r="K3145" t="str">
            <v>2.2.1</v>
          </cell>
          <cell r="M3145" t="str">
            <v>x</v>
          </cell>
          <cell r="N3145" t="str">
            <v>r</v>
          </cell>
          <cell r="P3145">
            <v>0</v>
          </cell>
          <cell r="S3145">
            <v>2015</v>
          </cell>
        </row>
        <row r="3146">
          <cell r="K3146" t="str">
            <v>2.3.1</v>
          </cell>
          <cell r="M3146" t="str">
            <v>x</v>
          </cell>
          <cell r="P3146">
            <v>0</v>
          </cell>
          <cell r="S3146">
            <v>2015</v>
          </cell>
        </row>
        <row r="3147">
          <cell r="K3147" t="str">
            <v>2.4.1</v>
          </cell>
          <cell r="M3147" t="str">
            <v>x</v>
          </cell>
          <cell r="N3147" t="str">
            <v>r</v>
          </cell>
          <cell r="P3147">
            <v>0</v>
          </cell>
          <cell r="S3147">
            <v>2015</v>
          </cell>
        </row>
        <row r="3148">
          <cell r="K3148" t="str">
            <v>3.1.1</v>
          </cell>
          <cell r="M3148" t="str">
            <v>x</v>
          </cell>
          <cell r="P3148">
            <v>0</v>
          </cell>
          <cell r="S3148">
            <v>2015</v>
          </cell>
        </row>
        <row r="3149">
          <cell r="K3149" t="str">
            <v>3.2.1</v>
          </cell>
          <cell r="M3149" t="str">
            <v>x</v>
          </cell>
          <cell r="P3149">
            <v>0</v>
          </cell>
          <cell r="S3149">
            <v>2015</v>
          </cell>
        </row>
        <row r="3150">
          <cell r="K3150" t="str">
            <v>3.4.1</v>
          </cell>
          <cell r="M3150" t="str">
            <v>x</v>
          </cell>
          <cell r="P3150">
            <v>0</v>
          </cell>
          <cell r="S3150">
            <v>2015</v>
          </cell>
        </row>
        <row r="3151">
          <cell r="K3151" t="str">
            <v>4.1.1</v>
          </cell>
          <cell r="M3151" t="str">
            <v>x</v>
          </cell>
          <cell r="P3151">
            <v>0</v>
          </cell>
          <cell r="S3151">
            <v>2015</v>
          </cell>
        </row>
        <row r="3152">
          <cell r="K3152" t="str">
            <v>4.6.1</v>
          </cell>
          <cell r="M3152" t="str">
            <v>x</v>
          </cell>
          <cell r="P3152">
            <v>0</v>
          </cell>
          <cell r="S3152">
            <v>2015</v>
          </cell>
        </row>
        <row r="3153">
          <cell r="K3153" t="str">
            <v>5.1.1</v>
          </cell>
          <cell r="M3153" t="str">
            <v>x</v>
          </cell>
          <cell r="P3153">
            <v>0</v>
          </cell>
          <cell r="S3153">
            <v>2015</v>
          </cell>
        </row>
        <row r="3154">
          <cell r="K3154" t="str">
            <v>5.1.2</v>
          </cell>
          <cell r="L3154">
            <v>238</v>
          </cell>
          <cell r="P3154">
            <v>0</v>
          </cell>
          <cell r="S3154">
            <v>2015</v>
          </cell>
        </row>
        <row r="3155">
          <cell r="K3155" t="str">
            <v>5.2.1</v>
          </cell>
          <cell r="M3155" t="str">
            <v>x</v>
          </cell>
          <cell r="P3155">
            <v>0</v>
          </cell>
          <cell r="S3155">
            <v>2015</v>
          </cell>
        </row>
        <row r="3156">
          <cell r="K3156" t="str">
            <v>5.2.2</v>
          </cell>
          <cell r="L3156">
            <v>238</v>
          </cell>
          <cell r="P3156">
            <v>0</v>
          </cell>
          <cell r="S3156">
            <v>2015</v>
          </cell>
        </row>
        <row r="3157">
          <cell r="K3157" t="str">
            <v>5.3.1</v>
          </cell>
          <cell r="M3157" t="str">
            <v>x</v>
          </cell>
          <cell r="P3157">
            <v>0</v>
          </cell>
          <cell r="S3157">
            <v>2015</v>
          </cell>
        </row>
        <row r="3158">
          <cell r="K3158" t="str">
            <v>5.3.2</v>
          </cell>
          <cell r="M3158" t="str">
            <v>x</v>
          </cell>
          <cell r="P3158">
            <v>0</v>
          </cell>
          <cell r="S3158">
            <v>2015</v>
          </cell>
        </row>
        <row r="3159">
          <cell r="K3159" t="str">
            <v>5.4.1</v>
          </cell>
          <cell r="M3159" t="str">
            <v>x</v>
          </cell>
          <cell r="P3159">
            <v>0</v>
          </cell>
          <cell r="S3159">
            <v>2015</v>
          </cell>
        </row>
        <row r="3160">
          <cell r="K3160" t="str">
            <v>5.4.2</v>
          </cell>
          <cell r="M3160" t="str">
            <v>x</v>
          </cell>
          <cell r="P3160">
            <v>0</v>
          </cell>
          <cell r="S3160">
            <v>2015</v>
          </cell>
        </row>
        <row r="3161">
          <cell r="K3161" t="str">
            <v>5.5.1</v>
          </cell>
          <cell r="L3161">
            <v>1671</v>
          </cell>
          <cell r="P3161">
            <v>0</v>
          </cell>
          <cell r="S3161">
            <v>2015</v>
          </cell>
        </row>
        <row r="3162">
          <cell r="K3162" t="str">
            <v>6.1.1</v>
          </cell>
          <cell r="M3162" t="str">
            <v>x</v>
          </cell>
          <cell r="N3162" t="str">
            <v>r</v>
          </cell>
          <cell r="P3162">
            <v>0</v>
          </cell>
          <cell r="S3162">
            <v>2015</v>
          </cell>
        </row>
        <row r="3163">
          <cell r="K3163" t="str">
            <v>6.1.2</v>
          </cell>
          <cell r="M3163" t="str">
            <v>x</v>
          </cell>
          <cell r="P3163">
            <v>0</v>
          </cell>
          <cell r="S3163">
            <v>2015</v>
          </cell>
        </row>
        <row r="3164">
          <cell r="K3164" t="str">
            <v>6.2.1</v>
          </cell>
          <cell r="M3164" t="str">
            <v>x</v>
          </cell>
          <cell r="N3164" t="str">
            <v>r</v>
          </cell>
          <cell r="P3164">
            <v>0</v>
          </cell>
          <cell r="S3164">
            <v>2015</v>
          </cell>
        </row>
        <row r="3165">
          <cell r="K3165" t="str">
            <v>6.2.2</v>
          </cell>
          <cell r="M3165" t="str">
            <v>x</v>
          </cell>
          <cell r="P3165">
            <v>0</v>
          </cell>
          <cell r="S3165">
            <v>2015</v>
          </cell>
        </row>
        <row r="3166">
          <cell r="K3166" t="str">
            <v>6.3.1</v>
          </cell>
          <cell r="M3166" t="str">
            <v>x</v>
          </cell>
          <cell r="N3166" t="str">
            <v>r</v>
          </cell>
          <cell r="P3166">
            <v>0</v>
          </cell>
          <cell r="S3166">
            <v>2015</v>
          </cell>
        </row>
        <row r="3167">
          <cell r="K3167" t="str">
            <v>6.3.2</v>
          </cell>
          <cell r="M3167" t="str">
            <v>x</v>
          </cell>
          <cell r="P3167">
            <v>0</v>
          </cell>
          <cell r="S3167">
            <v>2015</v>
          </cell>
        </row>
        <row r="3168">
          <cell r="K3168" t="str">
            <v>6.4.1</v>
          </cell>
          <cell r="M3168" t="str">
            <v>x</v>
          </cell>
          <cell r="P3168">
            <v>0</v>
          </cell>
          <cell r="S3168">
            <v>2015</v>
          </cell>
        </row>
        <row r="3169">
          <cell r="K3169" t="str">
            <v>6.4.2</v>
          </cell>
          <cell r="M3169" t="str">
            <v>x</v>
          </cell>
          <cell r="P3169">
            <v>0</v>
          </cell>
          <cell r="S3169">
            <v>2015</v>
          </cell>
        </row>
        <row r="3170">
          <cell r="K3170" t="str">
            <v>1.1.1</v>
          </cell>
          <cell r="L3170">
            <v>4859</v>
          </cell>
          <cell r="N3170" t="str">
            <v>r</v>
          </cell>
          <cell r="P3170">
            <v>0</v>
          </cell>
          <cell r="S3170">
            <v>2015</v>
          </cell>
        </row>
        <row r="3171">
          <cell r="K3171" t="str">
            <v>1.1.2</v>
          </cell>
          <cell r="M3171" t="str">
            <v>x</v>
          </cell>
          <cell r="N3171" t="str">
            <v>r</v>
          </cell>
          <cell r="P3171">
            <v>0</v>
          </cell>
          <cell r="S3171">
            <v>2015</v>
          </cell>
        </row>
        <row r="3172">
          <cell r="K3172" t="str">
            <v>1.2.1</v>
          </cell>
          <cell r="M3172" t="str">
            <v>x</v>
          </cell>
          <cell r="N3172" t="str">
            <v>r</v>
          </cell>
          <cell r="P3172">
            <v>0</v>
          </cell>
          <cell r="S3172">
            <v>2015</v>
          </cell>
        </row>
        <row r="3173">
          <cell r="K3173" t="str">
            <v>1.2.2</v>
          </cell>
          <cell r="M3173" t="str">
            <v>x</v>
          </cell>
          <cell r="N3173" t="str">
            <v>r</v>
          </cell>
          <cell r="P3173">
            <v>0</v>
          </cell>
          <cell r="S3173">
            <v>2015</v>
          </cell>
        </row>
        <row r="3174">
          <cell r="K3174" t="str">
            <v>1.3.1</v>
          </cell>
          <cell r="M3174" t="str">
            <v>x</v>
          </cell>
          <cell r="N3174" t="str">
            <v>r</v>
          </cell>
          <cell r="P3174">
            <v>0</v>
          </cell>
          <cell r="S3174">
            <v>2015</v>
          </cell>
        </row>
        <row r="3175">
          <cell r="K3175" t="str">
            <v>1.3.2</v>
          </cell>
          <cell r="M3175" t="str">
            <v>x</v>
          </cell>
          <cell r="N3175" t="str">
            <v>r</v>
          </cell>
          <cell r="P3175">
            <v>0</v>
          </cell>
          <cell r="S3175">
            <v>2015</v>
          </cell>
        </row>
        <row r="3176">
          <cell r="K3176" t="str">
            <v>1.4.1</v>
          </cell>
          <cell r="M3176" t="str">
            <v>x</v>
          </cell>
          <cell r="N3176" t="str">
            <v>r</v>
          </cell>
          <cell r="P3176">
            <v>0</v>
          </cell>
          <cell r="S3176">
            <v>2015</v>
          </cell>
        </row>
        <row r="3177">
          <cell r="K3177" t="str">
            <v>1.4.2</v>
          </cell>
          <cell r="M3177" t="str">
            <v>x</v>
          </cell>
          <cell r="P3177">
            <v>0</v>
          </cell>
          <cell r="S3177">
            <v>2015</v>
          </cell>
        </row>
        <row r="3178">
          <cell r="K3178" t="str">
            <v>1.5.1</v>
          </cell>
          <cell r="L3178">
            <v>1618</v>
          </cell>
          <cell r="P3178">
            <v>0</v>
          </cell>
          <cell r="S3178">
            <v>2015</v>
          </cell>
        </row>
        <row r="3179">
          <cell r="K3179" t="str">
            <v>1.6.1</v>
          </cell>
          <cell r="M3179" t="str">
            <v>x</v>
          </cell>
          <cell r="P3179">
            <v>0</v>
          </cell>
          <cell r="S3179">
            <v>2015</v>
          </cell>
        </row>
        <row r="3180">
          <cell r="K3180" t="str">
            <v>2.1.1</v>
          </cell>
          <cell r="M3180" t="str">
            <v>x</v>
          </cell>
          <cell r="N3180" t="str">
            <v>r</v>
          </cell>
          <cell r="P3180">
            <v>0</v>
          </cell>
          <cell r="S3180">
            <v>2015</v>
          </cell>
        </row>
        <row r="3181">
          <cell r="K3181" t="str">
            <v>2.2.1</v>
          </cell>
          <cell r="M3181" t="str">
            <v>x</v>
          </cell>
          <cell r="N3181" t="str">
            <v>r</v>
          </cell>
          <cell r="P3181">
            <v>0</v>
          </cell>
          <cell r="S3181">
            <v>2015</v>
          </cell>
        </row>
        <row r="3182">
          <cell r="K3182" t="str">
            <v>2.3.1</v>
          </cell>
          <cell r="M3182" t="str">
            <v>x</v>
          </cell>
          <cell r="P3182">
            <v>0</v>
          </cell>
          <cell r="S3182">
            <v>2015</v>
          </cell>
        </row>
        <row r="3183">
          <cell r="K3183" t="str">
            <v>2.4.1</v>
          </cell>
          <cell r="M3183" t="str">
            <v>x</v>
          </cell>
          <cell r="N3183" t="str">
            <v>r</v>
          </cell>
          <cell r="P3183">
            <v>0</v>
          </cell>
          <cell r="S3183">
            <v>2015</v>
          </cell>
        </row>
        <row r="3184">
          <cell r="K3184" t="str">
            <v>3.1.1</v>
          </cell>
          <cell r="M3184" t="str">
            <v>x</v>
          </cell>
          <cell r="P3184">
            <v>0</v>
          </cell>
          <cell r="S3184">
            <v>2015</v>
          </cell>
        </row>
        <row r="3185">
          <cell r="K3185" t="str">
            <v>3.2.1</v>
          </cell>
          <cell r="M3185" t="str">
            <v>x</v>
          </cell>
          <cell r="P3185">
            <v>0</v>
          </cell>
          <cell r="S3185">
            <v>2015</v>
          </cell>
        </row>
        <row r="3186">
          <cell r="K3186" t="str">
            <v>3.4.1</v>
          </cell>
          <cell r="M3186" t="str">
            <v>x</v>
          </cell>
          <cell r="P3186">
            <v>0</v>
          </cell>
          <cell r="S3186">
            <v>2015</v>
          </cell>
        </row>
        <row r="3187">
          <cell r="K3187" t="str">
            <v>4.1.1</v>
          </cell>
          <cell r="M3187" t="str">
            <v>x</v>
          </cell>
          <cell r="P3187">
            <v>0</v>
          </cell>
          <cell r="S3187">
            <v>2015</v>
          </cell>
        </row>
        <row r="3188">
          <cell r="K3188" t="str">
            <v>4.6.1</v>
          </cell>
          <cell r="M3188" t="str">
            <v>x</v>
          </cell>
          <cell r="P3188">
            <v>0</v>
          </cell>
          <cell r="S3188">
            <v>2015</v>
          </cell>
        </row>
        <row r="3189">
          <cell r="K3189" t="str">
            <v>5.1.1</v>
          </cell>
          <cell r="M3189" t="str">
            <v>x</v>
          </cell>
          <cell r="P3189">
            <v>0</v>
          </cell>
          <cell r="S3189">
            <v>2015</v>
          </cell>
        </row>
        <row r="3190">
          <cell r="K3190" t="str">
            <v>5.1.2</v>
          </cell>
          <cell r="L3190">
            <v>308</v>
          </cell>
          <cell r="P3190">
            <v>0</v>
          </cell>
          <cell r="S3190">
            <v>2015</v>
          </cell>
        </row>
        <row r="3191">
          <cell r="K3191" t="str">
            <v>5.2.1</v>
          </cell>
          <cell r="M3191" t="str">
            <v>x</v>
          </cell>
          <cell r="P3191">
            <v>0</v>
          </cell>
          <cell r="S3191">
            <v>2015</v>
          </cell>
        </row>
        <row r="3192">
          <cell r="K3192" t="str">
            <v>5.2.2</v>
          </cell>
          <cell r="L3192">
            <v>308</v>
          </cell>
          <cell r="P3192">
            <v>0</v>
          </cell>
          <cell r="S3192">
            <v>2015</v>
          </cell>
        </row>
        <row r="3193">
          <cell r="K3193" t="str">
            <v>5.3.1</v>
          </cell>
          <cell r="M3193" t="str">
            <v>x</v>
          </cell>
          <cell r="P3193">
            <v>0</v>
          </cell>
          <cell r="S3193">
            <v>2015</v>
          </cell>
        </row>
        <row r="3194">
          <cell r="K3194" t="str">
            <v>5.3.2</v>
          </cell>
          <cell r="M3194" t="str">
            <v>x</v>
          </cell>
          <cell r="P3194">
            <v>0</v>
          </cell>
          <cell r="S3194">
            <v>2015</v>
          </cell>
        </row>
        <row r="3195">
          <cell r="K3195" t="str">
            <v>5.4.1</v>
          </cell>
          <cell r="M3195" t="str">
            <v>x</v>
          </cell>
          <cell r="P3195">
            <v>0</v>
          </cell>
          <cell r="S3195">
            <v>2015</v>
          </cell>
        </row>
        <row r="3196">
          <cell r="K3196" t="str">
            <v>5.4.2</v>
          </cell>
          <cell r="M3196" t="str">
            <v>x</v>
          </cell>
          <cell r="P3196">
            <v>0</v>
          </cell>
          <cell r="S3196">
            <v>2015</v>
          </cell>
        </row>
        <row r="3197">
          <cell r="K3197" t="str">
            <v>5.5.1</v>
          </cell>
          <cell r="L3197">
            <v>1618</v>
          </cell>
          <cell r="P3197">
            <v>0</v>
          </cell>
          <cell r="S3197">
            <v>2015</v>
          </cell>
        </row>
        <row r="3198">
          <cell r="K3198" t="str">
            <v>6.1.1</v>
          </cell>
          <cell r="M3198" t="str">
            <v>x</v>
          </cell>
          <cell r="N3198" t="str">
            <v>r</v>
          </cell>
          <cell r="P3198">
            <v>0</v>
          </cell>
          <cell r="S3198">
            <v>2015</v>
          </cell>
        </row>
        <row r="3199">
          <cell r="K3199" t="str">
            <v>6.1.2</v>
          </cell>
          <cell r="M3199" t="str">
            <v>x</v>
          </cell>
          <cell r="N3199" t="str">
            <v>r</v>
          </cell>
          <cell r="P3199">
            <v>0</v>
          </cell>
          <cell r="S3199">
            <v>2015</v>
          </cell>
        </row>
        <row r="3200">
          <cell r="K3200" t="str">
            <v>6.2.1</v>
          </cell>
          <cell r="M3200" t="str">
            <v>x</v>
          </cell>
          <cell r="N3200" t="str">
            <v>r</v>
          </cell>
          <cell r="P3200">
            <v>0</v>
          </cell>
          <cell r="S3200">
            <v>2015</v>
          </cell>
        </row>
        <row r="3201">
          <cell r="K3201" t="str">
            <v>6.2.2</v>
          </cell>
          <cell r="M3201" t="str">
            <v>x</v>
          </cell>
          <cell r="N3201" t="str">
            <v>r</v>
          </cell>
          <cell r="P3201">
            <v>0</v>
          </cell>
          <cell r="S3201">
            <v>2015</v>
          </cell>
        </row>
        <row r="3202">
          <cell r="K3202" t="str">
            <v>6.3.1</v>
          </cell>
          <cell r="M3202" t="str">
            <v>x</v>
          </cell>
          <cell r="N3202" t="str">
            <v>r</v>
          </cell>
          <cell r="P3202">
            <v>0</v>
          </cell>
          <cell r="S3202">
            <v>2015</v>
          </cell>
        </row>
        <row r="3203">
          <cell r="K3203" t="str">
            <v>6.3.2</v>
          </cell>
          <cell r="M3203" t="str">
            <v>x</v>
          </cell>
          <cell r="N3203" t="str">
            <v>r</v>
          </cell>
          <cell r="P3203">
            <v>0</v>
          </cell>
          <cell r="S3203">
            <v>2015</v>
          </cell>
        </row>
        <row r="3204">
          <cell r="K3204" t="str">
            <v>6.4.1</v>
          </cell>
          <cell r="M3204" t="str">
            <v>x</v>
          </cell>
          <cell r="P3204">
            <v>0</v>
          </cell>
          <cell r="S3204">
            <v>2015</v>
          </cell>
        </row>
        <row r="3205">
          <cell r="K3205" t="str">
            <v>6.4.2</v>
          </cell>
          <cell r="M3205" t="str">
            <v>x</v>
          </cell>
          <cell r="P3205">
            <v>0</v>
          </cell>
          <cell r="S3205">
            <v>2015</v>
          </cell>
        </row>
        <row r="3206">
          <cell r="K3206" t="str">
            <v>1.1.1</v>
          </cell>
          <cell r="L3206">
            <v>5362</v>
          </cell>
          <cell r="N3206" t="str">
            <v>r</v>
          </cell>
          <cell r="P3206">
            <v>0</v>
          </cell>
          <cell r="S3206">
            <v>2015</v>
          </cell>
        </row>
        <row r="3207">
          <cell r="K3207" t="str">
            <v>1.1.2</v>
          </cell>
          <cell r="M3207" t="str">
            <v>x</v>
          </cell>
          <cell r="N3207" t="str">
            <v>r</v>
          </cell>
          <cell r="P3207">
            <v>0</v>
          </cell>
          <cell r="S3207">
            <v>2015</v>
          </cell>
        </row>
        <row r="3208">
          <cell r="K3208" t="str">
            <v>1.2.1</v>
          </cell>
          <cell r="M3208" t="str">
            <v>x</v>
          </cell>
          <cell r="N3208" t="str">
            <v>r</v>
          </cell>
          <cell r="P3208">
            <v>0</v>
          </cell>
          <cell r="S3208">
            <v>2015</v>
          </cell>
        </row>
        <row r="3209">
          <cell r="K3209" t="str">
            <v>1.2.2</v>
          </cell>
          <cell r="M3209" t="str">
            <v>x</v>
          </cell>
          <cell r="N3209" t="str">
            <v>r</v>
          </cell>
          <cell r="P3209">
            <v>0</v>
          </cell>
          <cell r="S3209">
            <v>2015</v>
          </cell>
        </row>
        <row r="3210">
          <cell r="K3210" t="str">
            <v>1.3.1</v>
          </cell>
          <cell r="M3210" t="str">
            <v>x</v>
          </cell>
          <cell r="N3210" t="str">
            <v>r</v>
          </cell>
          <cell r="P3210">
            <v>0</v>
          </cell>
          <cell r="S3210">
            <v>2015</v>
          </cell>
        </row>
        <row r="3211">
          <cell r="K3211" t="str">
            <v>1.3.2</v>
          </cell>
          <cell r="M3211" t="str">
            <v>x</v>
          </cell>
          <cell r="N3211" t="str">
            <v>r</v>
          </cell>
          <cell r="P3211">
            <v>0</v>
          </cell>
          <cell r="S3211">
            <v>2015</v>
          </cell>
        </row>
        <row r="3212">
          <cell r="K3212" t="str">
            <v>1.4.1</v>
          </cell>
          <cell r="M3212" t="str">
            <v>x</v>
          </cell>
          <cell r="N3212" t="str">
            <v>r</v>
          </cell>
          <cell r="P3212">
            <v>0</v>
          </cell>
          <cell r="S3212">
            <v>2015</v>
          </cell>
        </row>
        <row r="3213">
          <cell r="K3213" t="str">
            <v>1.4.2</v>
          </cell>
          <cell r="L3213">
            <v>49</v>
          </cell>
          <cell r="P3213">
            <v>0</v>
          </cell>
          <cell r="S3213">
            <v>2015</v>
          </cell>
        </row>
        <row r="3214">
          <cell r="K3214" t="str">
            <v>1.5.1</v>
          </cell>
          <cell r="L3214">
            <v>1884</v>
          </cell>
          <cell r="P3214">
            <v>0</v>
          </cell>
          <cell r="S3214">
            <v>2015</v>
          </cell>
        </row>
        <row r="3215">
          <cell r="K3215" t="str">
            <v>1.6.1</v>
          </cell>
          <cell r="M3215" t="str">
            <v>x</v>
          </cell>
          <cell r="P3215">
            <v>0</v>
          </cell>
          <cell r="S3215">
            <v>2015</v>
          </cell>
        </row>
        <row r="3216">
          <cell r="K3216" t="str">
            <v>2.1.1</v>
          </cell>
          <cell r="M3216" t="str">
            <v>x</v>
          </cell>
          <cell r="N3216" t="str">
            <v>r</v>
          </cell>
          <cell r="P3216">
            <v>0</v>
          </cell>
          <cell r="S3216">
            <v>2015</v>
          </cell>
        </row>
        <row r="3217">
          <cell r="K3217" t="str">
            <v>2.2.1</v>
          </cell>
          <cell r="M3217" t="str">
            <v>x</v>
          </cell>
          <cell r="N3217" t="str">
            <v>r</v>
          </cell>
          <cell r="P3217">
            <v>0</v>
          </cell>
          <cell r="S3217">
            <v>2015</v>
          </cell>
        </row>
        <row r="3218">
          <cell r="K3218" t="str">
            <v>2.3.1</v>
          </cell>
          <cell r="M3218" t="str">
            <v>x</v>
          </cell>
          <cell r="P3218">
            <v>0</v>
          </cell>
          <cell r="S3218">
            <v>2015</v>
          </cell>
        </row>
        <row r="3219">
          <cell r="K3219" t="str">
            <v>2.4.1</v>
          </cell>
          <cell r="M3219" t="str">
            <v>x</v>
          </cell>
          <cell r="N3219" t="str">
            <v>r</v>
          </cell>
          <cell r="P3219">
            <v>0</v>
          </cell>
          <cell r="S3219">
            <v>2015</v>
          </cell>
        </row>
        <row r="3220">
          <cell r="K3220" t="str">
            <v>3.1.1</v>
          </cell>
          <cell r="M3220" t="str">
            <v>x</v>
          </cell>
          <cell r="P3220">
            <v>0</v>
          </cell>
          <cell r="S3220">
            <v>2015</v>
          </cell>
        </row>
        <row r="3221">
          <cell r="K3221" t="str">
            <v>3.2.1</v>
          </cell>
          <cell r="M3221" t="str">
            <v>x</v>
          </cell>
          <cell r="P3221">
            <v>0</v>
          </cell>
          <cell r="S3221">
            <v>2015</v>
          </cell>
        </row>
        <row r="3222">
          <cell r="K3222" t="str">
            <v>3.4.1</v>
          </cell>
          <cell r="M3222" t="str">
            <v>x</v>
          </cell>
          <cell r="P3222">
            <v>0</v>
          </cell>
          <cell r="S3222">
            <v>2015</v>
          </cell>
        </row>
        <row r="3223">
          <cell r="K3223" t="str">
            <v>4.1.1</v>
          </cell>
          <cell r="M3223" t="str">
            <v>x</v>
          </cell>
          <cell r="P3223">
            <v>0</v>
          </cell>
          <cell r="S3223">
            <v>2015</v>
          </cell>
        </row>
        <row r="3224">
          <cell r="K3224" t="str">
            <v>4.6.1</v>
          </cell>
          <cell r="M3224" t="str">
            <v>x</v>
          </cell>
          <cell r="P3224">
            <v>0</v>
          </cell>
          <cell r="S3224">
            <v>2015</v>
          </cell>
        </row>
        <row r="3225">
          <cell r="K3225" t="str">
            <v>5.1.1</v>
          </cell>
          <cell r="M3225" t="str">
            <v>x</v>
          </cell>
          <cell r="P3225">
            <v>0</v>
          </cell>
          <cell r="S3225">
            <v>2015</v>
          </cell>
        </row>
        <row r="3226">
          <cell r="K3226" t="str">
            <v>5.1.2</v>
          </cell>
          <cell r="M3226" t="str">
            <v>x</v>
          </cell>
          <cell r="N3226" t="str">
            <v>r</v>
          </cell>
          <cell r="P3226">
            <v>0</v>
          </cell>
          <cell r="S3226">
            <v>2015</v>
          </cell>
        </row>
        <row r="3227">
          <cell r="K3227" t="str">
            <v>5.2.1</v>
          </cell>
          <cell r="M3227" t="str">
            <v>x</v>
          </cell>
          <cell r="P3227">
            <v>0</v>
          </cell>
          <cell r="S3227">
            <v>2015</v>
          </cell>
        </row>
        <row r="3228">
          <cell r="K3228" t="str">
            <v>5.2.2</v>
          </cell>
          <cell r="M3228" t="str">
            <v>x</v>
          </cell>
          <cell r="N3228" t="str">
            <v>r</v>
          </cell>
          <cell r="P3228">
            <v>0</v>
          </cell>
          <cell r="S3228">
            <v>2015</v>
          </cell>
        </row>
        <row r="3229">
          <cell r="K3229" t="str">
            <v>5.3.1</v>
          </cell>
          <cell r="M3229" t="str">
            <v>x</v>
          </cell>
          <cell r="P3229">
            <v>0</v>
          </cell>
          <cell r="S3229">
            <v>2015</v>
          </cell>
        </row>
        <row r="3230">
          <cell r="K3230" t="str">
            <v>5.3.2</v>
          </cell>
          <cell r="M3230" t="str">
            <v>x</v>
          </cell>
          <cell r="N3230" t="str">
            <v>r</v>
          </cell>
          <cell r="P3230">
            <v>0</v>
          </cell>
          <cell r="S3230">
            <v>2015</v>
          </cell>
        </row>
        <row r="3231">
          <cell r="K3231" t="str">
            <v>5.4.1</v>
          </cell>
          <cell r="M3231" t="str">
            <v>x</v>
          </cell>
          <cell r="P3231">
            <v>0</v>
          </cell>
          <cell r="S3231">
            <v>2015</v>
          </cell>
        </row>
        <row r="3232">
          <cell r="K3232" t="str">
            <v>5.4.2</v>
          </cell>
          <cell r="L3232">
            <v>49</v>
          </cell>
          <cell r="P3232">
            <v>0</v>
          </cell>
          <cell r="S3232">
            <v>2015</v>
          </cell>
        </row>
        <row r="3233">
          <cell r="K3233" t="str">
            <v>5.5.1</v>
          </cell>
          <cell r="L3233">
            <v>1884</v>
          </cell>
          <cell r="P3233">
            <v>0</v>
          </cell>
          <cell r="S3233">
            <v>2015</v>
          </cell>
        </row>
        <row r="3234">
          <cell r="K3234" t="str">
            <v>6.1.1</v>
          </cell>
          <cell r="M3234" t="str">
            <v>x</v>
          </cell>
          <cell r="N3234" t="str">
            <v>r</v>
          </cell>
          <cell r="P3234">
            <v>0</v>
          </cell>
          <cell r="S3234">
            <v>2015</v>
          </cell>
        </row>
        <row r="3235">
          <cell r="K3235" t="str">
            <v>6.1.2</v>
          </cell>
          <cell r="M3235" t="str">
            <v>x</v>
          </cell>
          <cell r="N3235" t="str">
            <v>r</v>
          </cell>
          <cell r="P3235">
            <v>0</v>
          </cell>
          <cell r="S3235">
            <v>2015</v>
          </cell>
        </row>
        <row r="3236">
          <cell r="K3236" t="str">
            <v>6.2.1</v>
          </cell>
          <cell r="M3236" t="str">
            <v>x</v>
          </cell>
          <cell r="N3236" t="str">
            <v>r</v>
          </cell>
          <cell r="P3236">
            <v>0</v>
          </cell>
          <cell r="S3236">
            <v>2015</v>
          </cell>
        </row>
        <row r="3237">
          <cell r="K3237" t="str">
            <v>6.2.2</v>
          </cell>
          <cell r="M3237" t="str">
            <v>x</v>
          </cell>
          <cell r="N3237" t="str">
            <v>r</v>
          </cell>
          <cell r="P3237">
            <v>0</v>
          </cell>
          <cell r="S3237">
            <v>2015</v>
          </cell>
        </row>
        <row r="3238">
          <cell r="K3238" t="str">
            <v>6.3.1</v>
          </cell>
          <cell r="M3238" t="str">
            <v>x</v>
          </cell>
          <cell r="N3238" t="str">
            <v>r</v>
          </cell>
          <cell r="P3238">
            <v>0</v>
          </cell>
          <cell r="S3238">
            <v>2015</v>
          </cell>
        </row>
        <row r="3239">
          <cell r="K3239" t="str">
            <v>6.3.2</v>
          </cell>
          <cell r="M3239" t="str">
            <v>x</v>
          </cell>
          <cell r="N3239" t="str">
            <v>r</v>
          </cell>
          <cell r="P3239">
            <v>0</v>
          </cell>
          <cell r="S3239">
            <v>2015</v>
          </cell>
        </row>
        <row r="3240">
          <cell r="K3240" t="str">
            <v>6.4.1</v>
          </cell>
          <cell r="M3240" t="str">
            <v>x</v>
          </cell>
          <cell r="P3240">
            <v>0</v>
          </cell>
          <cell r="S3240">
            <v>2015</v>
          </cell>
        </row>
        <row r="3241">
          <cell r="K3241" t="str">
            <v>6.4.2</v>
          </cell>
          <cell r="M3241" t="str">
            <v>x</v>
          </cell>
          <cell r="P3241">
            <v>0</v>
          </cell>
          <cell r="S3241">
            <v>2015</v>
          </cell>
        </row>
        <row r="3242">
          <cell r="K3242" t="str">
            <v>1.1.1</v>
          </cell>
          <cell r="L3242">
            <v>5329</v>
          </cell>
          <cell r="N3242" t="str">
            <v>r</v>
          </cell>
          <cell r="P3242">
            <v>0</v>
          </cell>
          <cell r="S3242">
            <v>2015</v>
          </cell>
        </row>
        <row r="3243">
          <cell r="K3243" t="str">
            <v>1.1.2</v>
          </cell>
          <cell r="M3243" t="str">
            <v>x</v>
          </cell>
          <cell r="N3243" t="str">
            <v>r</v>
          </cell>
          <cell r="P3243">
            <v>0</v>
          </cell>
          <cell r="S3243">
            <v>2015</v>
          </cell>
        </row>
        <row r="3244">
          <cell r="K3244" t="str">
            <v>1.2.1</v>
          </cell>
          <cell r="M3244" t="str">
            <v>x</v>
          </cell>
          <cell r="N3244" t="str">
            <v>r</v>
          </cell>
          <cell r="P3244">
            <v>0</v>
          </cell>
          <cell r="S3244">
            <v>2015</v>
          </cell>
        </row>
        <row r="3245">
          <cell r="K3245" t="str">
            <v>1.2.2</v>
          </cell>
          <cell r="M3245" t="str">
            <v>x</v>
          </cell>
          <cell r="N3245" t="str">
            <v>r</v>
          </cell>
          <cell r="P3245">
            <v>0</v>
          </cell>
          <cell r="S3245">
            <v>2015</v>
          </cell>
        </row>
        <row r="3246">
          <cell r="K3246" t="str">
            <v>1.3.1</v>
          </cell>
          <cell r="M3246" t="str">
            <v>x</v>
          </cell>
          <cell r="N3246" t="str">
            <v>r</v>
          </cell>
          <cell r="P3246">
            <v>0</v>
          </cell>
          <cell r="S3246">
            <v>2015</v>
          </cell>
        </row>
        <row r="3247">
          <cell r="K3247" t="str">
            <v>1.3.2</v>
          </cell>
          <cell r="M3247" t="str">
            <v>x</v>
          </cell>
          <cell r="N3247" t="str">
            <v>r</v>
          </cell>
          <cell r="P3247">
            <v>0</v>
          </cell>
          <cell r="S3247">
            <v>2015</v>
          </cell>
        </row>
        <row r="3248">
          <cell r="K3248" t="str">
            <v>1.4.1</v>
          </cell>
          <cell r="M3248" t="str">
            <v>x</v>
          </cell>
          <cell r="N3248" t="str">
            <v>r</v>
          </cell>
          <cell r="P3248">
            <v>0</v>
          </cell>
          <cell r="S3248">
            <v>2015</v>
          </cell>
        </row>
        <row r="3249">
          <cell r="K3249" t="str">
            <v>1.4.2</v>
          </cell>
          <cell r="L3249">
            <v>250</v>
          </cell>
          <cell r="P3249">
            <v>0</v>
          </cell>
          <cell r="S3249">
            <v>2015</v>
          </cell>
        </row>
        <row r="3250">
          <cell r="K3250" t="str">
            <v>1.5.1</v>
          </cell>
          <cell r="L3250">
            <v>1954</v>
          </cell>
          <cell r="P3250">
            <v>0</v>
          </cell>
          <cell r="S3250">
            <v>2015</v>
          </cell>
        </row>
        <row r="3251">
          <cell r="K3251" t="str">
            <v>1.6.1</v>
          </cell>
          <cell r="M3251" t="str">
            <v>x</v>
          </cell>
          <cell r="P3251">
            <v>0</v>
          </cell>
          <cell r="S3251">
            <v>2015</v>
          </cell>
        </row>
        <row r="3252">
          <cell r="K3252" t="str">
            <v>2.1.1</v>
          </cell>
          <cell r="M3252" t="str">
            <v>x</v>
          </cell>
          <cell r="N3252" t="str">
            <v>r</v>
          </cell>
          <cell r="P3252">
            <v>0</v>
          </cell>
          <cell r="S3252">
            <v>2015</v>
          </cell>
        </row>
        <row r="3253">
          <cell r="K3253" t="str">
            <v>2.2.1</v>
          </cell>
          <cell r="M3253" t="str">
            <v>x</v>
          </cell>
          <cell r="N3253" t="str">
            <v>r</v>
          </cell>
          <cell r="P3253">
            <v>0</v>
          </cell>
          <cell r="S3253">
            <v>2015</v>
          </cell>
        </row>
        <row r="3254">
          <cell r="K3254" t="str">
            <v>2.3.1</v>
          </cell>
          <cell r="M3254" t="str">
            <v>x</v>
          </cell>
          <cell r="P3254">
            <v>0</v>
          </cell>
          <cell r="S3254">
            <v>2015</v>
          </cell>
        </row>
        <row r="3255">
          <cell r="K3255" t="str">
            <v>2.4.1</v>
          </cell>
          <cell r="M3255" t="str">
            <v>x</v>
          </cell>
          <cell r="N3255" t="str">
            <v>r</v>
          </cell>
          <cell r="P3255">
            <v>0</v>
          </cell>
          <cell r="S3255">
            <v>2015</v>
          </cell>
        </row>
        <row r="3256">
          <cell r="K3256" t="str">
            <v>3.1.1</v>
          </cell>
          <cell r="M3256" t="str">
            <v>x</v>
          </cell>
          <cell r="P3256">
            <v>0</v>
          </cell>
          <cell r="S3256">
            <v>2015</v>
          </cell>
        </row>
        <row r="3257">
          <cell r="K3257" t="str">
            <v>3.2.1</v>
          </cell>
          <cell r="M3257" t="str">
            <v>x</v>
          </cell>
          <cell r="P3257">
            <v>0</v>
          </cell>
          <cell r="S3257">
            <v>2015</v>
          </cell>
        </row>
        <row r="3258">
          <cell r="K3258" t="str">
            <v>3.4.1</v>
          </cell>
          <cell r="M3258" t="str">
            <v>x</v>
          </cell>
          <cell r="P3258">
            <v>0</v>
          </cell>
          <cell r="S3258">
            <v>2015</v>
          </cell>
        </row>
        <row r="3259">
          <cell r="K3259" t="str">
            <v>4.1.1</v>
          </cell>
          <cell r="M3259" t="str">
            <v>x</v>
          </cell>
          <cell r="P3259">
            <v>0</v>
          </cell>
          <cell r="S3259">
            <v>2015</v>
          </cell>
        </row>
        <row r="3260">
          <cell r="K3260" t="str">
            <v>4.6.1</v>
          </cell>
          <cell r="M3260" t="str">
            <v>x</v>
          </cell>
          <cell r="P3260">
            <v>0</v>
          </cell>
          <cell r="S3260">
            <v>2015</v>
          </cell>
        </row>
        <row r="3261">
          <cell r="K3261" t="str">
            <v>5.1.1</v>
          </cell>
          <cell r="M3261" t="str">
            <v>x</v>
          </cell>
          <cell r="P3261">
            <v>0</v>
          </cell>
          <cell r="S3261">
            <v>2015</v>
          </cell>
        </row>
        <row r="3262">
          <cell r="K3262" t="str">
            <v>5.1.2</v>
          </cell>
          <cell r="M3262" t="str">
            <v>x</v>
          </cell>
          <cell r="N3262" t="str">
            <v>r</v>
          </cell>
          <cell r="P3262">
            <v>0</v>
          </cell>
          <cell r="S3262">
            <v>2015</v>
          </cell>
        </row>
        <row r="3263">
          <cell r="K3263" t="str">
            <v>5.2.1</v>
          </cell>
          <cell r="M3263" t="str">
            <v>x</v>
          </cell>
          <cell r="P3263">
            <v>0</v>
          </cell>
          <cell r="S3263">
            <v>2015</v>
          </cell>
        </row>
        <row r="3264">
          <cell r="K3264" t="str">
            <v>5.2.2</v>
          </cell>
          <cell r="M3264" t="str">
            <v>x</v>
          </cell>
          <cell r="N3264" t="str">
            <v>r</v>
          </cell>
          <cell r="P3264">
            <v>0</v>
          </cell>
          <cell r="S3264">
            <v>2015</v>
          </cell>
        </row>
        <row r="3265">
          <cell r="K3265" t="str">
            <v>5.3.1</v>
          </cell>
          <cell r="M3265" t="str">
            <v>x</v>
          </cell>
          <cell r="P3265">
            <v>0</v>
          </cell>
          <cell r="S3265">
            <v>2015</v>
          </cell>
        </row>
        <row r="3266">
          <cell r="K3266" t="str">
            <v>5.3.2</v>
          </cell>
          <cell r="M3266" t="str">
            <v>x</v>
          </cell>
          <cell r="N3266" t="str">
            <v>r</v>
          </cell>
          <cell r="P3266">
            <v>0</v>
          </cell>
          <cell r="S3266">
            <v>2015</v>
          </cell>
        </row>
        <row r="3267">
          <cell r="K3267" t="str">
            <v>5.4.1</v>
          </cell>
          <cell r="L3267">
            <v>209</v>
          </cell>
          <cell r="P3267">
            <v>0</v>
          </cell>
          <cell r="S3267">
            <v>2015</v>
          </cell>
        </row>
        <row r="3268">
          <cell r="K3268" t="str">
            <v>5.4.2</v>
          </cell>
          <cell r="L3268">
            <v>250</v>
          </cell>
          <cell r="P3268">
            <v>0</v>
          </cell>
          <cell r="S3268">
            <v>2015</v>
          </cell>
        </row>
        <row r="3269">
          <cell r="K3269" t="str">
            <v>5.5.1</v>
          </cell>
          <cell r="L3269">
            <v>1954</v>
          </cell>
          <cell r="P3269">
            <v>0</v>
          </cell>
          <cell r="S3269">
            <v>2015</v>
          </cell>
        </row>
        <row r="3270">
          <cell r="K3270" t="str">
            <v>6.1.1</v>
          </cell>
          <cell r="M3270" t="str">
            <v>x</v>
          </cell>
          <cell r="N3270" t="str">
            <v>r</v>
          </cell>
          <cell r="P3270">
            <v>0</v>
          </cell>
          <cell r="S3270">
            <v>2015</v>
          </cell>
        </row>
        <row r="3271">
          <cell r="K3271" t="str">
            <v>6.1.2</v>
          </cell>
          <cell r="M3271" t="str">
            <v>x</v>
          </cell>
          <cell r="N3271" t="str">
            <v>r</v>
          </cell>
          <cell r="P3271">
            <v>0</v>
          </cell>
          <cell r="S3271">
            <v>2015</v>
          </cell>
        </row>
        <row r="3272">
          <cell r="K3272" t="str">
            <v>6.2.1</v>
          </cell>
          <cell r="M3272" t="str">
            <v>x</v>
          </cell>
          <cell r="N3272" t="str">
            <v>r</v>
          </cell>
          <cell r="P3272">
            <v>0</v>
          </cell>
          <cell r="S3272">
            <v>2015</v>
          </cell>
        </row>
        <row r="3273">
          <cell r="K3273" t="str">
            <v>6.2.2</v>
          </cell>
          <cell r="M3273" t="str">
            <v>x</v>
          </cell>
          <cell r="N3273" t="str">
            <v>r</v>
          </cell>
          <cell r="P3273">
            <v>0</v>
          </cell>
          <cell r="S3273">
            <v>2015</v>
          </cell>
        </row>
        <row r="3274">
          <cell r="K3274" t="str">
            <v>6.3.1</v>
          </cell>
          <cell r="M3274" t="str">
            <v>x</v>
          </cell>
          <cell r="N3274" t="str">
            <v>r</v>
          </cell>
          <cell r="P3274">
            <v>0</v>
          </cell>
          <cell r="S3274">
            <v>2015</v>
          </cell>
        </row>
        <row r="3275">
          <cell r="K3275" t="str">
            <v>6.3.2</v>
          </cell>
          <cell r="M3275" t="str">
            <v>x</v>
          </cell>
          <cell r="N3275" t="str">
            <v>r</v>
          </cell>
          <cell r="P3275">
            <v>0</v>
          </cell>
          <cell r="S3275">
            <v>2015</v>
          </cell>
        </row>
        <row r="3276">
          <cell r="K3276" t="str">
            <v>6.4.1</v>
          </cell>
          <cell r="M3276" t="str">
            <v>x</v>
          </cell>
          <cell r="P3276">
            <v>0</v>
          </cell>
          <cell r="S3276">
            <v>2015</v>
          </cell>
        </row>
        <row r="3277">
          <cell r="K3277" t="str">
            <v>6.4.2</v>
          </cell>
          <cell r="M3277" t="str">
            <v>x</v>
          </cell>
          <cell r="P3277">
            <v>0</v>
          </cell>
          <cell r="S3277">
            <v>2015</v>
          </cell>
        </row>
        <row r="3278">
          <cell r="K3278" t="str">
            <v>1.1.1</v>
          </cell>
          <cell r="L3278">
            <v>5318</v>
          </cell>
          <cell r="N3278" t="str">
            <v>r</v>
          </cell>
          <cell r="P3278">
            <v>0</v>
          </cell>
          <cell r="S3278">
            <v>2015</v>
          </cell>
        </row>
        <row r="3279">
          <cell r="K3279" t="str">
            <v>1.1.2</v>
          </cell>
          <cell r="M3279" t="str">
            <v>x</v>
          </cell>
          <cell r="N3279" t="str">
            <v>r</v>
          </cell>
          <cell r="P3279">
            <v>0</v>
          </cell>
          <cell r="S3279">
            <v>2015</v>
          </cell>
        </row>
        <row r="3280">
          <cell r="K3280" t="str">
            <v>1.2.1</v>
          </cell>
          <cell r="M3280" t="str">
            <v>x</v>
          </cell>
          <cell r="N3280" t="str">
            <v>r</v>
          </cell>
          <cell r="P3280">
            <v>0</v>
          </cell>
          <cell r="S3280">
            <v>2015</v>
          </cell>
        </row>
        <row r="3281">
          <cell r="K3281" t="str">
            <v>1.2.2</v>
          </cell>
          <cell r="M3281" t="str">
            <v>x</v>
          </cell>
          <cell r="N3281" t="str">
            <v>r</v>
          </cell>
          <cell r="P3281">
            <v>0</v>
          </cell>
          <cell r="S3281">
            <v>2015</v>
          </cell>
        </row>
        <row r="3282">
          <cell r="K3282" t="str">
            <v>1.3.1</v>
          </cell>
          <cell r="M3282" t="str">
            <v>x</v>
          </cell>
          <cell r="N3282" t="str">
            <v>r</v>
          </cell>
          <cell r="P3282">
            <v>0</v>
          </cell>
          <cell r="S3282">
            <v>2015</v>
          </cell>
        </row>
        <row r="3283">
          <cell r="K3283" t="str">
            <v>1.3.2</v>
          </cell>
          <cell r="M3283" t="str">
            <v>x</v>
          </cell>
          <cell r="P3283">
            <v>0</v>
          </cell>
          <cell r="S3283">
            <v>2015</v>
          </cell>
        </row>
        <row r="3284">
          <cell r="K3284" t="str">
            <v>1.4.1</v>
          </cell>
          <cell r="M3284" t="str">
            <v>x</v>
          </cell>
          <cell r="N3284" t="str">
            <v>r</v>
          </cell>
          <cell r="P3284">
            <v>0</v>
          </cell>
          <cell r="S3284">
            <v>2015</v>
          </cell>
        </row>
        <row r="3285">
          <cell r="K3285" t="str">
            <v>1.4.2</v>
          </cell>
          <cell r="L3285">
            <v>73</v>
          </cell>
          <cell r="N3285" t="str">
            <v>r</v>
          </cell>
          <cell r="P3285">
            <v>0</v>
          </cell>
          <cell r="S3285">
            <v>2015</v>
          </cell>
        </row>
        <row r="3286">
          <cell r="K3286" t="str">
            <v>1.5.1</v>
          </cell>
          <cell r="M3286" t="str">
            <v>x</v>
          </cell>
          <cell r="P3286">
            <v>0</v>
          </cell>
          <cell r="S3286">
            <v>2015</v>
          </cell>
        </row>
        <row r="3287">
          <cell r="K3287" t="str">
            <v>1.6.1</v>
          </cell>
          <cell r="L3287">
            <v>822</v>
          </cell>
          <cell r="P3287">
            <v>0</v>
          </cell>
          <cell r="S3287">
            <v>2015</v>
          </cell>
        </row>
        <row r="3288">
          <cell r="K3288" t="str">
            <v>2.1.1</v>
          </cell>
          <cell r="M3288" t="str">
            <v>x</v>
          </cell>
          <cell r="N3288" t="str">
            <v>r</v>
          </cell>
          <cell r="P3288">
            <v>0</v>
          </cell>
          <cell r="S3288">
            <v>2015</v>
          </cell>
        </row>
        <row r="3289">
          <cell r="K3289" t="str">
            <v>2.2.1</v>
          </cell>
          <cell r="M3289" t="str">
            <v>x</v>
          </cell>
          <cell r="N3289" t="str">
            <v>r</v>
          </cell>
          <cell r="P3289">
            <v>0</v>
          </cell>
          <cell r="S3289">
            <v>2015</v>
          </cell>
        </row>
        <row r="3290">
          <cell r="K3290" t="str">
            <v>2.3.1</v>
          </cell>
          <cell r="M3290" t="str">
            <v>x</v>
          </cell>
          <cell r="P3290">
            <v>0</v>
          </cell>
          <cell r="S3290">
            <v>2015</v>
          </cell>
        </row>
        <row r="3291">
          <cell r="K3291" t="str">
            <v>2.4.1</v>
          </cell>
          <cell r="M3291" t="str">
            <v>x</v>
          </cell>
          <cell r="N3291" t="str">
            <v>r</v>
          </cell>
          <cell r="P3291">
            <v>0</v>
          </cell>
          <cell r="S3291">
            <v>2015</v>
          </cell>
        </row>
        <row r="3292">
          <cell r="K3292" t="str">
            <v>3.1.1</v>
          </cell>
          <cell r="M3292" t="str">
            <v>x</v>
          </cell>
          <cell r="P3292">
            <v>0</v>
          </cell>
          <cell r="S3292">
            <v>2015</v>
          </cell>
        </row>
        <row r="3293">
          <cell r="K3293" t="str">
            <v>3.2.1</v>
          </cell>
          <cell r="M3293" t="str">
            <v>x</v>
          </cell>
          <cell r="P3293">
            <v>0</v>
          </cell>
          <cell r="S3293">
            <v>2015</v>
          </cell>
        </row>
        <row r="3294">
          <cell r="K3294" t="str">
            <v>3.4.1</v>
          </cell>
          <cell r="M3294" t="str">
            <v>x</v>
          </cell>
          <cell r="P3294">
            <v>0</v>
          </cell>
          <cell r="S3294">
            <v>2015</v>
          </cell>
        </row>
        <row r="3295">
          <cell r="K3295" t="str">
            <v>4.1.1</v>
          </cell>
          <cell r="L3295">
            <v>822</v>
          </cell>
          <cell r="P3295">
            <v>0</v>
          </cell>
          <cell r="S3295">
            <v>2015</v>
          </cell>
        </row>
        <row r="3296">
          <cell r="K3296" t="str">
            <v>4.6.1</v>
          </cell>
          <cell r="L3296">
            <v>822</v>
          </cell>
          <cell r="P3296">
            <v>0</v>
          </cell>
          <cell r="S3296">
            <v>2015</v>
          </cell>
        </row>
        <row r="3297">
          <cell r="K3297" t="str">
            <v>5.1.1</v>
          </cell>
          <cell r="M3297" t="str">
            <v>x</v>
          </cell>
          <cell r="P3297">
            <v>0</v>
          </cell>
          <cell r="S3297">
            <v>2015</v>
          </cell>
        </row>
        <row r="3298">
          <cell r="K3298" t="str">
            <v>5.1.2</v>
          </cell>
          <cell r="M3298" t="str">
            <v>x</v>
          </cell>
          <cell r="N3298" t="str">
            <v>r</v>
          </cell>
          <cell r="P3298">
            <v>0</v>
          </cell>
          <cell r="S3298">
            <v>2015</v>
          </cell>
        </row>
        <row r="3299">
          <cell r="K3299" t="str">
            <v>5.2.1</v>
          </cell>
          <cell r="M3299" t="str">
            <v>x</v>
          </cell>
          <cell r="P3299">
            <v>0</v>
          </cell>
          <cell r="S3299">
            <v>2015</v>
          </cell>
        </row>
        <row r="3300">
          <cell r="K3300" t="str">
            <v>5.2.2</v>
          </cell>
          <cell r="M3300" t="str">
            <v>x</v>
          </cell>
          <cell r="N3300" t="str">
            <v>r</v>
          </cell>
          <cell r="P3300">
            <v>0</v>
          </cell>
          <cell r="S3300">
            <v>2015</v>
          </cell>
        </row>
        <row r="3301">
          <cell r="K3301" t="str">
            <v>5.3.1</v>
          </cell>
          <cell r="M3301" t="str">
            <v>x</v>
          </cell>
          <cell r="P3301">
            <v>0</v>
          </cell>
          <cell r="S3301">
            <v>2015</v>
          </cell>
        </row>
        <row r="3302">
          <cell r="K3302" t="str">
            <v>5.3.2</v>
          </cell>
          <cell r="M3302" t="str">
            <v>x</v>
          </cell>
          <cell r="P3302">
            <v>0</v>
          </cell>
          <cell r="S3302">
            <v>2015</v>
          </cell>
        </row>
        <row r="3303">
          <cell r="K3303" t="str">
            <v>5.4.1</v>
          </cell>
          <cell r="L3303">
            <v>277</v>
          </cell>
          <cell r="P3303">
            <v>0</v>
          </cell>
          <cell r="S3303">
            <v>2015</v>
          </cell>
        </row>
        <row r="3304">
          <cell r="K3304" t="str">
            <v>5.4.2</v>
          </cell>
          <cell r="L3304">
            <v>73</v>
          </cell>
          <cell r="N3304" t="str">
            <v>r</v>
          </cell>
          <cell r="P3304">
            <v>0</v>
          </cell>
          <cell r="S3304">
            <v>2015</v>
          </cell>
        </row>
        <row r="3305">
          <cell r="K3305" t="str">
            <v>5.5.1</v>
          </cell>
          <cell r="M3305" t="str">
            <v>x</v>
          </cell>
          <cell r="P3305">
            <v>0</v>
          </cell>
          <cell r="S3305">
            <v>2015</v>
          </cell>
        </row>
        <row r="3306">
          <cell r="K3306" t="str">
            <v>6.1.1</v>
          </cell>
          <cell r="M3306" t="str">
            <v>x</v>
          </cell>
          <cell r="N3306" t="str">
            <v>r</v>
          </cell>
          <cell r="P3306">
            <v>0</v>
          </cell>
          <cell r="S3306">
            <v>2015</v>
          </cell>
        </row>
        <row r="3307">
          <cell r="K3307" t="str">
            <v>6.1.2</v>
          </cell>
          <cell r="M3307" t="str">
            <v>x</v>
          </cell>
          <cell r="P3307">
            <v>0</v>
          </cell>
          <cell r="S3307">
            <v>2015</v>
          </cell>
        </row>
        <row r="3308">
          <cell r="K3308" t="str">
            <v>6.2.1</v>
          </cell>
          <cell r="M3308" t="str">
            <v>x</v>
          </cell>
          <cell r="N3308" t="str">
            <v>r</v>
          </cell>
          <cell r="P3308">
            <v>0</v>
          </cell>
          <cell r="S3308">
            <v>2015</v>
          </cell>
        </row>
        <row r="3309">
          <cell r="K3309" t="str">
            <v>6.2.2</v>
          </cell>
          <cell r="M3309" t="str">
            <v>x</v>
          </cell>
          <cell r="P3309">
            <v>0</v>
          </cell>
          <cell r="S3309">
            <v>2015</v>
          </cell>
        </row>
        <row r="3310">
          <cell r="K3310" t="str">
            <v>6.3.1</v>
          </cell>
          <cell r="M3310" t="str">
            <v>x</v>
          </cell>
          <cell r="N3310" t="str">
            <v>r</v>
          </cell>
          <cell r="P3310">
            <v>0</v>
          </cell>
          <cell r="S3310">
            <v>2015</v>
          </cell>
        </row>
        <row r="3311">
          <cell r="K3311" t="str">
            <v>6.3.2</v>
          </cell>
          <cell r="M3311" t="str">
            <v>x</v>
          </cell>
          <cell r="P3311">
            <v>0</v>
          </cell>
          <cell r="S3311">
            <v>2015</v>
          </cell>
        </row>
        <row r="3312">
          <cell r="K3312" t="str">
            <v>6.4.1</v>
          </cell>
          <cell r="M3312" t="str">
            <v>x</v>
          </cell>
          <cell r="P3312">
            <v>0</v>
          </cell>
          <cell r="S3312">
            <v>2015</v>
          </cell>
        </row>
        <row r="3313">
          <cell r="K3313" t="str">
            <v>6.4.2</v>
          </cell>
          <cell r="M3313" t="str">
            <v>x</v>
          </cell>
          <cell r="P3313">
            <v>0</v>
          </cell>
          <cell r="S3313">
            <v>2015</v>
          </cell>
        </row>
        <row r="3314">
          <cell r="K3314" t="str">
            <v>1.1.1</v>
          </cell>
          <cell r="L3314">
            <v>4832</v>
          </cell>
          <cell r="P3314">
            <v>0</v>
          </cell>
          <cell r="S3314">
            <v>2015</v>
          </cell>
        </row>
        <row r="3315">
          <cell r="K3315" t="str">
            <v>1.1.2</v>
          </cell>
          <cell r="M3315" t="str">
            <v>x</v>
          </cell>
          <cell r="P3315">
            <v>0</v>
          </cell>
          <cell r="S3315">
            <v>2015</v>
          </cell>
        </row>
        <row r="3316">
          <cell r="K3316" t="str">
            <v>1.2.1</v>
          </cell>
          <cell r="M3316" t="str">
            <v>x</v>
          </cell>
          <cell r="P3316">
            <v>0</v>
          </cell>
          <cell r="S3316">
            <v>2015</v>
          </cell>
        </row>
        <row r="3317">
          <cell r="K3317" t="str">
            <v>1.2.2</v>
          </cell>
          <cell r="M3317" t="str">
            <v>x</v>
          </cell>
          <cell r="P3317">
            <v>0</v>
          </cell>
          <cell r="S3317">
            <v>2015</v>
          </cell>
        </row>
        <row r="3318">
          <cell r="K3318" t="str">
            <v>1.3.1</v>
          </cell>
          <cell r="M3318" t="str">
            <v>x</v>
          </cell>
          <cell r="P3318">
            <v>0</v>
          </cell>
          <cell r="S3318">
            <v>2015</v>
          </cell>
        </row>
        <row r="3319">
          <cell r="K3319" t="str">
            <v>1.3.2</v>
          </cell>
          <cell r="M3319" t="str">
            <v>x</v>
          </cell>
          <cell r="P3319">
            <v>0</v>
          </cell>
          <cell r="S3319">
            <v>2015</v>
          </cell>
        </row>
        <row r="3320">
          <cell r="K3320" t="str">
            <v>1.4.1</v>
          </cell>
          <cell r="M3320" t="str">
            <v>x</v>
          </cell>
          <cell r="P3320">
            <v>0</v>
          </cell>
          <cell r="S3320">
            <v>2015</v>
          </cell>
        </row>
        <row r="3321">
          <cell r="K3321" t="str">
            <v>1.4.2</v>
          </cell>
          <cell r="L3321">
            <v>244</v>
          </cell>
          <cell r="P3321">
            <v>0</v>
          </cell>
          <cell r="S3321">
            <v>2015</v>
          </cell>
        </row>
        <row r="3322">
          <cell r="K3322" t="str">
            <v>1.5.1</v>
          </cell>
          <cell r="M3322" t="str">
            <v>x</v>
          </cell>
          <cell r="P3322">
            <v>0</v>
          </cell>
          <cell r="S3322">
            <v>2015</v>
          </cell>
        </row>
        <row r="3323">
          <cell r="K3323" t="str">
            <v>1.6.1</v>
          </cell>
          <cell r="L3323">
            <v>652</v>
          </cell>
          <cell r="P3323">
            <v>0</v>
          </cell>
          <cell r="S3323">
            <v>2015</v>
          </cell>
        </row>
        <row r="3324">
          <cell r="K3324" t="str">
            <v>2.1.1</v>
          </cell>
          <cell r="M3324" t="str">
            <v>x</v>
          </cell>
          <cell r="P3324">
            <v>0</v>
          </cell>
          <cell r="S3324">
            <v>2015</v>
          </cell>
        </row>
        <row r="3325">
          <cell r="K3325" t="str">
            <v>2.2.1</v>
          </cell>
          <cell r="M3325" t="str">
            <v>x</v>
          </cell>
          <cell r="P3325">
            <v>0</v>
          </cell>
          <cell r="S3325">
            <v>2015</v>
          </cell>
        </row>
        <row r="3326">
          <cell r="K3326" t="str">
            <v>2.3.1</v>
          </cell>
          <cell r="M3326" t="str">
            <v>x</v>
          </cell>
          <cell r="P3326">
            <v>0</v>
          </cell>
          <cell r="S3326">
            <v>2015</v>
          </cell>
        </row>
        <row r="3327">
          <cell r="K3327" t="str">
            <v>2.4.1</v>
          </cell>
          <cell r="M3327" t="str">
            <v>x</v>
          </cell>
          <cell r="P3327">
            <v>0</v>
          </cell>
          <cell r="S3327">
            <v>2015</v>
          </cell>
        </row>
        <row r="3328">
          <cell r="K3328" t="str">
            <v>3.1.1</v>
          </cell>
          <cell r="M3328" t="str">
            <v>x</v>
          </cell>
          <cell r="P3328">
            <v>0</v>
          </cell>
          <cell r="S3328">
            <v>2015</v>
          </cell>
        </row>
        <row r="3329">
          <cell r="K3329" t="str">
            <v>3.2.1</v>
          </cell>
          <cell r="M3329" t="str">
            <v>x</v>
          </cell>
          <cell r="P3329">
            <v>0</v>
          </cell>
          <cell r="S3329">
            <v>2015</v>
          </cell>
        </row>
        <row r="3330">
          <cell r="K3330" t="str">
            <v>3.4.1</v>
          </cell>
          <cell r="M3330" t="str">
            <v>x</v>
          </cell>
          <cell r="P3330">
            <v>0</v>
          </cell>
          <cell r="S3330">
            <v>2015</v>
          </cell>
        </row>
        <row r="3331">
          <cell r="K3331" t="str">
            <v>4.1.1</v>
          </cell>
          <cell r="L3331">
            <v>652</v>
          </cell>
          <cell r="P3331">
            <v>0</v>
          </cell>
          <cell r="S3331">
            <v>2015</v>
          </cell>
        </row>
        <row r="3332">
          <cell r="K3332" t="str">
            <v>4.6.1</v>
          </cell>
          <cell r="L3332">
            <v>652</v>
          </cell>
          <cell r="P3332">
            <v>0</v>
          </cell>
          <cell r="S3332">
            <v>2015</v>
          </cell>
        </row>
        <row r="3333">
          <cell r="K3333" t="str">
            <v>5.1.1</v>
          </cell>
          <cell r="M3333" t="str">
            <v>x</v>
          </cell>
          <cell r="P3333">
            <v>0</v>
          </cell>
          <cell r="S3333">
            <v>2015</v>
          </cell>
        </row>
        <row r="3334">
          <cell r="K3334" t="str">
            <v>5.1.2</v>
          </cell>
          <cell r="M3334" t="str">
            <v>x</v>
          </cell>
          <cell r="P3334">
            <v>0</v>
          </cell>
          <cell r="S3334">
            <v>2015</v>
          </cell>
        </row>
        <row r="3335">
          <cell r="K3335" t="str">
            <v>5.2.1</v>
          </cell>
          <cell r="L3335">
            <v>279</v>
          </cell>
          <cell r="P3335">
            <v>0</v>
          </cell>
          <cell r="S3335">
            <v>2015</v>
          </cell>
        </row>
        <row r="3336">
          <cell r="K3336" t="str">
            <v>5.2.2</v>
          </cell>
          <cell r="M3336" t="str">
            <v>x</v>
          </cell>
          <cell r="P3336">
            <v>0</v>
          </cell>
          <cell r="S3336">
            <v>2015</v>
          </cell>
        </row>
        <row r="3337">
          <cell r="K3337" t="str">
            <v>5.3.1</v>
          </cell>
          <cell r="M3337" t="str">
            <v>x</v>
          </cell>
          <cell r="P3337">
            <v>0</v>
          </cell>
          <cell r="S3337">
            <v>2015</v>
          </cell>
        </row>
        <row r="3338">
          <cell r="K3338" t="str">
            <v>5.3.2</v>
          </cell>
          <cell r="M3338" t="str">
            <v>x</v>
          </cell>
          <cell r="P3338">
            <v>0</v>
          </cell>
          <cell r="S3338">
            <v>2015</v>
          </cell>
        </row>
        <row r="3339">
          <cell r="K3339" t="str">
            <v>5.4.1</v>
          </cell>
          <cell r="M3339" t="str">
            <v>x</v>
          </cell>
          <cell r="P3339">
            <v>0</v>
          </cell>
          <cell r="S3339">
            <v>2015</v>
          </cell>
        </row>
        <row r="3340">
          <cell r="K3340" t="str">
            <v>5.4.2</v>
          </cell>
          <cell r="L3340">
            <v>244</v>
          </cell>
          <cell r="P3340">
            <v>0</v>
          </cell>
          <cell r="S3340">
            <v>2015</v>
          </cell>
        </row>
        <row r="3341">
          <cell r="K3341" t="str">
            <v>5.5.1</v>
          </cell>
          <cell r="M3341" t="str">
            <v>x</v>
          </cell>
          <cell r="P3341">
            <v>0</v>
          </cell>
          <cell r="S3341">
            <v>2015</v>
          </cell>
        </row>
        <row r="3342">
          <cell r="K3342" t="str">
            <v>6.1.1</v>
          </cell>
          <cell r="M3342" t="str">
            <v>x</v>
          </cell>
          <cell r="P3342">
            <v>0</v>
          </cell>
          <cell r="S3342">
            <v>2015</v>
          </cell>
        </row>
        <row r="3343">
          <cell r="K3343" t="str">
            <v>6.1.2</v>
          </cell>
          <cell r="M3343" t="str">
            <v>x</v>
          </cell>
          <cell r="P3343">
            <v>0</v>
          </cell>
          <cell r="S3343">
            <v>2015</v>
          </cell>
        </row>
        <row r="3344">
          <cell r="K3344" t="str">
            <v>6.2.1</v>
          </cell>
          <cell r="M3344" t="str">
            <v>x</v>
          </cell>
          <cell r="P3344">
            <v>0</v>
          </cell>
          <cell r="S3344">
            <v>2015</v>
          </cell>
        </row>
        <row r="3345">
          <cell r="K3345" t="str">
            <v>6.2.2</v>
          </cell>
          <cell r="M3345" t="str">
            <v>x</v>
          </cell>
          <cell r="P3345">
            <v>0</v>
          </cell>
          <cell r="S3345">
            <v>2015</v>
          </cell>
        </row>
        <row r="3346">
          <cell r="K3346" t="str">
            <v>6.3.1</v>
          </cell>
          <cell r="M3346" t="str">
            <v>x</v>
          </cell>
          <cell r="P3346">
            <v>0</v>
          </cell>
          <cell r="S3346">
            <v>2015</v>
          </cell>
        </row>
        <row r="3347">
          <cell r="K3347" t="str">
            <v>6.3.2</v>
          </cell>
          <cell r="M3347" t="str">
            <v>x</v>
          </cell>
          <cell r="P3347">
            <v>0</v>
          </cell>
          <cell r="S3347">
            <v>2015</v>
          </cell>
        </row>
        <row r="3348">
          <cell r="K3348" t="str">
            <v>6.4.1</v>
          </cell>
          <cell r="M3348" t="str">
            <v>x</v>
          </cell>
          <cell r="P3348">
            <v>0</v>
          </cell>
          <cell r="S3348">
            <v>2015</v>
          </cell>
        </row>
        <row r="3349">
          <cell r="K3349" t="str">
            <v>6.4.2</v>
          </cell>
          <cell r="M3349" t="str">
            <v>x</v>
          </cell>
          <cell r="P3349">
            <v>0</v>
          </cell>
          <cell r="S3349">
            <v>2015</v>
          </cell>
        </row>
        <row r="3350">
          <cell r="K3350" t="str">
            <v>1.1.1</v>
          </cell>
          <cell r="L3350">
            <v>5320</v>
          </cell>
          <cell r="P3350">
            <v>0</v>
          </cell>
          <cell r="S3350">
            <v>2015</v>
          </cell>
        </row>
        <row r="3351">
          <cell r="K3351" t="str">
            <v>1.1.2</v>
          </cell>
          <cell r="M3351" t="str">
            <v>x</v>
          </cell>
          <cell r="P3351">
            <v>0</v>
          </cell>
          <cell r="S3351">
            <v>2015</v>
          </cell>
        </row>
        <row r="3352">
          <cell r="K3352" t="str">
            <v>1.2.1</v>
          </cell>
          <cell r="M3352" t="str">
            <v>x</v>
          </cell>
          <cell r="P3352">
            <v>0</v>
          </cell>
          <cell r="S3352">
            <v>2015</v>
          </cell>
        </row>
        <row r="3353">
          <cell r="K3353" t="str">
            <v>1.2.2</v>
          </cell>
          <cell r="M3353" t="str">
            <v>x</v>
          </cell>
          <cell r="P3353">
            <v>0</v>
          </cell>
          <cell r="S3353">
            <v>2015</v>
          </cell>
        </row>
        <row r="3354">
          <cell r="K3354" t="str">
            <v>1.3.1</v>
          </cell>
          <cell r="M3354" t="str">
            <v>x</v>
          </cell>
          <cell r="P3354">
            <v>0</v>
          </cell>
          <cell r="S3354">
            <v>2015</v>
          </cell>
        </row>
        <row r="3355">
          <cell r="K3355" t="str">
            <v>1.3.2</v>
          </cell>
          <cell r="M3355" t="str">
            <v>x</v>
          </cell>
          <cell r="P3355">
            <v>0</v>
          </cell>
          <cell r="S3355">
            <v>2015</v>
          </cell>
        </row>
        <row r="3356">
          <cell r="K3356" t="str">
            <v>1.4.1</v>
          </cell>
          <cell r="M3356" t="str">
            <v>x</v>
          </cell>
          <cell r="P3356">
            <v>0</v>
          </cell>
          <cell r="S3356">
            <v>2015</v>
          </cell>
        </row>
        <row r="3357">
          <cell r="K3357" t="str">
            <v>1.4.2</v>
          </cell>
          <cell r="M3357" t="str">
            <v>x</v>
          </cell>
          <cell r="P3357">
            <v>0</v>
          </cell>
          <cell r="S3357">
            <v>2015</v>
          </cell>
        </row>
        <row r="3358">
          <cell r="K3358" t="str">
            <v>1.5.1</v>
          </cell>
          <cell r="M3358" t="str">
            <v>x</v>
          </cell>
          <cell r="P3358">
            <v>0</v>
          </cell>
          <cell r="S3358">
            <v>2015</v>
          </cell>
        </row>
        <row r="3359">
          <cell r="K3359" t="str">
            <v>1.6.1</v>
          </cell>
          <cell r="L3359">
            <v>637</v>
          </cell>
          <cell r="P3359">
            <v>0</v>
          </cell>
          <cell r="S3359">
            <v>2015</v>
          </cell>
        </row>
        <row r="3360">
          <cell r="K3360" t="str">
            <v>2.1.1</v>
          </cell>
          <cell r="M3360" t="str">
            <v>x</v>
          </cell>
          <cell r="P3360">
            <v>0</v>
          </cell>
          <cell r="S3360">
            <v>2015</v>
          </cell>
        </row>
        <row r="3361">
          <cell r="K3361" t="str">
            <v>2.2.1</v>
          </cell>
          <cell r="M3361" t="str">
            <v>x</v>
          </cell>
          <cell r="P3361">
            <v>0</v>
          </cell>
          <cell r="S3361">
            <v>2015</v>
          </cell>
        </row>
        <row r="3362">
          <cell r="K3362" t="str">
            <v>2.3.1</v>
          </cell>
          <cell r="M3362" t="str">
            <v>x</v>
          </cell>
          <cell r="P3362">
            <v>0</v>
          </cell>
          <cell r="S3362">
            <v>2015</v>
          </cell>
        </row>
        <row r="3363">
          <cell r="K3363" t="str">
            <v>2.4.1</v>
          </cell>
          <cell r="M3363" t="str">
            <v>x</v>
          </cell>
          <cell r="P3363">
            <v>0</v>
          </cell>
          <cell r="S3363">
            <v>2015</v>
          </cell>
        </row>
        <row r="3364">
          <cell r="K3364" t="str">
            <v>3.1.1</v>
          </cell>
          <cell r="M3364" t="str">
            <v>x</v>
          </cell>
          <cell r="P3364">
            <v>0</v>
          </cell>
          <cell r="S3364">
            <v>2015</v>
          </cell>
        </row>
        <row r="3365">
          <cell r="K3365" t="str">
            <v>3.2.1</v>
          </cell>
          <cell r="M3365" t="str">
            <v>x</v>
          </cell>
          <cell r="P3365">
            <v>0</v>
          </cell>
          <cell r="S3365">
            <v>2015</v>
          </cell>
        </row>
        <row r="3366">
          <cell r="K3366" t="str">
            <v>3.4.1</v>
          </cell>
          <cell r="M3366" t="str">
            <v>x</v>
          </cell>
          <cell r="P3366">
            <v>0</v>
          </cell>
          <cell r="S3366">
            <v>2015</v>
          </cell>
        </row>
        <row r="3367">
          <cell r="K3367" t="str">
            <v>4.1.1</v>
          </cell>
          <cell r="L3367">
            <v>637</v>
          </cell>
          <cell r="P3367">
            <v>0</v>
          </cell>
          <cell r="S3367">
            <v>2015</v>
          </cell>
        </row>
        <row r="3368">
          <cell r="K3368" t="str">
            <v>4.6.1</v>
          </cell>
          <cell r="L3368">
            <v>637</v>
          </cell>
          <cell r="P3368">
            <v>0</v>
          </cell>
          <cell r="S3368">
            <v>2015</v>
          </cell>
        </row>
        <row r="3369">
          <cell r="K3369" t="str">
            <v>5.1.1</v>
          </cell>
          <cell r="M3369" t="str">
            <v>x</v>
          </cell>
          <cell r="P3369">
            <v>0</v>
          </cell>
          <cell r="S3369">
            <v>2015</v>
          </cell>
        </row>
        <row r="3370">
          <cell r="K3370" t="str">
            <v>5.1.2</v>
          </cell>
          <cell r="L3370">
            <v>525</v>
          </cell>
          <cell r="P3370">
            <v>0</v>
          </cell>
          <cell r="S3370">
            <v>2015</v>
          </cell>
        </row>
        <row r="3371">
          <cell r="K3371" t="str">
            <v>5.2.1</v>
          </cell>
          <cell r="L3371">
            <v>511</v>
          </cell>
          <cell r="P3371">
            <v>0</v>
          </cell>
          <cell r="S3371">
            <v>2015</v>
          </cell>
        </row>
        <row r="3372">
          <cell r="K3372" t="str">
            <v>5.2.2</v>
          </cell>
          <cell r="L3372">
            <v>525</v>
          </cell>
          <cell r="P3372">
            <v>0</v>
          </cell>
          <cell r="S3372">
            <v>2015</v>
          </cell>
        </row>
        <row r="3373">
          <cell r="K3373" t="str">
            <v>5.3.1</v>
          </cell>
          <cell r="M3373" t="str">
            <v>x</v>
          </cell>
          <cell r="P3373">
            <v>0</v>
          </cell>
          <cell r="S3373">
            <v>2015</v>
          </cell>
        </row>
        <row r="3374">
          <cell r="K3374" t="str">
            <v>5.3.2</v>
          </cell>
          <cell r="M3374" t="str">
            <v>x</v>
          </cell>
          <cell r="P3374">
            <v>0</v>
          </cell>
          <cell r="S3374">
            <v>2015</v>
          </cell>
        </row>
        <row r="3375">
          <cell r="K3375" t="str">
            <v>5.4.1</v>
          </cell>
          <cell r="M3375" t="str">
            <v>x</v>
          </cell>
          <cell r="P3375">
            <v>0</v>
          </cell>
          <cell r="S3375">
            <v>2015</v>
          </cell>
        </row>
        <row r="3376">
          <cell r="K3376" t="str">
            <v>5.4.2</v>
          </cell>
          <cell r="M3376" t="str">
            <v>x</v>
          </cell>
          <cell r="P3376">
            <v>0</v>
          </cell>
          <cell r="S3376">
            <v>2015</v>
          </cell>
        </row>
        <row r="3377">
          <cell r="K3377" t="str">
            <v>5.5.1</v>
          </cell>
          <cell r="M3377" t="str">
            <v>x</v>
          </cell>
          <cell r="P3377">
            <v>0</v>
          </cell>
          <cell r="S3377">
            <v>2015</v>
          </cell>
        </row>
        <row r="3378">
          <cell r="K3378" t="str">
            <v>6.1.1</v>
          </cell>
          <cell r="M3378" t="str">
            <v>x</v>
          </cell>
          <cell r="P3378">
            <v>0</v>
          </cell>
          <cell r="S3378">
            <v>2015</v>
          </cell>
        </row>
        <row r="3379">
          <cell r="K3379" t="str">
            <v>6.1.2</v>
          </cell>
          <cell r="M3379" t="str">
            <v>x</v>
          </cell>
          <cell r="P3379">
            <v>0</v>
          </cell>
          <cell r="S3379">
            <v>2015</v>
          </cell>
        </row>
        <row r="3380">
          <cell r="K3380" t="str">
            <v>6.2.1</v>
          </cell>
          <cell r="M3380" t="str">
            <v>x</v>
          </cell>
          <cell r="P3380">
            <v>0</v>
          </cell>
          <cell r="S3380">
            <v>2015</v>
          </cell>
        </row>
        <row r="3381">
          <cell r="K3381" t="str">
            <v>6.2.2</v>
          </cell>
          <cell r="M3381" t="str">
            <v>x</v>
          </cell>
          <cell r="P3381">
            <v>0</v>
          </cell>
          <cell r="S3381">
            <v>2015</v>
          </cell>
        </row>
        <row r="3382">
          <cell r="K3382" t="str">
            <v>6.3.1</v>
          </cell>
          <cell r="M3382" t="str">
            <v>x</v>
          </cell>
          <cell r="P3382">
            <v>0</v>
          </cell>
          <cell r="S3382">
            <v>2015</v>
          </cell>
        </row>
        <row r="3383">
          <cell r="K3383" t="str">
            <v>6.3.2</v>
          </cell>
          <cell r="M3383" t="str">
            <v>x</v>
          </cell>
          <cell r="P3383">
            <v>0</v>
          </cell>
          <cell r="S3383">
            <v>2015</v>
          </cell>
        </row>
        <row r="3384">
          <cell r="K3384" t="str">
            <v>6.4.1</v>
          </cell>
          <cell r="M3384" t="str">
            <v>x</v>
          </cell>
          <cell r="P3384">
            <v>0</v>
          </cell>
          <cell r="S3384">
            <v>2015</v>
          </cell>
        </row>
        <row r="3385">
          <cell r="K3385" t="str">
            <v>6.4.2</v>
          </cell>
          <cell r="M3385" t="str">
            <v>x</v>
          </cell>
          <cell r="P3385">
            <v>0</v>
          </cell>
          <cell r="S3385">
            <v>2015</v>
          </cell>
        </row>
        <row r="3386">
          <cell r="K3386" t="str">
            <v>1.1.1</v>
          </cell>
          <cell r="L3386">
            <v>5179</v>
          </cell>
          <cell r="P3386">
            <v>0</v>
          </cell>
          <cell r="S3386">
            <v>2015</v>
          </cell>
        </row>
        <row r="3387">
          <cell r="K3387" t="str">
            <v>1.1.2</v>
          </cell>
          <cell r="M3387" t="str">
            <v>x</v>
          </cell>
          <cell r="P3387">
            <v>0</v>
          </cell>
          <cell r="S3387">
            <v>2015</v>
          </cell>
        </row>
        <row r="3388">
          <cell r="K3388" t="str">
            <v>1.2.1</v>
          </cell>
          <cell r="M3388" t="str">
            <v>x</v>
          </cell>
          <cell r="P3388">
            <v>0</v>
          </cell>
          <cell r="S3388">
            <v>2015</v>
          </cell>
        </row>
        <row r="3389">
          <cell r="K3389" t="str">
            <v>1.2.2</v>
          </cell>
          <cell r="M3389" t="str">
            <v>x</v>
          </cell>
          <cell r="P3389">
            <v>0</v>
          </cell>
          <cell r="S3389">
            <v>2015</v>
          </cell>
        </row>
        <row r="3390">
          <cell r="K3390" t="str">
            <v>1.3.1</v>
          </cell>
          <cell r="M3390" t="str">
            <v>x</v>
          </cell>
          <cell r="P3390">
            <v>0</v>
          </cell>
          <cell r="S3390">
            <v>2015</v>
          </cell>
        </row>
        <row r="3391">
          <cell r="K3391" t="str">
            <v>1.3.2</v>
          </cell>
          <cell r="M3391" t="str">
            <v>x</v>
          </cell>
          <cell r="P3391">
            <v>0</v>
          </cell>
          <cell r="S3391">
            <v>2015</v>
          </cell>
        </row>
        <row r="3392">
          <cell r="K3392" t="str">
            <v>1.4.1</v>
          </cell>
          <cell r="M3392" t="str">
            <v>x</v>
          </cell>
          <cell r="P3392">
            <v>0</v>
          </cell>
          <cell r="S3392">
            <v>2015</v>
          </cell>
        </row>
        <row r="3393">
          <cell r="K3393" t="str">
            <v>1.4.2</v>
          </cell>
          <cell r="L3393">
            <v>116</v>
          </cell>
          <cell r="P3393">
            <v>0</v>
          </cell>
          <cell r="S3393">
            <v>2015</v>
          </cell>
        </row>
        <row r="3394">
          <cell r="K3394" t="str">
            <v>1.5.1</v>
          </cell>
          <cell r="M3394" t="str">
            <v>x</v>
          </cell>
          <cell r="P3394">
            <v>0</v>
          </cell>
          <cell r="S3394">
            <v>2015</v>
          </cell>
        </row>
        <row r="3395">
          <cell r="K3395" t="str">
            <v>1.6.1</v>
          </cell>
          <cell r="L3395">
            <v>711</v>
          </cell>
          <cell r="P3395">
            <v>0</v>
          </cell>
          <cell r="S3395">
            <v>2015</v>
          </cell>
        </row>
        <row r="3396">
          <cell r="K3396" t="str">
            <v>2.1.1</v>
          </cell>
          <cell r="M3396" t="str">
            <v>x</v>
          </cell>
          <cell r="P3396">
            <v>0</v>
          </cell>
          <cell r="S3396">
            <v>2015</v>
          </cell>
        </row>
        <row r="3397">
          <cell r="K3397" t="str">
            <v>2.2.1</v>
          </cell>
          <cell r="M3397" t="str">
            <v>x</v>
          </cell>
          <cell r="P3397">
            <v>0</v>
          </cell>
          <cell r="S3397">
            <v>2015</v>
          </cell>
        </row>
        <row r="3398">
          <cell r="K3398" t="str">
            <v>2.3.1</v>
          </cell>
          <cell r="M3398" t="str">
            <v>x</v>
          </cell>
          <cell r="P3398">
            <v>0</v>
          </cell>
          <cell r="S3398">
            <v>2015</v>
          </cell>
        </row>
        <row r="3399">
          <cell r="K3399" t="str">
            <v>2.4.1</v>
          </cell>
          <cell r="M3399" t="str">
            <v>x</v>
          </cell>
          <cell r="P3399">
            <v>0</v>
          </cell>
          <cell r="S3399">
            <v>2015</v>
          </cell>
        </row>
        <row r="3400">
          <cell r="K3400" t="str">
            <v>3.1.1</v>
          </cell>
          <cell r="M3400" t="str">
            <v>x</v>
          </cell>
          <cell r="P3400">
            <v>0</v>
          </cell>
          <cell r="S3400">
            <v>2015</v>
          </cell>
        </row>
        <row r="3401">
          <cell r="K3401" t="str">
            <v>3.2.1</v>
          </cell>
          <cell r="M3401" t="str">
            <v>x</v>
          </cell>
          <cell r="P3401">
            <v>0</v>
          </cell>
          <cell r="S3401">
            <v>2015</v>
          </cell>
        </row>
        <row r="3402">
          <cell r="K3402" t="str">
            <v>3.4.1</v>
          </cell>
          <cell r="M3402" t="str">
            <v>x</v>
          </cell>
          <cell r="P3402">
            <v>0</v>
          </cell>
          <cell r="S3402">
            <v>2015</v>
          </cell>
        </row>
        <row r="3403">
          <cell r="K3403" t="str">
            <v>4.1.1</v>
          </cell>
          <cell r="L3403">
            <v>711</v>
          </cell>
          <cell r="P3403">
            <v>0</v>
          </cell>
          <cell r="S3403">
            <v>2015</v>
          </cell>
        </row>
        <row r="3404">
          <cell r="K3404" t="str">
            <v>4.6.1</v>
          </cell>
          <cell r="L3404">
            <v>711</v>
          </cell>
          <cell r="P3404">
            <v>0</v>
          </cell>
          <cell r="S3404">
            <v>2015</v>
          </cell>
        </row>
        <row r="3405">
          <cell r="K3405" t="str">
            <v>5.1.1</v>
          </cell>
          <cell r="M3405" t="str">
            <v>x</v>
          </cell>
          <cell r="P3405">
            <v>0</v>
          </cell>
          <cell r="S3405">
            <v>2015</v>
          </cell>
        </row>
        <row r="3406">
          <cell r="K3406" t="str">
            <v>5.1.2</v>
          </cell>
          <cell r="M3406" t="str">
            <v>x</v>
          </cell>
          <cell r="P3406">
            <v>0</v>
          </cell>
          <cell r="S3406">
            <v>2015</v>
          </cell>
        </row>
        <row r="3407">
          <cell r="K3407" t="str">
            <v>5.2.1</v>
          </cell>
          <cell r="M3407" t="str">
            <v>x</v>
          </cell>
          <cell r="P3407">
            <v>0</v>
          </cell>
          <cell r="S3407">
            <v>2015</v>
          </cell>
        </row>
        <row r="3408">
          <cell r="K3408" t="str">
            <v>5.2.2</v>
          </cell>
          <cell r="M3408" t="str">
            <v>x</v>
          </cell>
          <cell r="P3408">
            <v>0</v>
          </cell>
          <cell r="S3408">
            <v>2015</v>
          </cell>
        </row>
        <row r="3409">
          <cell r="K3409" t="str">
            <v>5.3.1</v>
          </cell>
          <cell r="M3409" t="str">
            <v>x</v>
          </cell>
          <cell r="P3409">
            <v>0</v>
          </cell>
          <cell r="S3409">
            <v>2015</v>
          </cell>
        </row>
        <row r="3410">
          <cell r="K3410" t="str">
            <v>5.3.2</v>
          </cell>
          <cell r="M3410" t="str">
            <v>x</v>
          </cell>
          <cell r="P3410">
            <v>0</v>
          </cell>
          <cell r="S3410">
            <v>2015</v>
          </cell>
        </row>
        <row r="3411">
          <cell r="K3411" t="str">
            <v>5.4.1</v>
          </cell>
          <cell r="L3411">
            <v>272</v>
          </cell>
          <cell r="P3411">
            <v>0</v>
          </cell>
          <cell r="S3411">
            <v>2015</v>
          </cell>
        </row>
        <row r="3412">
          <cell r="K3412" t="str">
            <v>5.4.2</v>
          </cell>
          <cell r="L3412">
            <v>116</v>
          </cell>
          <cell r="P3412">
            <v>0</v>
          </cell>
          <cell r="S3412">
            <v>2015</v>
          </cell>
        </row>
        <row r="3413">
          <cell r="K3413" t="str">
            <v>5.5.1</v>
          </cell>
          <cell r="M3413" t="str">
            <v>x</v>
          </cell>
          <cell r="P3413">
            <v>0</v>
          </cell>
          <cell r="S3413">
            <v>2015</v>
          </cell>
        </row>
        <row r="3414">
          <cell r="K3414" t="str">
            <v>6.1.1</v>
          </cell>
          <cell r="M3414" t="str">
            <v>x</v>
          </cell>
          <cell r="P3414">
            <v>0</v>
          </cell>
          <cell r="S3414">
            <v>2015</v>
          </cell>
        </row>
        <row r="3415">
          <cell r="K3415" t="str">
            <v>6.1.2</v>
          </cell>
          <cell r="M3415" t="str">
            <v>x</v>
          </cell>
          <cell r="P3415">
            <v>0</v>
          </cell>
          <cell r="S3415">
            <v>2015</v>
          </cell>
        </row>
        <row r="3416">
          <cell r="K3416" t="str">
            <v>6.2.1</v>
          </cell>
          <cell r="M3416" t="str">
            <v>x</v>
          </cell>
          <cell r="P3416">
            <v>0</v>
          </cell>
          <cell r="S3416">
            <v>2015</v>
          </cell>
        </row>
        <row r="3417">
          <cell r="K3417" t="str">
            <v>6.2.2</v>
          </cell>
          <cell r="M3417" t="str">
            <v>x</v>
          </cell>
          <cell r="P3417">
            <v>0</v>
          </cell>
          <cell r="S3417">
            <v>2015</v>
          </cell>
        </row>
        <row r="3418">
          <cell r="K3418" t="str">
            <v>6.3.1</v>
          </cell>
          <cell r="M3418" t="str">
            <v>x</v>
          </cell>
          <cell r="P3418">
            <v>0</v>
          </cell>
          <cell r="S3418">
            <v>2015</v>
          </cell>
        </row>
        <row r="3419">
          <cell r="K3419" t="str">
            <v>6.3.2</v>
          </cell>
          <cell r="M3419" t="str">
            <v>x</v>
          </cell>
          <cell r="P3419">
            <v>0</v>
          </cell>
          <cell r="S3419">
            <v>2015</v>
          </cell>
        </row>
        <row r="3420">
          <cell r="K3420" t="str">
            <v>6.4.1</v>
          </cell>
          <cell r="M3420" t="str">
            <v>x</v>
          </cell>
          <cell r="P3420">
            <v>0</v>
          </cell>
          <cell r="S3420">
            <v>2015</v>
          </cell>
        </row>
        <row r="3421">
          <cell r="K3421" t="str">
            <v>6.4.2</v>
          </cell>
          <cell r="M3421" t="str">
            <v>x</v>
          </cell>
          <cell r="P3421">
            <v>0</v>
          </cell>
          <cell r="S3421">
            <v>2015</v>
          </cell>
        </row>
        <row r="3422">
          <cell r="K3422" t="str">
            <v>1.1.1</v>
          </cell>
          <cell r="L3422">
            <v>5247</v>
          </cell>
          <cell r="P3422">
            <v>0</v>
          </cell>
          <cell r="S3422">
            <v>2015</v>
          </cell>
        </row>
        <row r="3423">
          <cell r="K3423" t="str">
            <v>1.1.2</v>
          </cell>
          <cell r="M3423" t="str">
            <v>x</v>
          </cell>
          <cell r="P3423">
            <v>0</v>
          </cell>
          <cell r="S3423">
            <v>2015</v>
          </cell>
        </row>
        <row r="3424">
          <cell r="K3424" t="str">
            <v>1.2.1</v>
          </cell>
          <cell r="M3424" t="str">
            <v>x</v>
          </cell>
          <cell r="P3424">
            <v>0</v>
          </cell>
          <cell r="S3424">
            <v>2015</v>
          </cell>
        </row>
        <row r="3425">
          <cell r="K3425" t="str">
            <v>1.2.2</v>
          </cell>
          <cell r="M3425" t="str">
            <v>x</v>
          </cell>
          <cell r="P3425">
            <v>0</v>
          </cell>
          <cell r="S3425">
            <v>2015</v>
          </cell>
        </row>
        <row r="3426">
          <cell r="K3426" t="str">
            <v>1.3.1</v>
          </cell>
          <cell r="M3426" t="str">
            <v>x</v>
          </cell>
          <cell r="P3426">
            <v>0</v>
          </cell>
          <cell r="S3426">
            <v>2015</v>
          </cell>
        </row>
        <row r="3427">
          <cell r="K3427" t="str">
            <v>1.3.2</v>
          </cell>
          <cell r="M3427" t="str">
            <v>x</v>
          </cell>
          <cell r="P3427">
            <v>0</v>
          </cell>
          <cell r="S3427">
            <v>2015</v>
          </cell>
        </row>
        <row r="3428">
          <cell r="K3428" t="str">
            <v>1.4.1</v>
          </cell>
          <cell r="M3428" t="str">
            <v>x</v>
          </cell>
          <cell r="P3428">
            <v>0</v>
          </cell>
          <cell r="S3428">
            <v>2015</v>
          </cell>
        </row>
        <row r="3429">
          <cell r="K3429" t="str">
            <v>1.4.2</v>
          </cell>
          <cell r="L3429">
            <v>315</v>
          </cell>
          <cell r="P3429">
            <v>0</v>
          </cell>
          <cell r="S3429">
            <v>2015</v>
          </cell>
        </row>
        <row r="3430">
          <cell r="K3430" t="str">
            <v>1.5.1</v>
          </cell>
          <cell r="L3430">
            <v>2051</v>
          </cell>
          <cell r="P3430">
            <v>0</v>
          </cell>
          <cell r="S3430">
            <v>2015</v>
          </cell>
        </row>
        <row r="3431">
          <cell r="K3431" t="str">
            <v>1.6.1</v>
          </cell>
          <cell r="M3431" t="str">
            <v>x</v>
          </cell>
          <cell r="P3431">
            <v>0</v>
          </cell>
          <cell r="S3431">
            <v>2015</v>
          </cell>
        </row>
        <row r="3432">
          <cell r="K3432" t="str">
            <v>2.1.1</v>
          </cell>
          <cell r="M3432" t="str">
            <v>x</v>
          </cell>
          <cell r="P3432">
            <v>0</v>
          </cell>
          <cell r="S3432">
            <v>2015</v>
          </cell>
        </row>
        <row r="3433">
          <cell r="K3433" t="str">
            <v>2.2.1</v>
          </cell>
          <cell r="M3433" t="str">
            <v>x</v>
          </cell>
          <cell r="P3433">
            <v>0</v>
          </cell>
          <cell r="S3433">
            <v>2015</v>
          </cell>
        </row>
        <row r="3434">
          <cell r="K3434" t="str">
            <v>2.3.1</v>
          </cell>
          <cell r="M3434" t="str">
            <v>x</v>
          </cell>
          <cell r="P3434">
            <v>0</v>
          </cell>
          <cell r="S3434">
            <v>2015</v>
          </cell>
        </row>
        <row r="3435">
          <cell r="K3435" t="str">
            <v>2.4.1</v>
          </cell>
          <cell r="M3435" t="str">
            <v>x</v>
          </cell>
          <cell r="P3435">
            <v>0</v>
          </cell>
          <cell r="S3435">
            <v>2015</v>
          </cell>
        </row>
        <row r="3436">
          <cell r="K3436" t="str">
            <v>3.1.1</v>
          </cell>
          <cell r="M3436" t="str">
            <v>x</v>
          </cell>
          <cell r="P3436">
            <v>0</v>
          </cell>
          <cell r="S3436">
            <v>2015</v>
          </cell>
        </row>
        <row r="3437">
          <cell r="K3437" t="str">
            <v>3.2.1</v>
          </cell>
          <cell r="M3437" t="str">
            <v>x</v>
          </cell>
          <cell r="P3437">
            <v>0</v>
          </cell>
          <cell r="S3437">
            <v>2015</v>
          </cell>
        </row>
        <row r="3438">
          <cell r="K3438" t="str">
            <v>3.4.1</v>
          </cell>
          <cell r="M3438" t="str">
            <v>x</v>
          </cell>
          <cell r="P3438">
            <v>0</v>
          </cell>
          <cell r="S3438">
            <v>2015</v>
          </cell>
        </row>
        <row r="3439">
          <cell r="K3439" t="str">
            <v>4.1.1</v>
          </cell>
          <cell r="M3439" t="str">
            <v>x</v>
          </cell>
          <cell r="P3439">
            <v>0</v>
          </cell>
          <cell r="S3439">
            <v>2015</v>
          </cell>
        </row>
        <row r="3440">
          <cell r="K3440" t="str">
            <v>4.6.1</v>
          </cell>
          <cell r="M3440" t="str">
            <v>x</v>
          </cell>
          <cell r="P3440">
            <v>0</v>
          </cell>
          <cell r="S3440">
            <v>2015</v>
          </cell>
        </row>
        <row r="3441">
          <cell r="K3441" t="str">
            <v>5.1.1</v>
          </cell>
          <cell r="M3441" t="str">
            <v>x</v>
          </cell>
          <cell r="P3441">
            <v>0</v>
          </cell>
          <cell r="S3441">
            <v>2015</v>
          </cell>
        </row>
        <row r="3442">
          <cell r="K3442" t="str">
            <v>5.1.2</v>
          </cell>
          <cell r="L3442">
            <v>442</v>
          </cell>
          <cell r="P3442">
            <v>0</v>
          </cell>
          <cell r="S3442">
            <v>2015</v>
          </cell>
        </row>
        <row r="3443">
          <cell r="K3443" t="str">
            <v>5.2.1</v>
          </cell>
          <cell r="M3443" t="str">
            <v>x</v>
          </cell>
          <cell r="P3443">
            <v>0</v>
          </cell>
          <cell r="S3443">
            <v>2015</v>
          </cell>
        </row>
        <row r="3444">
          <cell r="K3444" t="str">
            <v>5.2.2</v>
          </cell>
          <cell r="L3444">
            <v>442</v>
          </cell>
          <cell r="P3444">
            <v>0</v>
          </cell>
          <cell r="S3444">
            <v>2015</v>
          </cell>
        </row>
        <row r="3445">
          <cell r="K3445" t="str">
            <v>5.3.1</v>
          </cell>
          <cell r="M3445" t="str">
            <v>x</v>
          </cell>
          <cell r="P3445">
            <v>0</v>
          </cell>
          <cell r="S3445">
            <v>2015</v>
          </cell>
        </row>
        <row r="3446">
          <cell r="K3446" t="str">
            <v>5.3.2</v>
          </cell>
          <cell r="M3446" t="str">
            <v>x</v>
          </cell>
          <cell r="P3446">
            <v>0</v>
          </cell>
          <cell r="S3446">
            <v>2015</v>
          </cell>
        </row>
        <row r="3447">
          <cell r="K3447" t="str">
            <v>5.4.1</v>
          </cell>
          <cell r="M3447" t="str">
            <v>x</v>
          </cell>
          <cell r="P3447">
            <v>0</v>
          </cell>
          <cell r="S3447">
            <v>2015</v>
          </cell>
        </row>
        <row r="3448">
          <cell r="K3448" t="str">
            <v>5.4.2</v>
          </cell>
          <cell r="M3448" t="str">
            <v>x</v>
          </cell>
          <cell r="P3448">
            <v>0</v>
          </cell>
          <cell r="S3448">
            <v>2015</v>
          </cell>
        </row>
        <row r="3449">
          <cell r="K3449" t="str">
            <v>5.5.1</v>
          </cell>
          <cell r="L3449">
            <v>2051</v>
          </cell>
          <cell r="P3449">
            <v>0</v>
          </cell>
          <cell r="S3449">
            <v>2015</v>
          </cell>
        </row>
        <row r="3450">
          <cell r="K3450" t="str">
            <v>6.1.1</v>
          </cell>
          <cell r="M3450" t="str">
            <v>x</v>
          </cell>
          <cell r="P3450">
            <v>0</v>
          </cell>
          <cell r="S3450">
            <v>2015</v>
          </cell>
        </row>
        <row r="3451">
          <cell r="K3451" t="str">
            <v>6.1.2</v>
          </cell>
          <cell r="M3451" t="str">
            <v>x</v>
          </cell>
          <cell r="P3451">
            <v>0</v>
          </cell>
          <cell r="S3451">
            <v>2015</v>
          </cell>
        </row>
        <row r="3452">
          <cell r="K3452" t="str">
            <v>6.2.1</v>
          </cell>
          <cell r="M3452" t="str">
            <v>x</v>
          </cell>
          <cell r="P3452">
            <v>0</v>
          </cell>
          <cell r="S3452">
            <v>2015</v>
          </cell>
        </row>
        <row r="3453">
          <cell r="K3453" t="str">
            <v>6.2.2</v>
          </cell>
          <cell r="M3453" t="str">
            <v>x</v>
          </cell>
          <cell r="P3453">
            <v>0</v>
          </cell>
          <cell r="S3453">
            <v>2015</v>
          </cell>
        </row>
        <row r="3454">
          <cell r="K3454" t="str">
            <v>6.3.1</v>
          </cell>
          <cell r="M3454" t="str">
            <v>x</v>
          </cell>
          <cell r="P3454">
            <v>0</v>
          </cell>
          <cell r="S3454">
            <v>2015</v>
          </cell>
        </row>
        <row r="3455">
          <cell r="K3455" t="str">
            <v>6.3.2</v>
          </cell>
          <cell r="M3455" t="str">
            <v>x</v>
          </cell>
          <cell r="P3455">
            <v>0</v>
          </cell>
          <cell r="S3455">
            <v>2015</v>
          </cell>
        </row>
        <row r="3456">
          <cell r="K3456" t="str">
            <v>6.4.1</v>
          </cell>
          <cell r="M3456" t="str">
            <v>x</v>
          </cell>
          <cell r="P3456">
            <v>0</v>
          </cell>
          <cell r="S3456">
            <v>2015</v>
          </cell>
        </row>
        <row r="3457">
          <cell r="K3457" t="str">
            <v>6.4.2</v>
          </cell>
          <cell r="M3457" t="str">
            <v>x</v>
          </cell>
          <cell r="P3457">
            <v>0</v>
          </cell>
          <cell r="S3457">
            <v>2015</v>
          </cell>
        </row>
        <row r="3458">
          <cell r="K3458" t="str">
            <v>1.1.1</v>
          </cell>
          <cell r="L3458">
            <v>5212</v>
          </cell>
          <cell r="P3458">
            <v>0</v>
          </cell>
          <cell r="S3458">
            <v>2016</v>
          </cell>
        </row>
        <row r="3459">
          <cell r="K3459" t="str">
            <v>1.1.2</v>
          </cell>
          <cell r="M3459" t="str">
            <v>x</v>
          </cell>
          <cell r="P3459">
            <v>0</v>
          </cell>
          <cell r="S3459">
            <v>2016</v>
          </cell>
        </row>
        <row r="3460">
          <cell r="K3460" t="str">
            <v>1.2.1</v>
          </cell>
          <cell r="M3460" t="str">
            <v>x</v>
          </cell>
          <cell r="P3460">
            <v>0</v>
          </cell>
          <cell r="S3460">
            <v>2016</v>
          </cell>
        </row>
        <row r="3461">
          <cell r="K3461" t="str">
            <v>1.2.2</v>
          </cell>
          <cell r="M3461" t="str">
            <v>x</v>
          </cell>
          <cell r="P3461">
            <v>0</v>
          </cell>
          <cell r="S3461">
            <v>2016</v>
          </cell>
        </row>
        <row r="3462">
          <cell r="K3462" t="str">
            <v>1.3.1</v>
          </cell>
          <cell r="M3462" t="str">
            <v>x</v>
          </cell>
          <cell r="P3462">
            <v>0</v>
          </cell>
          <cell r="S3462">
            <v>2016</v>
          </cell>
        </row>
        <row r="3463">
          <cell r="K3463" t="str">
            <v>1.3.2</v>
          </cell>
          <cell r="M3463" t="str">
            <v>x</v>
          </cell>
          <cell r="P3463">
            <v>0</v>
          </cell>
          <cell r="S3463">
            <v>2016</v>
          </cell>
        </row>
        <row r="3464">
          <cell r="K3464" t="str">
            <v>1.4.1</v>
          </cell>
          <cell r="M3464" t="str">
            <v>x</v>
          </cell>
          <cell r="P3464">
            <v>0</v>
          </cell>
          <cell r="S3464">
            <v>2016</v>
          </cell>
        </row>
        <row r="3465">
          <cell r="K3465" t="str">
            <v>1.4.2</v>
          </cell>
          <cell r="L3465">
            <v>149</v>
          </cell>
          <cell r="P3465">
            <v>0</v>
          </cell>
          <cell r="S3465">
            <v>2016</v>
          </cell>
        </row>
        <row r="3466">
          <cell r="K3466" t="str">
            <v>1.5.1</v>
          </cell>
          <cell r="M3466" t="str">
            <v>x</v>
          </cell>
          <cell r="P3466">
            <v>0</v>
          </cell>
          <cell r="S3466">
            <v>2016</v>
          </cell>
        </row>
        <row r="3467">
          <cell r="K3467" t="str">
            <v>1.6.1</v>
          </cell>
          <cell r="L3467">
            <v>798</v>
          </cell>
          <cell r="P3467">
            <v>0</v>
          </cell>
          <cell r="S3467">
            <v>2016</v>
          </cell>
        </row>
        <row r="3468">
          <cell r="K3468" t="str">
            <v>2.1.1</v>
          </cell>
          <cell r="M3468" t="str">
            <v>x</v>
          </cell>
          <cell r="P3468">
            <v>0</v>
          </cell>
          <cell r="S3468">
            <v>2016</v>
          </cell>
        </row>
        <row r="3469">
          <cell r="K3469" t="str">
            <v>2.2.1</v>
          </cell>
          <cell r="M3469" t="str">
            <v>x</v>
          </cell>
          <cell r="P3469">
            <v>0</v>
          </cell>
          <cell r="S3469">
            <v>2016</v>
          </cell>
        </row>
        <row r="3470">
          <cell r="K3470" t="str">
            <v>2.3.1</v>
          </cell>
          <cell r="M3470" t="str">
            <v>x</v>
          </cell>
          <cell r="P3470">
            <v>0</v>
          </cell>
          <cell r="S3470">
            <v>2016</v>
          </cell>
        </row>
        <row r="3471">
          <cell r="K3471" t="str">
            <v>2.4.1</v>
          </cell>
          <cell r="M3471" t="str">
            <v>x</v>
          </cell>
          <cell r="P3471">
            <v>0</v>
          </cell>
          <cell r="S3471">
            <v>2016</v>
          </cell>
        </row>
        <row r="3472">
          <cell r="K3472" t="str">
            <v>3.1.1</v>
          </cell>
          <cell r="M3472" t="str">
            <v>x</v>
          </cell>
          <cell r="P3472">
            <v>0</v>
          </cell>
          <cell r="S3472">
            <v>2016</v>
          </cell>
        </row>
        <row r="3473">
          <cell r="K3473" t="str">
            <v>3.2.1</v>
          </cell>
          <cell r="M3473" t="str">
            <v>x</v>
          </cell>
          <cell r="P3473">
            <v>0</v>
          </cell>
          <cell r="S3473">
            <v>2016</v>
          </cell>
        </row>
        <row r="3474">
          <cell r="K3474" t="str">
            <v>3.4.1</v>
          </cell>
          <cell r="M3474" t="str">
            <v>x</v>
          </cell>
          <cell r="P3474">
            <v>0</v>
          </cell>
          <cell r="S3474">
            <v>2016</v>
          </cell>
        </row>
        <row r="3475">
          <cell r="K3475" t="str">
            <v>4.1.1</v>
          </cell>
          <cell r="L3475">
            <v>798</v>
          </cell>
          <cell r="P3475">
            <v>0</v>
          </cell>
          <cell r="S3475">
            <v>2016</v>
          </cell>
        </row>
        <row r="3476">
          <cell r="K3476" t="str">
            <v>4.6.1</v>
          </cell>
          <cell r="L3476">
            <v>798</v>
          </cell>
          <cell r="P3476">
            <v>0</v>
          </cell>
          <cell r="S3476">
            <v>2016</v>
          </cell>
        </row>
        <row r="3477">
          <cell r="K3477" t="str">
            <v>5.1.1</v>
          </cell>
          <cell r="M3477" t="str">
            <v>x</v>
          </cell>
          <cell r="P3477">
            <v>0</v>
          </cell>
          <cell r="S3477">
            <v>2016</v>
          </cell>
        </row>
        <row r="3478">
          <cell r="K3478" t="str">
            <v>5.1.2</v>
          </cell>
          <cell r="M3478" t="str">
            <v>x</v>
          </cell>
          <cell r="P3478">
            <v>0</v>
          </cell>
          <cell r="S3478">
            <v>2016</v>
          </cell>
        </row>
        <row r="3479">
          <cell r="K3479" t="str">
            <v>5.2.1</v>
          </cell>
          <cell r="M3479" t="str">
            <v>x</v>
          </cell>
          <cell r="P3479">
            <v>0</v>
          </cell>
          <cell r="S3479">
            <v>2016</v>
          </cell>
        </row>
        <row r="3480">
          <cell r="K3480" t="str">
            <v>5.2.2</v>
          </cell>
          <cell r="M3480" t="str">
            <v>x</v>
          </cell>
          <cell r="P3480">
            <v>0</v>
          </cell>
          <cell r="S3480">
            <v>2016</v>
          </cell>
        </row>
        <row r="3481">
          <cell r="K3481" t="str">
            <v>5.3.1</v>
          </cell>
          <cell r="M3481" t="str">
            <v>x</v>
          </cell>
          <cell r="P3481">
            <v>0</v>
          </cell>
          <cell r="S3481">
            <v>2016</v>
          </cell>
        </row>
        <row r="3482">
          <cell r="K3482" t="str">
            <v>5.3.2</v>
          </cell>
          <cell r="M3482" t="str">
            <v>x</v>
          </cell>
          <cell r="P3482">
            <v>0</v>
          </cell>
          <cell r="S3482">
            <v>2016</v>
          </cell>
        </row>
        <row r="3483">
          <cell r="K3483" t="str">
            <v>5.4.1</v>
          </cell>
          <cell r="L3483">
            <v>96</v>
          </cell>
          <cell r="P3483">
            <v>0</v>
          </cell>
          <cell r="S3483">
            <v>2016</v>
          </cell>
        </row>
        <row r="3484">
          <cell r="K3484" t="str">
            <v>5.4.2</v>
          </cell>
          <cell r="L3484">
            <v>149</v>
          </cell>
          <cell r="P3484">
            <v>0</v>
          </cell>
          <cell r="S3484">
            <v>2016</v>
          </cell>
        </row>
        <row r="3485">
          <cell r="K3485" t="str">
            <v>5.5.1</v>
          </cell>
          <cell r="M3485" t="str">
            <v>x</v>
          </cell>
          <cell r="P3485">
            <v>0</v>
          </cell>
          <cell r="S3485">
            <v>2016</v>
          </cell>
        </row>
        <row r="3486">
          <cell r="K3486" t="str">
            <v>6.1.1</v>
          </cell>
          <cell r="M3486" t="str">
            <v>x</v>
          </cell>
          <cell r="P3486">
            <v>0</v>
          </cell>
          <cell r="S3486">
            <v>2016</v>
          </cell>
        </row>
        <row r="3487">
          <cell r="K3487" t="str">
            <v>6.1.2</v>
          </cell>
          <cell r="M3487" t="str">
            <v>x</v>
          </cell>
          <cell r="P3487">
            <v>0</v>
          </cell>
          <cell r="S3487">
            <v>2016</v>
          </cell>
        </row>
        <row r="3488">
          <cell r="K3488" t="str">
            <v>6.2.1</v>
          </cell>
          <cell r="M3488" t="str">
            <v>x</v>
          </cell>
          <cell r="P3488">
            <v>0</v>
          </cell>
          <cell r="S3488">
            <v>2016</v>
          </cell>
        </row>
        <row r="3489">
          <cell r="K3489" t="str">
            <v>6.2.2</v>
          </cell>
          <cell r="M3489" t="str">
            <v>x</v>
          </cell>
          <cell r="P3489">
            <v>0</v>
          </cell>
          <cell r="S3489">
            <v>2016</v>
          </cell>
        </row>
        <row r="3490">
          <cell r="K3490" t="str">
            <v>6.3.1</v>
          </cell>
          <cell r="M3490" t="str">
            <v>x</v>
          </cell>
          <cell r="P3490">
            <v>0</v>
          </cell>
          <cell r="S3490">
            <v>2016</v>
          </cell>
        </row>
        <row r="3491">
          <cell r="K3491" t="str">
            <v>6.3.2</v>
          </cell>
          <cell r="M3491" t="str">
            <v>x</v>
          </cell>
          <cell r="P3491">
            <v>0</v>
          </cell>
          <cell r="S3491">
            <v>2016</v>
          </cell>
        </row>
        <row r="3492">
          <cell r="K3492" t="str">
            <v>6.4.1</v>
          </cell>
          <cell r="M3492" t="str">
            <v>x</v>
          </cell>
          <cell r="P3492">
            <v>0</v>
          </cell>
          <cell r="S3492">
            <v>2016</v>
          </cell>
        </row>
        <row r="3493">
          <cell r="K3493" t="str">
            <v>6.4.2</v>
          </cell>
          <cell r="M3493" t="str">
            <v>x</v>
          </cell>
          <cell r="P3493">
            <v>0</v>
          </cell>
          <cell r="S3493">
            <v>2016</v>
          </cell>
        </row>
        <row r="3494">
          <cell r="K3494" t="str">
            <v>1.1.1</v>
          </cell>
          <cell r="L3494">
            <v>4793</v>
          </cell>
          <cell r="P3494">
            <v>0</v>
          </cell>
          <cell r="S3494">
            <v>2016</v>
          </cell>
        </row>
        <row r="3495">
          <cell r="K3495" t="str">
            <v>1.1.2</v>
          </cell>
          <cell r="M3495" t="str">
            <v>x</v>
          </cell>
          <cell r="P3495">
            <v>0</v>
          </cell>
          <cell r="S3495">
            <v>2016</v>
          </cell>
        </row>
        <row r="3496">
          <cell r="K3496" t="str">
            <v>1.2.1</v>
          </cell>
          <cell r="M3496" t="str">
            <v>x</v>
          </cell>
          <cell r="P3496">
            <v>0</v>
          </cell>
          <cell r="S3496">
            <v>2016</v>
          </cell>
        </row>
        <row r="3497">
          <cell r="K3497" t="str">
            <v>1.2.2</v>
          </cell>
          <cell r="M3497" t="str">
            <v>x</v>
          </cell>
          <cell r="P3497">
            <v>0</v>
          </cell>
          <cell r="S3497">
            <v>2016</v>
          </cell>
        </row>
        <row r="3498">
          <cell r="K3498" t="str">
            <v>1.3.1</v>
          </cell>
          <cell r="M3498" t="str">
            <v>x</v>
          </cell>
          <cell r="P3498">
            <v>0</v>
          </cell>
          <cell r="S3498">
            <v>2016</v>
          </cell>
        </row>
        <row r="3499">
          <cell r="K3499" t="str">
            <v>1.3.2</v>
          </cell>
          <cell r="M3499" t="str">
            <v>x</v>
          </cell>
          <cell r="P3499">
            <v>0</v>
          </cell>
          <cell r="S3499">
            <v>2016</v>
          </cell>
        </row>
        <row r="3500">
          <cell r="K3500" t="str">
            <v>1.4.1</v>
          </cell>
          <cell r="M3500" t="str">
            <v>x</v>
          </cell>
          <cell r="P3500">
            <v>0</v>
          </cell>
          <cell r="S3500">
            <v>2016</v>
          </cell>
        </row>
        <row r="3501">
          <cell r="K3501" t="str">
            <v>1.4.2</v>
          </cell>
          <cell r="L3501">
            <v>78</v>
          </cell>
          <cell r="P3501">
            <v>0</v>
          </cell>
          <cell r="S3501">
            <v>2016</v>
          </cell>
        </row>
        <row r="3502">
          <cell r="K3502" t="str">
            <v>1.5.1</v>
          </cell>
          <cell r="L3502">
            <v>1699</v>
          </cell>
          <cell r="P3502">
            <v>0</v>
          </cell>
          <cell r="S3502">
            <v>2016</v>
          </cell>
        </row>
        <row r="3503">
          <cell r="K3503" t="str">
            <v>1.6.1</v>
          </cell>
          <cell r="M3503" t="str">
            <v>x</v>
          </cell>
          <cell r="P3503">
            <v>0</v>
          </cell>
          <cell r="S3503">
            <v>2016</v>
          </cell>
        </row>
        <row r="3504">
          <cell r="K3504" t="str">
            <v>2.1.1</v>
          </cell>
          <cell r="M3504" t="str">
            <v>x</v>
          </cell>
          <cell r="P3504">
            <v>0</v>
          </cell>
          <cell r="S3504">
            <v>2016</v>
          </cell>
        </row>
        <row r="3505">
          <cell r="K3505" t="str">
            <v>2.2.1</v>
          </cell>
          <cell r="M3505" t="str">
            <v>x</v>
          </cell>
          <cell r="P3505">
            <v>0</v>
          </cell>
          <cell r="S3505">
            <v>2016</v>
          </cell>
        </row>
        <row r="3506">
          <cell r="K3506" t="str">
            <v>2.3.1</v>
          </cell>
          <cell r="M3506" t="str">
            <v>x</v>
          </cell>
          <cell r="P3506">
            <v>0</v>
          </cell>
          <cell r="S3506">
            <v>2016</v>
          </cell>
        </row>
        <row r="3507">
          <cell r="K3507" t="str">
            <v>2.4.1</v>
          </cell>
          <cell r="M3507" t="str">
            <v>x</v>
          </cell>
          <cell r="P3507">
            <v>0</v>
          </cell>
          <cell r="S3507">
            <v>2016</v>
          </cell>
        </row>
        <row r="3508">
          <cell r="K3508" t="str">
            <v>3.1.1</v>
          </cell>
          <cell r="M3508" t="str">
            <v>x</v>
          </cell>
          <cell r="P3508">
            <v>0</v>
          </cell>
          <cell r="S3508">
            <v>2016</v>
          </cell>
        </row>
        <row r="3509">
          <cell r="K3509" t="str">
            <v>3.2.1</v>
          </cell>
          <cell r="M3509" t="str">
            <v>x</v>
          </cell>
          <cell r="P3509">
            <v>0</v>
          </cell>
          <cell r="S3509">
            <v>2016</v>
          </cell>
        </row>
        <row r="3510">
          <cell r="K3510" t="str">
            <v>3.4.1</v>
          </cell>
          <cell r="M3510" t="str">
            <v>x</v>
          </cell>
          <cell r="P3510">
            <v>0</v>
          </cell>
          <cell r="S3510">
            <v>2016</v>
          </cell>
        </row>
        <row r="3511">
          <cell r="K3511" t="str">
            <v>4.1.1</v>
          </cell>
          <cell r="M3511" t="str">
            <v>x</v>
          </cell>
          <cell r="P3511">
            <v>0</v>
          </cell>
          <cell r="S3511">
            <v>2016</v>
          </cell>
        </row>
        <row r="3512">
          <cell r="K3512" t="str">
            <v>4.6.1</v>
          </cell>
          <cell r="M3512" t="str">
            <v>x</v>
          </cell>
          <cell r="P3512">
            <v>0</v>
          </cell>
          <cell r="S3512">
            <v>2016</v>
          </cell>
        </row>
        <row r="3513">
          <cell r="K3513" t="str">
            <v>5.1.1</v>
          </cell>
          <cell r="M3513" t="str">
            <v>x</v>
          </cell>
          <cell r="P3513">
            <v>0</v>
          </cell>
          <cell r="S3513">
            <v>2016</v>
          </cell>
        </row>
        <row r="3514">
          <cell r="K3514" t="str">
            <v>5.1.2</v>
          </cell>
          <cell r="M3514" t="str">
            <v>x</v>
          </cell>
          <cell r="P3514">
            <v>0</v>
          </cell>
          <cell r="S3514">
            <v>2016</v>
          </cell>
        </row>
        <row r="3515">
          <cell r="K3515" t="str">
            <v>5.2.1</v>
          </cell>
          <cell r="M3515" t="str">
            <v>x</v>
          </cell>
          <cell r="P3515">
            <v>0</v>
          </cell>
          <cell r="S3515">
            <v>2016</v>
          </cell>
        </row>
        <row r="3516">
          <cell r="K3516" t="str">
            <v>5.2.2</v>
          </cell>
          <cell r="M3516" t="str">
            <v>x</v>
          </cell>
          <cell r="P3516">
            <v>0</v>
          </cell>
          <cell r="S3516">
            <v>2016</v>
          </cell>
        </row>
        <row r="3517">
          <cell r="K3517" t="str">
            <v>5.3.1</v>
          </cell>
          <cell r="M3517" t="str">
            <v>x</v>
          </cell>
          <cell r="P3517">
            <v>0</v>
          </cell>
          <cell r="S3517">
            <v>2016</v>
          </cell>
        </row>
        <row r="3518">
          <cell r="K3518" t="str">
            <v>5.3.2</v>
          </cell>
          <cell r="M3518" t="str">
            <v>x</v>
          </cell>
          <cell r="P3518">
            <v>0</v>
          </cell>
          <cell r="S3518">
            <v>2016</v>
          </cell>
        </row>
        <row r="3519">
          <cell r="K3519" t="str">
            <v>5.4.1</v>
          </cell>
          <cell r="M3519" t="str">
            <v>x</v>
          </cell>
          <cell r="P3519">
            <v>0</v>
          </cell>
          <cell r="S3519">
            <v>2016</v>
          </cell>
        </row>
        <row r="3520">
          <cell r="K3520" t="str">
            <v>5.4.2</v>
          </cell>
          <cell r="L3520">
            <v>78</v>
          </cell>
          <cell r="P3520">
            <v>0</v>
          </cell>
          <cell r="S3520">
            <v>2016</v>
          </cell>
        </row>
        <row r="3521">
          <cell r="K3521" t="str">
            <v>5.5.1</v>
          </cell>
          <cell r="L3521">
            <v>1699</v>
          </cell>
          <cell r="P3521">
            <v>0</v>
          </cell>
          <cell r="S3521">
            <v>2016</v>
          </cell>
        </row>
        <row r="3522">
          <cell r="K3522" t="str">
            <v>6.1.1</v>
          </cell>
          <cell r="M3522" t="str">
            <v>x</v>
          </cell>
          <cell r="P3522">
            <v>0</v>
          </cell>
          <cell r="S3522">
            <v>2016</v>
          </cell>
        </row>
        <row r="3523">
          <cell r="K3523" t="str">
            <v>6.1.2</v>
          </cell>
          <cell r="M3523" t="str">
            <v>x</v>
          </cell>
          <cell r="P3523">
            <v>0</v>
          </cell>
          <cell r="S3523">
            <v>2016</v>
          </cell>
        </row>
        <row r="3524">
          <cell r="K3524" t="str">
            <v>6.2.1</v>
          </cell>
          <cell r="M3524" t="str">
            <v>x</v>
          </cell>
          <cell r="P3524">
            <v>0</v>
          </cell>
          <cell r="S3524">
            <v>2016</v>
          </cell>
        </row>
        <row r="3525">
          <cell r="K3525" t="str">
            <v>6.2.2</v>
          </cell>
          <cell r="M3525" t="str">
            <v>x</v>
          </cell>
          <cell r="P3525">
            <v>0</v>
          </cell>
          <cell r="S3525">
            <v>2016</v>
          </cell>
        </row>
        <row r="3526">
          <cell r="K3526" t="str">
            <v>6.3.1</v>
          </cell>
          <cell r="M3526" t="str">
            <v>x</v>
          </cell>
          <cell r="P3526">
            <v>0</v>
          </cell>
          <cell r="S3526">
            <v>2016</v>
          </cell>
        </row>
        <row r="3527">
          <cell r="K3527" t="str">
            <v>6.3.2</v>
          </cell>
          <cell r="M3527" t="str">
            <v>x</v>
          </cell>
          <cell r="P3527">
            <v>0</v>
          </cell>
          <cell r="S3527">
            <v>2016</v>
          </cell>
        </row>
        <row r="3528">
          <cell r="K3528" t="str">
            <v>6.4.1</v>
          </cell>
          <cell r="M3528" t="str">
            <v>x</v>
          </cell>
          <cell r="P3528">
            <v>0</v>
          </cell>
          <cell r="S3528">
            <v>2016</v>
          </cell>
        </row>
        <row r="3529">
          <cell r="K3529" t="str">
            <v>6.4.2</v>
          </cell>
          <cell r="M3529" t="str">
            <v>x</v>
          </cell>
          <cell r="P3529">
            <v>0</v>
          </cell>
          <cell r="S3529">
            <v>2016</v>
          </cell>
        </row>
        <row r="3530">
          <cell r="K3530" t="str">
            <v>1.1.1</v>
          </cell>
          <cell r="L3530">
            <v>5224</v>
          </cell>
          <cell r="P3530">
            <v>0</v>
          </cell>
          <cell r="S3530">
            <v>2016</v>
          </cell>
        </row>
        <row r="3531">
          <cell r="K3531" t="str">
            <v>1.1.2</v>
          </cell>
          <cell r="M3531" t="str">
            <v>x</v>
          </cell>
          <cell r="P3531">
            <v>0</v>
          </cell>
          <cell r="S3531">
            <v>2016</v>
          </cell>
        </row>
        <row r="3532">
          <cell r="K3532" t="str">
            <v>1.2.1</v>
          </cell>
          <cell r="M3532" t="str">
            <v>x</v>
          </cell>
          <cell r="P3532">
            <v>0</v>
          </cell>
          <cell r="S3532">
            <v>2016</v>
          </cell>
        </row>
        <row r="3533">
          <cell r="K3533" t="str">
            <v>1.2.2</v>
          </cell>
          <cell r="M3533" t="str">
            <v>x</v>
          </cell>
          <cell r="P3533">
            <v>0</v>
          </cell>
          <cell r="S3533">
            <v>2016</v>
          </cell>
        </row>
        <row r="3534">
          <cell r="K3534" t="str">
            <v>1.3.1</v>
          </cell>
          <cell r="M3534" t="str">
            <v>x</v>
          </cell>
          <cell r="P3534">
            <v>0</v>
          </cell>
          <cell r="S3534">
            <v>2016</v>
          </cell>
        </row>
        <row r="3535">
          <cell r="K3535" t="str">
            <v>1.3.2</v>
          </cell>
          <cell r="M3535" t="str">
            <v>x</v>
          </cell>
          <cell r="P3535">
            <v>0</v>
          </cell>
          <cell r="S3535">
            <v>2016</v>
          </cell>
        </row>
        <row r="3536">
          <cell r="K3536" t="str">
            <v>1.4.1</v>
          </cell>
          <cell r="M3536" t="str">
            <v>x</v>
          </cell>
          <cell r="P3536">
            <v>0</v>
          </cell>
          <cell r="S3536">
            <v>2016</v>
          </cell>
        </row>
        <row r="3537">
          <cell r="K3537" t="str">
            <v>1.4.2</v>
          </cell>
          <cell r="L3537">
            <v>201</v>
          </cell>
          <cell r="P3537">
            <v>0</v>
          </cell>
          <cell r="S3537">
            <v>2016</v>
          </cell>
        </row>
        <row r="3538">
          <cell r="K3538" t="str">
            <v>1.5.1</v>
          </cell>
          <cell r="L3538">
            <v>1663</v>
          </cell>
          <cell r="P3538">
            <v>0</v>
          </cell>
          <cell r="S3538">
            <v>2016</v>
          </cell>
        </row>
        <row r="3539">
          <cell r="K3539" t="str">
            <v>1.6.1</v>
          </cell>
          <cell r="M3539" t="str">
            <v>x</v>
          </cell>
          <cell r="P3539">
            <v>0</v>
          </cell>
          <cell r="S3539">
            <v>2016</v>
          </cell>
        </row>
        <row r="3540">
          <cell r="K3540" t="str">
            <v>2.1.1</v>
          </cell>
          <cell r="M3540" t="str">
            <v>x</v>
          </cell>
          <cell r="P3540">
            <v>0</v>
          </cell>
          <cell r="S3540">
            <v>2016</v>
          </cell>
        </row>
        <row r="3541">
          <cell r="K3541" t="str">
            <v>2.2.1</v>
          </cell>
          <cell r="M3541" t="str">
            <v>x</v>
          </cell>
          <cell r="P3541">
            <v>0</v>
          </cell>
          <cell r="S3541">
            <v>2016</v>
          </cell>
        </row>
        <row r="3542">
          <cell r="K3542" t="str">
            <v>2.3.1</v>
          </cell>
          <cell r="M3542" t="str">
            <v>x</v>
          </cell>
          <cell r="P3542">
            <v>0</v>
          </cell>
          <cell r="S3542">
            <v>2016</v>
          </cell>
        </row>
        <row r="3543">
          <cell r="K3543" t="str">
            <v>2.4.1</v>
          </cell>
          <cell r="M3543" t="str">
            <v>x</v>
          </cell>
          <cell r="P3543">
            <v>0</v>
          </cell>
          <cell r="S3543">
            <v>2016</v>
          </cell>
        </row>
        <row r="3544">
          <cell r="K3544" t="str">
            <v>3.1.1</v>
          </cell>
          <cell r="M3544" t="str">
            <v>x</v>
          </cell>
          <cell r="P3544">
            <v>0</v>
          </cell>
          <cell r="S3544">
            <v>2016</v>
          </cell>
        </row>
        <row r="3545">
          <cell r="K3545" t="str">
            <v>3.2.1</v>
          </cell>
          <cell r="M3545" t="str">
            <v>x</v>
          </cell>
          <cell r="P3545">
            <v>0</v>
          </cell>
          <cell r="S3545">
            <v>2016</v>
          </cell>
        </row>
        <row r="3546">
          <cell r="K3546" t="str">
            <v>3.4.1</v>
          </cell>
          <cell r="M3546" t="str">
            <v>x</v>
          </cell>
          <cell r="P3546">
            <v>0</v>
          </cell>
          <cell r="S3546">
            <v>2016</v>
          </cell>
        </row>
        <row r="3547">
          <cell r="K3547" t="str">
            <v>4.1.1</v>
          </cell>
          <cell r="M3547" t="str">
            <v>x</v>
          </cell>
          <cell r="P3547">
            <v>0</v>
          </cell>
          <cell r="S3547">
            <v>2016</v>
          </cell>
        </row>
        <row r="3548">
          <cell r="K3548" t="str">
            <v>4.6.1</v>
          </cell>
          <cell r="M3548" t="str">
            <v>x</v>
          </cell>
          <cell r="P3548">
            <v>0</v>
          </cell>
          <cell r="S3548">
            <v>2016</v>
          </cell>
        </row>
        <row r="3549">
          <cell r="K3549" t="str">
            <v>5.1.1</v>
          </cell>
          <cell r="M3549" t="str">
            <v>x</v>
          </cell>
          <cell r="P3549">
            <v>0</v>
          </cell>
          <cell r="S3549">
            <v>2016</v>
          </cell>
        </row>
        <row r="3550">
          <cell r="K3550" t="str">
            <v>5.1.2</v>
          </cell>
          <cell r="M3550" t="str">
            <v>x</v>
          </cell>
          <cell r="P3550">
            <v>0</v>
          </cell>
          <cell r="S3550">
            <v>2016</v>
          </cell>
        </row>
        <row r="3551">
          <cell r="K3551" t="str">
            <v>5.2.1</v>
          </cell>
          <cell r="M3551" t="str">
            <v>x</v>
          </cell>
          <cell r="P3551">
            <v>0</v>
          </cell>
          <cell r="S3551">
            <v>2016</v>
          </cell>
        </row>
        <row r="3552">
          <cell r="K3552" t="str">
            <v>5.2.2</v>
          </cell>
          <cell r="M3552" t="str">
            <v>x</v>
          </cell>
          <cell r="P3552">
            <v>0</v>
          </cell>
          <cell r="S3552">
            <v>2016</v>
          </cell>
        </row>
        <row r="3553">
          <cell r="K3553" t="str">
            <v>5.3.1</v>
          </cell>
          <cell r="M3553" t="str">
            <v>x</v>
          </cell>
          <cell r="P3553">
            <v>0</v>
          </cell>
          <cell r="S3553">
            <v>2016</v>
          </cell>
        </row>
        <row r="3554">
          <cell r="K3554" t="str">
            <v>5.3.2</v>
          </cell>
          <cell r="M3554" t="str">
            <v>x</v>
          </cell>
          <cell r="P3554">
            <v>0</v>
          </cell>
          <cell r="S3554">
            <v>2016</v>
          </cell>
        </row>
        <row r="3555">
          <cell r="K3555" t="str">
            <v>5.4.1</v>
          </cell>
          <cell r="M3555" t="str">
            <v>x</v>
          </cell>
          <cell r="P3555">
            <v>0</v>
          </cell>
          <cell r="S3555">
            <v>2016</v>
          </cell>
        </row>
        <row r="3556">
          <cell r="K3556" t="str">
            <v>5.4.2</v>
          </cell>
          <cell r="L3556">
            <v>201</v>
          </cell>
          <cell r="P3556">
            <v>0</v>
          </cell>
          <cell r="S3556">
            <v>2016</v>
          </cell>
        </row>
        <row r="3557">
          <cell r="K3557" t="str">
            <v>5.5.1</v>
          </cell>
          <cell r="L3557">
            <v>1663</v>
          </cell>
          <cell r="P3557">
            <v>0</v>
          </cell>
          <cell r="S3557">
            <v>2016</v>
          </cell>
        </row>
        <row r="3558">
          <cell r="K3558" t="str">
            <v>6.1.1</v>
          </cell>
          <cell r="M3558" t="str">
            <v>x</v>
          </cell>
          <cell r="P3558">
            <v>0</v>
          </cell>
          <cell r="S3558">
            <v>2016</v>
          </cell>
        </row>
        <row r="3559">
          <cell r="K3559" t="str">
            <v>6.1.2</v>
          </cell>
          <cell r="M3559" t="str">
            <v>x</v>
          </cell>
          <cell r="P3559">
            <v>0</v>
          </cell>
          <cell r="S3559">
            <v>2016</v>
          </cell>
        </row>
        <row r="3560">
          <cell r="K3560" t="str">
            <v>6.2.1</v>
          </cell>
          <cell r="M3560" t="str">
            <v>x</v>
          </cell>
          <cell r="P3560">
            <v>0</v>
          </cell>
          <cell r="S3560">
            <v>2016</v>
          </cell>
        </row>
        <row r="3561">
          <cell r="K3561" t="str">
            <v>6.2.2</v>
          </cell>
          <cell r="M3561" t="str">
            <v>x</v>
          </cell>
          <cell r="P3561">
            <v>0</v>
          </cell>
          <cell r="S3561">
            <v>2016</v>
          </cell>
        </row>
        <row r="3562">
          <cell r="K3562" t="str">
            <v>6.3.1</v>
          </cell>
          <cell r="M3562" t="str">
            <v>x</v>
          </cell>
          <cell r="P3562">
            <v>0</v>
          </cell>
          <cell r="S3562">
            <v>2016</v>
          </cell>
        </row>
        <row r="3563">
          <cell r="K3563" t="str">
            <v>6.3.2</v>
          </cell>
          <cell r="M3563" t="str">
            <v>x</v>
          </cell>
          <cell r="P3563">
            <v>0</v>
          </cell>
          <cell r="S3563">
            <v>2016</v>
          </cell>
        </row>
        <row r="3564">
          <cell r="K3564" t="str">
            <v>6.4.1</v>
          </cell>
          <cell r="M3564" t="str">
            <v>x</v>
          </cell>
          <cell r="P3564">
            <v>0</v>
          </cell>
          <cell r="S3564">
            <v>2016</v>
          </cell>
        </row>
        <row r="3565">
          <cell r="K3565" t="str">
            <v>6.4.2</v>
          </cell>
          <cell r="M3565" t="str">
            <v>x</v>
          </cell>
          <cell r="P3565">
            <v>0</v>
          </cell>
          <cell r="S3565">
            <v>2016</v>
          </cell>
        </row>
        <row r="3566">
          <cell r="K3566" t="str">
            <v>1.1.1</v>
          </cell>
          <cell r="L3566">
            <v>4795</v>
          </cell>
          <cell r="P3566">
            <v>0</v>
          </cell>
          <cell r="S3566">
            <v>2016</v>
          </cell>
        </row>
        <row r="3567">
          <cell r="K3567" t="str">
            <v>1.1.2</v>
          </cell>
          <cell r="M3567" t="str">
            <v>x</v>
          </cell>
          <cell r="P3567">
            <v>0</v>
          </cell>
          <cell r="S3567">
            <v>2016</v>
          </cell>
        </row>
        <row r="3568">
          <cell r="K3568" t="str">
            <v>1.2.1</v>
          </cell>
          <cell r="M3568" t="str">
            <v>x</v>
          </cell>
          <cell r="P3568">
            <v>0</v>
          </cell>
          <cell r="S3568">
            <v>2016</v>
          </cell>
        </row>
        <row r="3569">
          <cell r="K3569" t="str">
            <v>1.2.2</v>
          </cell>
          <cell r="M3569" t="str">
            <v>x</v>
          </cell>
          <cell r="P3569">
            <v>0</v>
          </cell>
          <cell r="S3569">
            <v>2016</v>
          </cell>
        </row>
        <row r="3570">
          <cell r="K3570" t="str">
            <v>1.3.1</v>
          </cell>
          <cell r="M3570" t="str">
            <v>x</v>
          </cell>
          <cell r="P3570">
            <v>0</v>
          </cell>
          <cell r="S3570">
            <v>2016</v>
          </cell>
        </row>
        <row r="3571">
          <cell r="K3571" t="str">
            <v>1.3.2</v>
          </cell>
          <cell r="M3571" t="str">
            <v>x</v>
          </cell>
          <cell r="P3571">
            <v>0</v>
          </cell>
          <cell r="S3571">
            <v>2016</v>
          </cell>
        </row>
        <row r="3572">
          <cell r="K3572" t="str">
            <v>1.4.1</v>
          </cell>
          <cell r="M3572" t="str">
            <v>x</v>
          </cell>
          <cell r="P3572">
            <v>0</v>
          </cell>
          <cell r="S3572">
            <v>2016</v>
          </cell>
        </row>
        <row r="3573">
          <cell r="K3573" t="str">
            <v>1.4.2</v>
          </cell>
          <cell r="L3573">
            <v>162</v>
          </cell>
          <cell r="P3573">
            <v>0</v>
          </cell>
          <cell r="S3573">
            <v>2016</v>
          </cell>
        </row>
        <row r="3574">
          <cell r="K3574" t="str">
            <v>1.5.1</v>
          </cell>
          <cell r="L3574">
            <v>1580</v>
          </cell>
          <cell r="P3574">
            <v>0</v>
          </cell>
          <cell r="S3574">
            <v>2016</v>
          </cell>
        </row>
        <row r="3575">
          <cell r="K3575" t="str">
            <v>1.6.1</v>
          </cell>
          <cell r="M3575" t="str">
            <v>x</v>
          </cell>
          <cell r="P3575">
            <v>0</v>
          </cell>
          <cell r="S3575">
            <v>2016</v>
          </cell>
        </row>
        <row r="3576">
          <cell r="K3576" t="str">
            <v>2.1.1</v>
          </cell>
          <cell r="M3576" t="str">
            <v>x</v>
          </cell>
          <cell r="P3576">
            <v>0</v>
          </cell>
          <cell r="S3576">
            <v>2016</v>
          </cell>
        </row>
        <row r="3577">
          <cell r="K3577" t="str">
            <v>2.2.1</v>
          </cell>
          <cell r="M3577" t="str">
            <v>x</v>
          </cell>
          <cell r="P3577">
            <v>0</v>
          </cell>
          <cell r="S3577">
            <v>2016</v>
          </cell>
        </row>
        <row r="3578">
          <cell r="K3578" t="str">
            <v>2.3.1</v>
          </cell>
          <cell r="M3578" t="str">
            <v>x</v>
          </cell>
          <cell r="P3578">
            <v>0</v>
          </cell>
          <cell r="S3578">
            <v>2016</v>
          </cell>
        </row>
        <row r="3579">
          <cell r="K3579" t="str">
            <v>2.4.1</v>
          </cell>
          <cell r="M3579" t="str">
            <v>x</v>
          </cell>
          <cell r="P3579">
            <v>0</v>
          </cell>
          <cell r="S3579">
            <v>2016</v>
          </cell>
        </row>
        <row r="3580">
          <cell r="K3580" t="str">
            <v>3.1.1</v>
          </cell>
          <cell r="M3580" t="str">
            <v>x</v>
          </cell>
          <cell r="P3580">
            <v>0</v>
          </cell>
          <cell r="S3580">
            <v>2016</v>
          </cell>
        </row>
        <row r="3581">
          <cell r="K3581" t="str">
            <v>3.2.1</v>
          </cell>
          <cell r="M3581" t="str">
            <v>x</v>
          </cell>
          <cell r="P3581">
            <v>0</v>
          </cell>
          <cell r="S3581">
            <v>2016</v>
          </cell>
        </row>
        <row r="3582">
          <cell r="K3582" t="str">
            <v>3.4.1</v>
          </cell>
          <cell r="M3582" t="str">
            <v>x</v>
          </cell>
          <cell r="P3582">
            <v>0</v>
          </cell>
          <cell r="S3582">
            <v>2016</v>
          </cell>
        </row>
        <row r="3583">
          <cell r="K3583" t="str">
            <v>4.1.1</v>
          </cell>
          <cell r="M3583" t="str">
            <v>x</v>
          </cell>
          <cell r="P3583">
            <v>0</v>
          </cell>
          <cell r="S3583">
            <v>2016</v>
          </cell>
        </row>
        <row r="3584">
          <cell r="K3584" t="str">
            <v>4.6.1</v>
          </cell>
          <cell r="M3584" t="str">
            <v>x</v>
          </cell>
          <cell r="P3584">
            <v>0</v>
          </cell>
          <cell r="S3584">
            <v>2016</v>
          </cell>
        </row>
        <row r="3585">
          <cell r="K3585" t="str">
            <v>5.1.1</v>
          </cell>
          <cell r="M3585" t="str">
            <v>x</v>
          </cell>
          <cell r="P3585">
            <v>0</v>
          </cell>
          <cell r="S3585">
            <v>2016</v>
          </cell>
        </row>
        <row r="3586">
          <cell r="K3586" t="str">
            <v>5.1.2</v>
          </cell>
          <cell r="M3586" t="str">
            <v>x</v>
          </cell>
          <cell r="P3586">
            <v>0</v>
          </cell>
          <cell r="S3586">
            <v>2016</v>
          </cell>
        </row>
        <row r="3587">
          <cell r="K3587" t="str">
            <v>5.2.1</v>
          </cell>
          <cell r="M3587" t="str">
            <v>x</v>
          </cell>
          <cell r="P3587">
            <v>0</v>
          </cell>
          <cell r="S3587">
            <v>2016</v>
          </cell>
        </row>
        <row r="3588">
          <cell r="K3588" t="str">
            <v>5.2.2</v>
          </cell>
          <cell r="M3588" t="str">
            <v>x</v>
          </cell>
          <cell r="P3588">
            <v>0</v>
          </cell>
          <cell r="S3588">
            <v>2016</v>
          </cell>
        </row>
        <row r="3589">
          <cell r="K3589" t="str">
            <v>5.3.1</v>
          </cell>
          <cell r="M3589" t="str">
            <v>x</v>
          </cell>
          <cell r="P3589">
            <v>0</v>
          </cell>
          <cell r="S3589">
            <v>2016</v>
          </cell>
        </row>
        <row r="3590">
          <cell r="K3590" t="str">
            <v>5.3.2</v>
          </cell>
          <cell r="M3590" t="str">
            <v>x</v>
          </cell>
          <cell r="P3590">
            <v>0</v>
          </cell>
          <cell r="S3590">
            <v>2016</v>
          </cell>
        </row>
        <row r="3591">
          <cell r="K3591" t="str">
            <v>5.4.1</v>
          </cell>
          <cell r="M3591" t="str">
            <v>x</v>
          </cell>
          <cell r="P3591">
            <v>0</v>
          </cell>
          <cell r="S3591">
            <v>2016</v>
          </cell>
        </row>
        <row r="3592">
          <cell r="K3592" t="str">
            <v>5.4.2</v>
          </cell>
          <cell r="L3592">
            <v>162</v>
          </cell>
          <cell r="P3592">
            <v>0</v>
          </cell>
          <cell r="S3592">
            <v>2016</v>
          </cell>
        </row>
        <row r="3593">
          <cell r="K3593" t="str">
            <v>5.5.1</v>
          </cell>
          <cell r="L3593">
            <v>1580</v>
          </cell>
          <cell r="P3593">
            <v>0</v>
          </cell>
          <cell r="S3593">
            <v>2016</v>
          </cell>
        </row>
        <row r="3594">
          <cell r="K3594" t="str">
            <v>6.1.1</v>
          </cell>
          <cell r="M3594" t="str">
            <v>x</v>
          </cell>
          <cell r="P3594">
            <v>0</v>
          </cell>
          <cell r="S3594">
            <v>2016</v>
          </cell>
        </row>
        <row r="3595">
          <cell r="K3595" t="str">
            <v>6.1.2</v>
          </cell>
          <cell r="M3595" t="str">
            <v>x</v>
          </cell>
          <cell r="P3595">
            <v>0</v>
          </cell>
          <cell r="S3595">
            <v>2016</v>
          </cell>
        </row>
        <row r="3596">
          <cell r="K3596" t="str">
            <v>6.2.1</v>
          </cell>
          <cell r="M3596" t="str">
            <v>x</v>
          </cell>
          <cell r="P3596">
            <v>0</v>
          </cell>
          <cell r="S3596">
            <v>2016</v>
          </cell>
        </row>
        <row r="3597">
          <cell r="K3597" t="str">
            <v>6.2.2</v>
          </cell>
          <cell r="M3597" t="str">
            <v>x</v>
          </cell>
          <cell r="P3597">
            <v>0</v>
          </cell>
          <cell r="S3597">
            <v>2016</v>
          </cell>
        </row>
        <row r="3598">
          <cell r="K3598" t="str">
            <v>6.3.1</v>
          </cell>
          <cell r="M3598" t="str">
            <v>x</v>
          </cell>
          <cell r="P3598">
            <v>0</v>
          </cell>
          <cell r="S3598">
            <v>2016</v>
          </cell>
        </row>
        <row r="3599">
          <cell r="K3599" t="str">
            <v>6.3.2</v>
          </cell>
          <cell r="M3599" t="str">
            <v>x</v>
          </cell>
          <cell r="P3599">
            <v>0</v>
          </cell>
          <cell r="S3599">
            <v>2016</v>
          </cell>
        </row>
        <row r="3600">
          <cell r="K3600" t="str">
            <v>6.4.1</v>
          </cell>
          <cell r="M3600" t="str">
            <v>x</v>
          </cell>
          <cell r="P3600">
            <v>0</v>
          </cell>
          <cell r="S3600">
            <v>2016</v>
          </cell>
        </row>
        <row r="3601">
          <cell r="K3601" t="str">
            <v>6.4.2</v>
          </cell>
          <cell r="M3601" t="str">
            <v>x</v>
          </cell>
          <cell r="P3601">
            <v>0</v>
          </cell>
          <cell r="S3601">
            <v>2016</v>
          </cell>
        </row>
        <row r="3602">
          <cell r="K3602" t="str">
            <v>1.1.1</v>
          </cell>
          <cell r="L3602">
            <v>4904</v>
          </cell>
          <cell r="P3602">
            <v>0</v>
          </cell>
          <cell r="S3602">
            <v>2016</v>
          </cell>
        </row>
        <row r="3603">
          <cell r="K3603" t="str">
            <v>1.1.2</v>
          </cell>
          <cell r="M3603" t="str">
            <v>x</v>
          </cell>
          <cell r="P3603">
            <v>0</v>
          </cell>
          <cell r="S3603">
            <v>2016</v>
          </cell>
        </row>
        <row r="3604">
          <cell r="K3604" t="str">
            <v>1.2.1</v>
          </cell>
          <cell r="M3604" t="str">
            <v>x</v>
          </cell>
          <cell r="P3604">
            <v>0</v>
          </cell>
          <cell r="S3604">
            <v>2016</v>
          </cell>
        </row>
        <row r="3605">
          <cell r="K3605" t="str">
            <v>1.2.2</v>
          </cell>
          <cell r="M3605" t="str">
            <v>x</v>
          </cell>
          <cell r="P3605">
            <v>0</v>
          </cell>
          <cell r="S3605">
            <v>2016</v>
          </cell>
        </row>
        <row r="3606">
          <cell r="K3606" t="str">
            <v>1.3.1</v>
          </cell>
          <cell r="M3606" t="str">
            <v>x</v>
          </cell>
          <cell r="P3606">
            <v>0</v>
          </cell>
          <cell r="S3606">
            <v>2016</v>
          </cell>
        </row>
        <row r="3607">
          <cell r="K3607" t="str">
            <v>1.3.2</v>
          </cell>
          <cell r="M3607" t="str">
            <v>x</v>
          </cell>
          <cell r="P3607">
            <v>0</v>
          </cell>
          <cell r="S3607">
            <v>2016</v>
          </cell>
        </row>
        <row r="3608">
          <cell r="K3608" t="str">
            <v>1.4.1</v>
          </cell>
          <cell r="M3608" t="str">
            <v>x</v>
          </cell>
          <cell r="P3608">
            <v>0</v>
          </cell>
          <cell r="S3608">
            <v>2016</v>
          </cell>
        </row>
        <row r="3609">
          <cell r="K3609" t="str">
            <v>1.4.2</v>
          </cell>
          <cell r="L3609">
            <v>386</v>
          </cell>
          <cell r="P3609">
            <v>0</v>
          </cell>
          <cell r="S3609">
            <v>2016</v>
          </cell>
        </row>
        <row r="3610">
          <cell r="K3610" t="str">
            <v>1.5.1</v>
          </cell>
          <cell r="L3610">
            <v>1671</v>
          </cell>
          <cell r="P3610">
            <v>0</v>
          </cell>
          <cell r="S3610">
            <v>2016</v>
          </cell>
        </row>
        <row r="3611">
          <cell r="K3611" t="str">
            <v>1.6.1</v>
          </cell>
          <cell r="M3611" t="str">
            <v>x</v>
          </cell>
          <cell r="P3611">
            <v>0</v>
          </cell>
          <cell r="S3611">
            <v>2016</v>
          </cell>
        </row>
        <row r="3612">
          <cell r="K3612" t="str">
            <v>2.1.1</v>
          </cell>
          <cell r="M3612" t="str">
            <v>x</v>
          </cell>
          <cell r="P3612">
            <v>0</v>
          </cell>
          <cell r="S3612">
            <v>2016</v>
          </cell>
        </row>
        <row r="3613">
          <cell r="K3613" t="str">
            <v>2.2.1</v>
          </cell>
          <cell r="M3613" t="str">
            <v>x</v>
          </cell>
          <cell r="P3613">
            <v>0</v>
          </cell>
          <cell r="S3613">
            <v>2016</v>
          </cell>
        </row>
        <row r="3614">
          <cell r="K3614" t="str">
            <v>2.3.1</v>
          </cell>
          <cell r="M3614" t="str">
            <v>x</v>
          </cell>
          <cell r="P3614">
            <v>0</v>
          </cell>
          <cell r="S3614">
            <v>2016</v>
          </cell>
        </row>
        <row r="3615">
          <cell r="K3615" t="str">
            <v>2.4.1</v>
          </cell>
          <cell r="M3615" t="str">
            <v>x</v>
          </cell>
          <cell r="P3615">
            <v>0</v>
          </cell>
          <cell r="S3615">
            <v>2016</v>
          </cell>
        </row>
        <row r="3616">
          <cell r="K3616" t="str">
            <v>3.1.1</v>
          </cell>
          <cell r="M3616" t="str">
            <v>x</v>
          </cell>
          <cell r="P3616">
            <v>0</v>
          </cell>
          <cell r="S3616">
            <v>2016</v>
          </cell>
        </row>
        <row r="3617">
          <cell r="K3617" t="str">
            <v>3.2.1</v>
          </cell>
          <cell r="M3617" t="str">
            <v>x</v>
          </cell>
          <cell r="P3617">
            <v>0</v>
          </cell>
          <cell r="S3617">
            <v>2016</v>
          </cell>
        </row>
        <row r="3618">
          <cell r="K3618" t="str">
            <v>3.4.1</v>
          </cell>
          <cell r="M3618" t="str">
            <v>x</v>
          </cell>
          <cell r="P3618">
            <v>0</v>
          </cell>
          <cell r="S3618">
            <v>2016</v>
          </cell>
        </row>
        <row r="3619">
          <cell r="K3619" t="str">
            <v>4.1.1</v>
          </cell>
          <cell r="M3619" t="str">
            <v>x</v>
          </cell>
          <cell r="P3619">
            <v>0</v>
          </cell>
          <cell r="S3619">
            <v>2016</v>
          </cell>
        </row>
        <row r="3620">
          <cell r="K3620" t="str">
            <v>4.6.1</v>
          </cell>
          <cell r="M3620" t="str">
            <v>x</v>
          </cell>
          <cell r="P3620">
            <v>0</v>
          </cell>
          <cell r="S3620">
            <v>2016</v>
          </cell>
        </row>
        <row r="3621">
          <cell r="K3621" t="str">
            <v>5.1.1</v>
          </cell>
          <cell r="M3621" t="str">
            <v>x</v>
          </cell>
          <cell r="P3621">
            <v>0</v>
          </cell>
          <cell r="S3621">
            <v>2016</v>
          </cell>
        </row>
        <row r="3622">
          <cell r="K3622" t="str">
            <v>5.1.2</v>
          </cell>
          <cell r="M3622" t="str">
            <v>x</v>
          </cell>
          <cell r="P3622">
            <v>0</v>
          </cell>
          <cell r="S3622">
            <v>2016</v>
          </cell>
        </row>
        <row r="3623">
          <cell r="K3623" t="str">
            <v>5.2.1</v>
          </cell>
          <cell r="M3623" t="str">
            <v>x</v>
          </cell>
          <cell r="P3623">
            <v>0</v>
          </cell>
          <cell r="S3623">
            <v>2016</v>
          </cell>
        </row>
        <row r="3624">
          <cell r="K3624" t="str">
            <v>5.2.2</v>
          </cell>
          <cell r="M3624" t="str">
            <v>x</v>
          </cell>
          <cell r="P3624">
            <v>0</v>
          </cell>
          <cell r="S3624">
            <v>2016</v>
          </cell>
        </row>
        <row r="3625">
          <cell r="K3625" t="str">
            <v>5.3.1</v>
          </cell>
          <cell r="M3625" t="str">
            <v>x</v>
          </cell>
          <cell r="P3625">
            <v>0</v>
          </cell>
          <cell r="S3625">
            <v>2016</v>
          </cell>
        </row>
        <row r="3626">
          <cell r="K3626" t="str">
            <v>5.3.2</v>
          </cell>
          <cell r="M3626" t="str">
            <v>x</v>
          </cell>
          <cell r="P3626">
            <v>0</v>
          </cell>
          <cell r="S3626">
            <v>2016</v>
          </cell>
        </row>
        <row r="3627">
          <cell r="K3627" t="str">
            <v>5.4.1</v>
          </cell>
          <cell r="M3627" t="str">
            <v>x</v>
          </cell>
          <cell r="P3627">
            <v>0</v>
          </cell>
          <cell r="S3627">
            <v>2016</v>
          </cell>
        </row>
        <row r="3628">
          <cell r="K3628" t="str">
            <v>5.4.2</v>
          </cell>
          <cell r="L3628">
            <v>386</v>
          </cell>
          <cell r="P3628">
            <v>0</v>
          </cell>
          <cell r="S3628">
            <v>2016</v>
          </cell>
        </row>
        <row r="3629">
          <cell r="K3629" t="str">
            <v>5.5.1</v>
          </cell>
          <cell r="L3629">
            <v>1671</v>
          </cell>
          <cell r="P3629">
            <v>0</v>
          </cell>
          <cell r="S3629">
            <v>2016</v>
          </cell>
        </row>
        <row r="3630">
          <cell r="K3630" t="str">
            <v>6.1.1</v>
          </cell>
          <cell r="M3630" t="str">
            <v>x</v>
          </cell>
          <cell r="P3630">
            <v>0</v>
          </cell>
          <cell r="S3630">
            <v>2016</v>
          </cell>
        </row>
        <row r="3631">
          <cell r="K3631" t="str">
            <v>6.1.2</v>
          </cell>
          <cell r="M3631" t="str">
            <v>x</v>
          </cell>
          <cell r="P3631">
            <v>0</v>
          </cell>
          <cell r="S3631">
            <v>2016</v>
          </cell>
        </row>
        <row r="3632">
          <cell r="K3632" t="str">
            <v>6.2.1</v>
          </cell>
          <cell r="M3632" t="str">
            <v>x</v>
          </cell>
          <cell r="P3632">
            <v>0</v>
          </cell>
          <cell r="S3632">
            <v>2016</v>
          </cell>
        </row>
        <row r="3633">
          <cell r="K3633" t="str">
            <v>6.2.2</v>
          </cell>
          <cell r="M3633" t="str">
            <v>x</v>
          </cell>
          <cell r="P3633">
            <v>0</v>
          </cell>
          <cell r="S3633">
            <v>2016</v>
          </cell>
        </row>
        <row r="3634">
          <cell r="K3634" t="str">
            <v>6.3.1</v>
          </cell>
          <cell r="M3634" t="str">
            <v>x</v>
          </cell>
          <cell r="P3634">
            <v>0</v>
          </cell>
          <cell r="S3634">
            <v>2016</v>
          </cell>
        </row>
        <row r="3635">
          <cell r="K3635" t="str">
            <v>6.3.2</v>
          </cell>
          <cell r="M3635" t="str">
            <v>x</v>
          </cell>
          <cell r="P3635">
            <v>0</v>
          </cell>
          <cell r="S3635">
            <v>2016</v>
          </cell>
        </row>
        <row r="3636">
          <cell r="K3636" t="str">
            <v>6.4.1</v>
          </cell>
          <cell r="M3636" t="str">
            <v>x</v>
          </cell>
          <cell r="P3636">
            <v>0</v>
          </cell>
          <cell r="S3636">
            <v>2016</v>
          </cell>
        </row>
        <row r="3637">
          <cell r="K3637" t="str">
            <v>6.4.2</v>
          </cell>
          <cell r="M3637" t="str">
            <v>x</v>
          </cell>
          <cell r="P3637">
            <v>0</v>
          </cell>
          <cell r="S3637">
            <v>2016</v>
          </cell>
        </row>
        <row r="3638">
          <cell r="K3638" t="str">
            <v>1.1.1</v>
          </cell>
          <cell r="L3638">
            <v>5026</v>
          </cell>
          <cell r="P3638">
            <v>0</v>
          </cell>
          <cell r="S3638">
            <v>2016</v>
          </cell>
        </row>
        <row r="3639">
          <cell r="K3639" t="str">
            <v>1.1.2</v>
          </cell>
          <cell r="M3639" t="str">
            <v>x</v>
          </cell>
          <cell r="P3639">
            <v>0</v>
          </cell>
          <cell r="S3639">
            <v>2016</v>
          </cell>
        </row>
        <row r="3640">
          <cell r="K3640" t="str">
            <v>1.2.1</v>
          </cell>
          <cell r="M3640" t="str">
            <v>x</v>
          </cell>
          <cell r="P3640">
            <v>0</v>
          </cell>
          <cell r="S3640">
            <v>2016</v>
          </cell>
        </row>
        <row r="3641">
          <cell r="K3641" t="str">
            <v>1.2.2</v>
          </cell>
          <cell r="M3641" t="str">
            <v>x</v>
          </cell>
          <cell r="P3641">
            <v>0</v>
          </cell>
          <cell r="S3641">
            <v>2016</v>
          </cell>
        </row>
        <row r="3642">
          <cell r="K3642" t="str">
            <v>1.3.1</v>
          </cell>
          <cell r="M3642" t="str">
            <v>x</v>
          </cell>
          <cell r="P3642">
            <v>0</v>
          </cell>
          <cell r="S3642">
            <v>2016</v>
          </cell>
        </row>
        <row r="3643">
          <cell r="K3643" t="str">
            <v>1.3.2</v>
          </cell>
          <cell r="M3643" t="str">
            <v>x</v>
          </cell>
          <cell r="P3643">
            <v>0</v>
          </cell>
          <cell r="S3643">
            <v>2016</v>
          </cell>
        </row>
        <row r="3644">
          <cell r="K3644" t="str">
            <v>1.4.1</v>
          </cell>
          <cell r="M3644" t="str">
            <v>x</v>
          </cell>
          <cell r="P3644">
            <v>0</v>
          </cell>
          <cell r="S3644">
            <v>2016</v>
          </cell>
        </row>
        <row r="3645">
          <cell r="K3645" t="str">
            <v>1.4.2</v>
          </cell>
          <cell r="L3645">
            <v>154</v>
          </cell>
          <cell r="P3645">
            <v>0</v>
          </cell>
          <cell r="S3645">
            <v>2016</v>
          </cell>
        </row>
        <row r="3646">
          <cell r="K3646" t="str">
            <v>1.5.1</v>
          </cell>
          <cell r="L3646">
            <v>1735</v>
          </cell>
          <cell r="P3646">
            <v>0</v>
          </cell>
          <cell r="S3646">
            <v>2016</v>
          </cell>
        </row>
        <row r="3647">
          <cell r="K3647" t="str">
            <v>1.6.1</v>
          </cell>
          <cell r="M3647" t="str">
            <v>x</v>
          </cell>
          <cell r="P3647">
            <v>0</v>
          </cell>
          <cell r="S3647">
            <v>2016</v>
          </cell>
        </row>
        <row r="3648">
          <cell r="K3648" t="str">
            <v>2.1.1</v>
          </cell>
          <cell r="M3648" t="str">
            <v>x</v>
          </cell>
          <cell r="P3648">
            <v>0</v>
          </cell>
          <cell r="S3648">
            <v>2016</v>
          </cell>
        </row>
        <row r="3649">
          <cell r="K3649" t="str">
            <v>2.2.1</v>
          </cell>
          <cell r="M3649" t="str">
            <v>x</v>
          </cell>
          <cell r="P3649">
            <v>0</v>
          </cell>
          <cell r="S3649">
            <v>2016</v>
          </cell>
        </row>
        <row r="3650">
          <cell r="K3650" t="str">
            <v>2.3.1</v>
          </cell>
          <cell r="M3650" t="str">
            <v>x</v>
          </cell>
          <cell r="P3650">
            <v>0</v>
          </cell>
          <cell r="S3650">
            <v>2016</v>
          </cell>
        </row>
        <row r="3651">
          <cell r="K3651" t="str">
            <v>2.4.1</v>
          </cell>
          <cell r="M3651" t="str">
            <v>x</v>
          </cell>
          <cell r="P3651">
            <v>0</v>
          </cell>
          <cell r="S3651">
            <v>2016</v>
          </cell>
        </row>
        <row r="3652">
          <cell r="K3652" t="str">
            <v>3.1.1</v>
          </cell>
          <cell r="M3652" t="str">
            <v>x</v>
          </cell>
          <cell r="P3652">
            <v>0</v>
          </cell>
          <cell r="S3652">
            <v>2016</v>
          </cell>
        </row>
        <row r="3653">
          <cell r="K3653" t="str">
            <v>3.2.1</v>
          </cell>
          <cell r="M3653" t="str">
            <v>x</v>
          </cell>
          <cell r="P3653">
            <v>0</v>
          </cell>
          <cell r="S3653">
            <v>2016</v>
          </cell>
        </row>
        <row r="3654">
          <cell r="K3654" t="str">
            <v>3.4.1</v>
          </cell>
          <cell r="M3654" t="str">
            <v>x</v>
          </cell>
          <cell r="P3654">
            <v>0</v>
          </cell>
          <cell r="S3654">
            <v>2016</v>
          </cell>
        </row>
        <row r="3655">
          <cell r="K3655" t="str">
            <v>4.1.1</v>
          </cell>
          <cell r="M3655" t="str">
            <v>x</v>
          </cell>
          <cell r="P3655">
            <v>0</v>
          </cell>
          <cell r="S3655">
            <v>2016</v>
          </cell>
        </row>
        <row r="3656">
          <cell r="K3656" t="str">
            <v>4.6.1</v>
          </cell>
          <cell r="M3656" t="str">
            <v>x</v>
          </cell>
          <cell r="P3656">
            <v>0</v>
          </cell>
          <cell r="S3656">
            <v>2016</v>
          </cell>
        </row>
        <row r="3657">
          <cell r="K3657" t="str">
            <v>5.1.1</v>
          </cell>
          <cell r="M3657" t="str">
            <v>x</v>
          </cell>
          <cell r="P3657">
            <v>0</v>
          </cell>
          <cell r="S3657">
            <v>2016</v>
          </cell>
        </row>
        <row r="3658">
          <cell r="K3658" t="str">
            <v>5.1.2</v>
          </cell>
          <cell r="M3658" t="str">
            <v>x</v>
          </cell>
          <cell r="P3658">
            <v>0</v>
          </cell>
          <cell r="S3658">
            <v>2016</v>
          </cell>
        </row>
        <row r="3659">
          <cell r="K3659" t="str">
            <v>5.2.1</v>
          </cell>
          <cell r="M3659" t="str">
            <v>x</v>
          </cell>
          <cell r="P3659">
            <v>0</v>
          </cell>
          <cell r="S3659">
            <v>2016</v>
          </cell>
        </row>
        <row r="3660">
          <cell r="K3660" t="str">
            <v>5.2.2</v>
          </cell>
          <cell r="M3660" t="str">
            <v>x</v>
          </cell>
          <cell r="P3660">
            <v>0</v>
          </cell>
          <cell r="S3660">
            <v>2016</v>
          </cell>
        </row>
        <row r="3661">
          <cell r="K3661" t="str">
            <v>5.3.1</v>
          </cell>
          <cell r="M3661" t="str">
            <v>x</v>
          </cell>
          <cell r="P3661">
            <v>0</v>
          </cell>
          <cell r="S3661">
            <v>2016</v>
          </cell>
        </row>
        <row r="3662">
          <cell r="K3662" t="str">
            <v>5.3.2</v>
          </cell>
          <cell r="M3662" t="str">
            <v>x</v>
          </cell>
          <cell r="P3662">
            <v>0</v>
          </cell>
          <cell r="S3662">
            <v>2016</v>
          </cell>
        </row>
        <row r="3663">
          <cell r="K3663" t="str">
            <v>5.4.1</v>
          </cell>
          <cell r="M3663" t="str">
            <v>x</v>
          </cell>
          <cell r="P3663">
            <v>0</v>
          </cell>
          <cell r="S3663">
            <v>2016</v>
          </cell>
        </row>
        <row r="3664">
          <cell r="K3664" t="str">
            <v>5.4.2</v>
          </cell>
          <cell r="L3664">
            <v>154</v>
          </cell>
          <cell r="P3664">
            <v>0</v>
          </cell>
          <cell r="S3664">
            <v>2016</v>
          </cell>
        </row>
        <row r="3665">
          <cell r="K3665" t="str">
            <v>5.5.1</v>
          </cell>
          <cell r="L3665">
            <v>1735</v>
          </cell>
          <cell r="P3665">
            <v>0</v>
          </cell>
          <cell r="S3665">
            <v>2016</v>
          </cell>
        </row>
        <row r="3666">
          <cell r="K3666" t="str">
            <v>6.1.1</v>
          </cell>
          <cell r="M3666" t="str">
            <v>x</v>
          </cell>
          <cell r="P3666">
            <v>0</v>
          </cell>
          <cell r="S3666">
            <v>2016</v>
          </cell>
        </row>
        <row r="3667">
          <cell r="K3667" t="str">
            <v>6.1.2</v>
          </cell>
          <cell r="M3667" t="str">
            <v>x</v>
          </cell>
          <cell r="P3667">
            <v>0</v>
          </cell>
          <cell r="S3667">
            <v>2016</v>
          </cell>
        </row>
        <row r="3668">
          <cell r="K3668" t="str">
            <v>6.2.1</v>
          </cell>
          <cell r="M3668" t="str">
            <v>x</v>
          </cell>
          <cell r="P3668">
            <v>0</v>
          </cell>
          <cell r="S3668">
            <v>2016</v>
          </cell>
        </row>
        <row r="3669">
          <cell r="K3669" t="str">
            <v>6.2.2</v>
          </cell>
          <cell r="M3669" t="str">
            <v>x</v>
          </cell>
          <cell r="P3669">
            <v>0</v>
          </cell>
          <cell r="S3669">
            <v>2016</v>
          </cell>
        </row>
        <row r="3670">
          <cell r="K3670" t="str">
            <v>6.3.1</v>
          </cell>
          <cell r="M3670" t="str">
            <v>x</v>
          </cell>
          <cell r="P3670">
            <v>0</v>
          </cell>
          <cell r="S3670">
            <v>2016</v>
          </cell>
        </row>
        <row r="3671">
          <cell r="K3671" t="str">
            <v>6.3.2</v>
          </cell>
          <cell r="M3671" t="str">
            <v>x</v>
          </cell>
          <cell r="P3671">
            <v>0</v>
          </cell>
          <cell r="S3671">
            <v>2016</v>
          </cell>
        </row>
        <row r="3672">
          <cell r="K3672" t="str">
            <v>6.4.1</v>
          </cell>
          <cell r="M3672" t="str">
            <v>x</v>
          </cell>
          <cell r="P3672">
            <v>0</v>
          </cell>
          <cell r="S3672">
            <v>2016</v>
          </cell>
        </row>
        <row r="3673">
          <cell r="K3673" t="str">
            <v>6.4.2</v>
          </cell>
          <cell r="M3673" t="str">
            <v>x</v>
          </cell>
          <cell r="P3673">
            <v>0</v>
          </cell>
          <cell r="S3673">
            <v>2016</v>
          </cell>
        </row>
        <row r="3674">
          <cell r="K3674" t="str">
            <v>1.1.1</v>
          </cell>
          <cell r="L3674">
            <v>5308</v>
          </cell>
          <cell r="P3674">
            <v>0</v>
          </cell>
          <cell r="S3674">
            <v>2016</v>
          </cell>
        </row>
        <row r="3675">
          <cell r="K3675" t="str">
            <v>1.1.2</v>
          </cell>
          <cell r="M3675" t="str">
            <v>x</v>
          </cell>
          <cell r="P3675">
            <v>0</v>
          </cell>
          <cell r="S3675">
            <v>2016</v>
          </cell>
        </row>
        <row r="3676">
          <cell r="K3676" t="str">
            <v>1.2.1</v>
          </cell>
          <cell r="M3676" t="str">
            <v>x</v>
          </cell>
          <cell r="P3676">
            <v>0</v>
          </cell>
          <cell r="S3676">
            <v>2016</v>
          </cell>
        </row>
        <row r="3677">
          <cell r="K3677" t="str">
            <v>1.2.2</v>
          </cell>
          <cell r="M3677" t="str">
            <v>x</v>
          </cell>
          <cell r="P3677">
            <v>0</v>
          </cell>
          <cell r="S3677">
            <v>2016</v>
          </cell>
        </row>
        <row r="3678">
          <cell r="K3678" t="str">
            <v>1.3.1</v>
          </cell>
          <cell r="M3678" t="str">
            <v>x</v>
          </cell>
          <cell r="P3678">
            <v>0</v>
          </cell>
          <cell r="S3678">
            <v>2016</v>
          </cell>
        </row>
        <row r="3679">
          <cell r="K3679" t="str">
            <v>1.3.2</v>
          </cell>
          <cell r="M3679" t="str">
            <v>x</v>
          </cell>
          <cell r="P3679">
            <v>0</v>
          </cell>
          <cell r="S3679">
            <v>2016</v>
          </cell>
        </row>
        <row r="3680">
          <cell r="K3680" t="str">
            <v>1.4.1</v>
          </cell>
          <cell r="M3680" t="str">
            <v>x</v>
          </cell>
          <cell r="P3680">
            <v>0</v>
          </cell>
          <cell r="S3680">
            <v>2016</v>
          </cell>
        </row>
        <row r="3681">
          <cell r="K3681" t="str">
            <v>1.4.2</v>
          </cell>
          <cell r="L3681">
            <v>165</v>
          </cell>
          <cell r="P3681">
            <v>0</v>
          </cell>
          <cell r="S3681">
            <v>2016</v>
          </cell>
        </row>
        <row r="3682">
          <cell r="K3682" t="str">
            <v>1.5.1</v>
          </cell>
          <cell r="L3682">
            <v>2000</v>
          </cell>
          <cell r="P3682">
            <v>0</v>
          </cell>
          <cell r="S3682">
            <v>2016</v>
          </cell>
        </row>
        <row r="3683">
          <cell r="K3683" t="str">
            <v>1.6.1</v>
          </cell>
          <cell r="M3683" t="str">
            <v>x</v>
          </cell>
          <cell r="P3683">
            <v>0</v>
          </cell>
          <cell r="S3683">
            <v>2016</v>
          </cell>
        </row>
        <row r="3684">
          <cell r="K3684" t="str">
            <v>2.1.1</v>
          </cell>
          <cell r="M3684" t="str">
            <v>x</v>
          </cell>
          <cell r="P3684">
            <v>0</v>
          </cell>
          <cell r="S3684">
            <v>2016</v>
          </cell>
        </row>
        <row r="3685">
          <cell r="K3685" t="str">
            <v>2.2.1</v>
          </cell>
          <cell r="M3685" t="str">
            <v>x</v>
          </cell>
          <cell r="P3685">
            <v>0</v>
          </cell>
          <cell r="S3685">
            <v>2016</v>
          </cell>
        </row>
        <row r="3686">
          <cell r="K3686" t="str">
            <v>2.3.1</v>
          </cell>
          <cell r="M3686" t="str">
            <v>x</v>
          </cell>
          <cell r="P3686">
            <v>0</v>
          </cell>
          <cell r="S3686">
            <v>2016</v>
          </cell>
        </row>
        <row r="3687">
          <cell r="K3687" t="str">
            <v>2.4.1</v>
          </cell>
          <cell r="M3687" t="str">
            <v>x</v>
          </cell>
          <cell r="P3687">
            <v>0</v>
          </cell>
          <cell r="S3687">
            <v>2016</v>
          </cell>
        </row>
        <row r="3688">
          <cell r="K3688" t="str">
            <v>3.1.1</v>
          </cell>
          <cell r="M3688" t="str">
            <v>x</v>
          </cell>
          <cell r="P3688">
            <v>0</v>
          </cell>
          <cell r="S3688">
            <v>2016</v>
          </cell>
        </row>
        <row r="3689">
          <cell r="K3689" t="str">
            <v>3.2.1</v>
          </cell>
          <cell r="M3689" t="str">
            <v>x</v>
          </cell>
          <cell r="P3689">
            <v>0</v>
          </cell>
          <cell r="S3689">
            <v>2016</v>
          </cell>
        </row>
        <row r="3690">
          <cell r="K3690" t="str">
            <v>3.4.1</v>
          </cell>
          <cell r="M3690" t="str">
            <v>x</v>
          </cell>
          <cell r="P3690">
            <v>0</v>
          </cell>
          <cell r="S3690">
            <v>2016</v>
          </cell>
        </row>
        <row r="3691">
          <cell r="K3691" t="str">
            <v>4.1.1</v>
          </cell>
          <cell r="M3691" t="str">
            <v>x</v>
          </cell>
          <cell r="P3691">
            <v>0</v>
          </cell>
          <cell r="S3691">
            <v>2016</v>
          </cell>
        </row>
        <row r="3692">
          <cell r="K3692" t="str">
            <v>4.6.1</v>
          </cell>
          <cell r="M3692" t="str">
            <v>x</v>
          </cell>
          <cell r="P3692">
            <v>0</v>
          </cell>
          <cell r="S3692">
            <v>2016</v>
          </cell>
        </row>
        <row r="3693">
          <cell r="K3693" t="str">
            <v>5.1.1</v>
          </cell>
          <cell r="M3693" t="str">
            <v>x</v>
          </cell>
          <cell r="P3693">
            <v>0</v>
          </cell>
          <cell r="S3693">
            <v>2016</v>
          </cell>
        </row>
        <row r="3694">
          <cell r="K3694" t="str">
            <v>5.1.2</v>
          </cell>
          <cell r="M3694" t="str">
            <v>x</v>
          </cell>
          <cell r="P3694">
            <v>0</v>
          </cell>
          <cell r="S3694">
            <v>2016</v>
          </cell>
        </row>
        <row r="3695">
          <cell r="K3695" t="str">
            <v>5.2.1</v>
          </cell>
          <cell r="M3695" t="str">
            <v>x</v>
          </cell>
          <cell r="P3695">
            <v>0</v>
          </cell>
          <cell r="S3695">
            <v>2016</v>
          </cell>
        </row>
        <row r="3696">
          <cell r="K3696" t="str">
            <v>5.2.2</v>
          </cell>
          <cell r="M3696" t="str">
            <v>x</v>
          </cell>
          <cell r="P3696">
            <v>0</v>
          </cell>
          <cell r="S3696">
            <v>2016</v>
          </cell>
        </row>
        <row r="3697">
          <cell r="K3697" t="str">
            <v>5.3.1</v>
          </cell>
          <cell r="M3697" t="str">
            <v>x</v>
          </cell>
          <cell r="P3697">
            <v>0</v>
          </cell>
          <cell r="S3697">
            <v>2016</v>
          </cell>
        </row>
        <row r="3698">
          <cell r="K3698" t="str">
            <v>5.3.2</v>
          </cell>
          <cell r="M3698" t="str">
            <v>x</v>
          </cell>
          <cell r="P3698">
            <v>0</v>
          </cell>
          <cell r="S3698">
            <v>2016</v>
          </cell>
        </row>
        <row r="3699">
          <cell r="K3699" t="str">
            <v>5.4.1</v>
          </cell>
          <cell r="M3699" t="str">
            <v>x</v>
          </cell>
          <cell r="P3699">
            <v>0</v>
          </cell>
          <cell r="S3699">
            <v>2016</v>
          </cell>
        </row>
        <row r="3700">
          <cell r="K3700" t="str">
            <v>5.4.2</v>
          </cell>
          <cell r="L3700">
            <v>165</v>
          </cell>
          <cell r="P3700">
            <v>0</v>
          </cell>
          <cell r="S3700">
            <v>2016</v>
          </cell>
        </row>
        <row r="3701">
          <cell r="K3701" t="str">
            <v>5.5.1</v>
          </cell>
          <cell r="L3701">
            <v>2000</v>
          </cell>
          <cell r="P3701">
            <v>0</v>
          </cell>
          <cell r="S3701">
            <v>2016</v>
          </cell>
        </row>
        <row r="3702">
          <cell r="K3702" t="str">
            <v>6.1.1</v>
          </cell>
          <cell r="M3702" t="str">
            <v>x</v>
          </cell>
          <cell r="P3702">
            <v>0</v>
          </cell>
          <cell r="S3702">
            <v>2016</v>
          </cell>
        </row>
        <row r="3703">
          <cell r="K3703" t="str">
            <v>6.1.2</v>
          </cell>
          <cell r="M3703" t="str">
            <v>x</v>
          </cell>
          <cell r="P3703">
            <v>0</v>
          </cell>
          <cell r="S3703">
            <v>2016</v>
          </cell>
        </row>
        <row r="3704">
          <cell r="K3704" t="str">
            <v>6.2.1</v>
          </cell>
          <cell r="M3704" t="str">
            <v>x</v>
          </cell>
          <cell r="P3704">
            <v>0</v>
          </cell>
          <cell r="S3704">
            <v>2016</v>
          </cell>
        </row>
        <row r="3705">
          <cell r="K3705" t="str">
            <v>6.2.2</v>
          </cell>
          <cell r="M3705" t="str">
            <v>x</v>
          </cell>
          <cell r="P3705">
            <v>0</v>
          </cell>
          <cell r="S3705">
            <v>2016</v>
          </cell>
        </row>
        <row r="3706">
          <cell r="K3706" t="str">
            <v>6.3.1</v>
          </cell>
          <cell r="M3706" t="str">
            <v>x</v>
          </cell>
          <cell r="P3706">
            <v>0</v>
          </cell>
          <cell r="S3706">
            <v>2016</v>
          </cell>
        </row>
        <row r="3707">
          <cell r="K3707" t="str">
            <v>6.3.2</v>
          </cell>
          <cell r="M3707" t="str">
            <v>x</v>
          </cell>
          <cell r="P3707">
            <v>0</v>
          </cell>
          <cell r="S3707">
            <v>2016</v>
          </cell>
        </row>
        <row r="3708">
          <cell r="K3708" t="str">
            <v>6.4.1</v>
          </cell>
          <cell r="M3708" t="str">
            <v>x</v>
          </cell>
          <cell r="P3708">
            <v>0</v>
          </cell>
          <cell r="S3708">
            <v>2016</v>
          </cell>
        </row>
        <row r="3709">
          <cell r="K3709" t="str">
            <v>6.4.2</v>
          </cell>
          <cell r="M3709" t="str">
            <v>x</v>
          </cell>
          <cell r="P3709">
            <v>0</v>
          </cell>
          <cell r="S3709">
            <v>2016</v>
          </cell>
        </row>
        <row r="3710">
          <cell r="K3710" t="str">
            <v>1.1.1</v>
          </cell>
          <cell r="L3710">
            <v>5367</v>
          </cell>
          <cell r="P3710">
            <v>0</v>
          </cell>
          <cell r="S3710">
            <v>2016</v>
          </cell>
        </row>
        <row r="3711">
          <cell r="K3711" t="str">
            <v>1.1.2</v>
          </cell>
          <cell r="M3711" t="str">
            <v>x</v>
          </cell>
          <cell r="P3711">
            <v>0</v>
          </cell>
          <cell r="S3711">
            <v>2016</v>
          </cell>
        </row>
        <row r="3712">
          <cell r="K3712" t="str">
            <v>1.2.1</v>
          </cell>
          <cell r="M3712" t="str">
            <v>x</v>
          </cell>
          <cell r="P3712">
            <v>0</v>
          </cell>
          <cell r="S3712">
            <v>2016</v>
          </cell>
        </row>
        <row r="3713">
          <cell r="K3713" t="str">
            <v>1.2.2</v>
          </cell>
          <cell r="M3713" t="str">
            <v>x</v>
          </cell>
          <cell r="P3713">
            <v>0</v>
          </cell>
          <cell r="S3713">
            <v>2016</v>
          </cell>
        </row>
        <row r="3714">
          <cell r="K3714" t="str">
            <v>1.3.1</v>
          </cell>
          <cell r="M3714" t="str">
            <v>x</v>
          </cell>
          <cell r="P3714">
            <v>0</v>
          </cell>
          <cell r="S3714">
            <v>2016</v>
          </cell>
        </row>
        <row r="3715">
          <cell r="K3715" t="str">
            <v>1.3.2</v>
          </cell>
          <cell r="M3715" t="str">
            <v>x</v>
          </cell>
          <cell r="P3715">
            <v>0</v>
          </cell>
          <cell r="S3715">
            <v>2016</v>
          </cell>
        </row>
        <row r="3716">
          <cell r="K3716" t="str">
            <v>1.4.1</v>
          </cell>
          <cell r="M3716" t="str">
            <v>x</v>
          </cell>
          <cell r="P3716">
            <v>0</v>
          </cell>
          <cell r="S3716">
            <v>2016</v>
          </cell>
        </row>
        <row r="3717">
          <cell r="K3717" t="str">
            <v>1.4.2</v>
          </cell>
          <cell r="L3717">
            <v>138</v>
          </cell>
          <cell r="P3717">
            <v>0</v>
          </cell>
          <cell r="S3717">
            <v>2016</v>
          </cell>
        </row>
        <row r="3718">
          <cell r="K3718" t="str">
            <v>1.5.1</v>
          </cell>
          <cell r="L3718">
            <v>1943</v>
          </cell>
          <cell r="P3718">
            <v>0</v>
          </cell>
          <cell r="S3718">
            <v>2016</v>
          </cell>
        </row>
        <row r="3719">
          <cell r="K3719" t="str">
            <v>1.6.1</v>
          </cell>
          <cell r="M3719" t="str">
            <v>x</v>
          </cell>
          <cell r="P3719">
            <v>0</v>
          </cell>
          <cell r="S3719">
            <v>2016</v>
          </cell>
        </row>
        <row r="3720">
          <cell r="K3720" t="str">
            <v>2.1.1</v>
          </cell>
          <cell r="M3720" t="str">
            <v>x</v>
          </cell>
          <cell r="P3720">
            <v>0</v>
          </cell>
          <cell r="S3720">
            <v>2016</v>
          </cell>
        </row>
        <row r="3721">
          <cell r="K3721" t="str">
            <v>2.2.1</v>
          </cell>
          <cell r="M3721" t="str">
            <v>x</v>
          </cell>
          <cell r="P3721">
            <v>0</v>
          </cell>
          <cell r="S3721">
            <v>2016</v>
          </cell>
        </row>
        <row r="3722">
          <cell r="K3722" t="str">
            <v>2.3.1</v>
          </cell>
          <cell r="M3722" t="str">
            <v>x</v>
          </cell>
          <cell r="P3722">
            <v>0</v>
          </cell>
          <cell r="S3722">
            <v>2016</v>
          </cell>
        </row>
        <row r="3723">
          <cell r="K3723" t="str">
            <v>2.4.1</v>
          </cell>
          <cell r="M3723" t="str">
            <v>x</v>
          </cell>
          <cell r="P3723">
            <v>0</v>
          </cell>
          <cell r="S3723">
            <v>2016</v>
          </cell>
        </row>
        <row r="3724">
          <cell r="K3724" t="str">
            <v>3.1.1</v>
          </cell>
          <cell r="M3724" t="str">
            <v>x</v>
          </cell>
          <cell r="P3724">
            <v>0</v>
          </cell>
          <cell r="S3724">
            <v>2016</v>
          </cell>
        </row>
        <row r="3725">
          <cell r="K3725" t="str">
            <v>3.2.1</v>
          </cell>
          <cell r="M3725" t="str">
            <v>x</v>
          </cell>
          <cell r="P3725">
            <v>0</v>
          </cell>
          <cell r="S3725">
            <v>2016</v>
          </cell>
        </row>
        <row r="3726">
          <cell r="K3726" t="str">
            <v>3.4.1</v>
          </cell>
          <cell r="M3726" t="str">
            <v>x</v>
          </cell>
          <cell r="P3726">
            <v>0</v>
          </cell>
          <cell r="S3726">
            <v>2016</v>
          </cell>
        </row>
        <row r="3727">
          <cell r="K3727" t="str">
            <v>4.1.1</v>
          </cell>
          <cell r="M3727" t="str">
            <v>x</v>
          </cell>
          <cell r="P3727">
            <v>0</v>
          </cell>
          <cell r="S3727">
            <v>2016</v>
          </cell>
        </row>
        <row r="3728">
          <cell r="K3728" t="str">
            <v>4.6.1</v>
          </cell>
          <cell r="M3728" t="str">
            <v>x</v>
          </cell>
          <cell r="P3728">
            <v>0</v>
          </cell>
          <cell r="S3728">
            <v>2016</v>
          </cell>
        </row>
        <row r="3729">
          <cell r="K3729" t="str">
            <v>5.1.1</v>
          </cell>
          <cell r="M3729" t="str">
            <v>x</v>
          </cell>
          <cell r="P3729">
            <v>0</v>
          </cell>
          <cell r="S3729">
            <v>2016</v>
          </cell>
        </row>
        <row r="3730">
          <cell r="K3730" t="str">
            <v>5.1.2</v>
          </cell>
          <cell r="M3730" t="str">
            <v>x</v>
          </cell>
          <cell r="P3730">
            <v>0</v>
          </cell>
          <cell r="S3730">
            <v>2016</v>
          </cell>
        </row>
        <row r="3731">
          <cell r="K3731" t="str">
            <v>5.2.1</v>
          </cell>
          <cell r="M3731" t="str">
            <v>x</v>
          </cell>
          <cell r="P3731">
            <v>0</v>
          </cell>
          <cell r="S3731">
            <v>2016</v>
          </cell>
        </row>
        <row r="3732">
          <cell r="K3732" t="str">
            <v>5.2.2</v>
          </cell>
          <cell r="M3732" t="str">
            <v>x</v>
          </cell>
          <cell r="P3732">
            <v>0</v>
          </cell>
          <cell r="S3732">
            <v>2016</v>
          </cell>
        </row>
        <row r="3733">
          <cell r="K3733" t="str">
            <v>5.3.1</v>
          </cell>
          <cell r="M3733" t="str">
            <v>x</v>
          </cell>
          <cell r="P3733">
            <v>0</v>
          </cell>
          <cell r="S3733">
            <v>2016</v>
          </cell>
        </row>
        <row r="3734">
          <cell r="K3734" t="str">
            <v>5.3.2</v>
          </cell>
          <cell r="M3734" t="str">
            <v>x</v>
          </cell>
          <cell r="P3734">
            <v>0</v>
          </cell>
          <cell r="S3734">
            <v>2016</v>
          </cell>
        </row>
        <row r="3735">
          <cell r="K3735" t="str">
            <v>5.4.1</v>
          </cell>
          <cell r="M3735" t="str">
            <v>x</v>
          </cell>
          <cell r="P3735">
            <v>0</v>
          </cell>
          <cell r="S3735">
            <v>2016</v>
          </cell>
        </row>
        <row r="3736">
          <cell r="K3736" t="str">
            <v>5.4.2</v>
          </cell>
          <cell r="L3736">
            <v>138</v>
          </cell>
          <cell r="P3736">
            <v>0</v>
          </cell>
          <cell r="S3736">
            <v>2016</v>
          </cell>
        </row>
        <row r="3737">
          <cell r="K3737" t="str">
            <v>5.5.1</v>
          </cell>
          <cell r="L3737">
            <v>1943</v>
          </cell>
          <cell r="P3737">
            <v>0</v>
          </cell>
          <cell r="S3737">
            <v>2016</v>
          </cell>
        </row>
        <row r="3738">
          <cell r="K3738" t="str">
            <v>6.1.1</v>
          </cell>
          <cell r="M3738" t="str">
            <v>x</v>
          </cell>
          <cell r="P3738">
            <v>0</v>
          </cell>
          <cell r="S3738">
            <v>2016</v>
          </cell>
        </row>
        <row r="3739">
          <cell r="K3739" t="str">
            <v>6.1.2</v>
          </cell>
          <cell r="M3739" t="str">
            <v>x</v>
          </cell>
          <cell r="P3739">
            <v>0</v>
          </cell>
          <cell r="S3739">
            <v>2016</v>
          </cell>
        </row>
        <row r="3740">
          <cell r="K3740" t="str">
            <v>6.2.1</v>
          </cell>
          <cell r="M3740" t="str">
            <v>x</v>
          </cell>
          <cell r="P3740">
            <v>0</v>
          </cell>
          <cell r="S3740">
            <v>2016</v>
          </cell>
        </row>
        <row r="3741">
          <cell r="K3741" t="str">
            <v>6.2.2</v>
          </cell>
          <cell r="M3741" t="str">
            <v>x</v>
          </cell>
          <cell r="P3741">
            <v>0</v>
          </cell>
          <cell r="S3741">
            <v>2016</v>
          </cell>
        </row>
        <row r="3742">
          <cell r="K3742" t="str">
            <v>6.3.1</v>
          </cell>
          <cell r="M3742" t="str">
            <v>x</v>
          </cell>
          <cell r="P3742">
            <v>0</v>
          </cell>
          <cell r="S3742">
            <v>2016</v>
          </cell>
        </row>
        <row r="3743">
          <cell r="K3743" t="str">
            <v>6.3.2</v>
          </cell>
          <cell r="M3743" t="str">
            <v>x</v>
          </cell>
          <cell r="P3743">
            <v>0</v>
          </cell>
          <cell r="S3743">
            <v>2016</v>
          </cell>
        </row>
        <row r="3744">
          <cell r="K3744" t="str">
            <v>6.4.1</v>
          </cell>
          <cell r="M3744" t="str">
            <v>x</v>
          </cell>
          <cell r="P3744">
            <v>0</v>
          </cell>
          <cell r="S3744">
            <v>2016</v>
          </cell>
        </row>
        <row r="3745">
          <cell r="K3745" t="str">
            <v>6.4.2</v>
          </cell>
          <cell r="M3745" t="str">
            <v>x</v>
          </cell>
          <cell r="P3745">
            <v>0</v>
          </cell>
          <cell r="S3745">
            <v>2016</v>
          </cell>
        </row>
        <row r="3746">
          <cell r="K3746" t="str">
            <v>1.1.1</v>
          </cell>
          <cell r="L3746">
            <v>5048</v>
          </cell>
          <cell r="P3746">
            <v>0</v>
          </cell>
          <cell r="S3746">
            <v>2016</v>
          </cell>
        </row>
        <row r="3747">
          <cell r="K3747" t="str">
            <v>1.1.2</v>
          </cell>
          <cell r="M3747" t="str">
            <v>x</v>
          </cell>
          <cell r="P3747">
            <v>0</v>
          </cell>
          <cell r="S3747">
            <v>2016</v>
          </cell>
        </row>
        <row r="3748">
          <cell r="K3748" t="str">
            <v>1.2.1</v>
          </cell>
          <cell r="M3748" t="str">
            <v>x</v>
          </cell>
          <cell r="P3748">
            <v>0</v>
          </cell>
          <cell r="S3748">
            <v>2016</v>
          </cell>
        </row>
        <row r="3749">
          <cell r="K3749" t="str">
            <v>1.2.2</v>
          </cell>
          <cell r="M3749" t="str">
            <v>x</v>
          </cell>
          <cell r="P3749">
            <v>0</v>
          </cell>
          <cell r="S3749">
            <v>2016</v>
          </cell>
        </row>
        <row r="3750">
          <cell r="K3750" t="str">
            <v>1.3.1</v>
          </cell>
          <cell r="M3750" t="str">
            <v>x</v>
          </cell>
          <cell r="P3750">
            <v>0</v>
          </cell>
          <cell r="S3750">
            <v>2016</v>
          </cell>
        </row>
        <row r="3751">
          <cell r="K3751" t="str">
            <v>1.3.2</v>
          </cell>
          <cell r="M3751" t="str">
            <v>x</v>
          </cell>
          <cell r="P3751">
            <v>0</v>
          </cell>
          <cell r="S3751">
            <v>2016</v>
          </cell>
        </row>
        <row r="3752">
          <cell r="K3752" t="str">
            <v>1.4.1</v>
          </cell>
          <cell r="M3752" t="str">
            <v>x</v>
          </cell>
          <cell r="P3752">
            <v>0</v>
          </cell>
          <cell r="S3752">
            <v>2016</v>
          </cell>
        </row>
        <row r="3753">
          <cell r="K3753" t="str">
            <v>1.4.2</v>
          </cell>
          <cell r="L3753">
            <v>157</v>
          </cell>
          <cell r="P3753">
            <v>0</v>
          </cell>
          <cell r="S3753">
            <v>2016</v>
          </cell>
        </row>
        <row r="3754">
          <cell r="K3754" t="str">
            <v>1.5.1</v>
          </cell>
          <cell r="L3754">
            <v>1887</v>
          </cell>
          <cell r="P3754">
            <v>0</v>
          </cell>
          <cell r="S3754">
            <v>2016</v>
          </cell>
        </row>
        <row r="3755">
          <cell r="K3755" t="str">
            <v>1.6.1</v>
          </cell>
          <cell r="M3755" t="str">
            <v>x</v>
          </cell>
          <cell r="P3755">
            <v>0</v>
          </cell>
          <cell r="S3755">
            <v>2016</v>
          </cell>
        </row>
        <row r="3756">
          <cell r="K3756" t="str">
            <v>2.1.1</v>
          </cell>
          <cell r="M3756" t="str">
            <v>x</v>
          </cell>
          <cell r="P3756">
            <v>0</v>
          </cell>
          <cell r="S3756">
            <v>2016</v>
          </cell>
        </row>
        <row r="3757">
          <cell r="K3757" t="str">
            <v>2.2.1</v>
          </cell>
          <cell r="M3757" t="str">
            <v>x</v>
          </cell>
          <cell r="P3757">
            <v>0</v>
          </cell>
          <cell r="S3757">
            <v>2016</v>
          </cell>
        </row>
        <row r="3758">
          <cell r="K3758" t="str">
            <v>2.3.1</v>
          </cell>
          <cell r="M3758" t="str">
            <v>x</v>
          </cell>
          <cell r="P3758">
            <v>0</v>
          </cell>
          <cell r="S3758">
            <v>2016</v>
          </cell>
        </row>
        <row r="3759">
          <cell r="K3759" t="str">
            <v>2.4.1</v>
          </cell>
          <cell r="M3759" t="str">
            <v>x</v>
          </cell>
          <cell r="P3759">
            <v>0</v>
          </cell>
          <cell r="S3759">
            <v>2016</v>
          </cell>
        </row>
        <row r="3760">
          <cell r="K3760" t="str">
            <v>3.1.1</v>
          </cell>
          <cell r="M3760" t="str">
            <v>x</v>
          </cell>
          <cell r="P3760">
            <v>0</v>
          </cell>
          <cell r="S3760">
            <v>2016</v>
          </cell>
        </row>
        <row r="3761">
          <cell r="K3761" t="str">
            <v>3.2.1</v>
          </cell>
          <cell r="M3761" t="str">
            <v>x</v>
          </cell>
          <cell r="P3761">
            <v>0</v>
          </cell>
          <cell r="S3761">
            <v>2016</v>
          </cell>
        </row>
        <row r="3762">
          <cell r="K3762" t="str">
            <v>3.4.1</v>
          </cell>
          <cell r="M3762" t="str">
            <v>x</v>
          </cell>
          <cell r="P3762">
            <v>0</v>
          </cell>
          <cell r="S3762">
            <v>2016</v>
          </cell>
        </row>
        <row r="3763">
          <cell r="K3763" t="str">
            <v>4.1.1</v>
          </cell>
          <cell r="M3763" t="str">
            <v>x</v>
          </cell>
          <cell r="P3763">
            <v>0</v>
          </cell>
          <cell r="S3763">
            <v>2016</v>
          </cell>
        </row>
        <row r="3764">
          <cell r="K3764" t="str">
            <v>4.6.1</v>
          </cell>
          <cell r="M3764" t="str">
            <v>x</v>
          </cell>
          <cell r="P3764">
            <v>0</v>
          </cell>
          <cell r="S3764">
            <v>2016</v>
          </cell>
        </row>
        <row r="3765">
          <cell r="K3765" t="str">
            <v>5.1.1</v>
          </cell>
          <cell r="M3765" t="str">
            <v>x</v>
          </cell>
          <cell r="P3765">
            <v>0</v>
          </cell>
          <cell r="S3765">
            <v>2016</v>
          </cell>
        </row>
        <row r="3766">
          <cell r="K3766" t="str">
            <v>5.1.2</v>
          </cell>
          <cell r="M3766" t="str">
            <v>x</v>
          </cell>
          <cell r="P3766">
            <v>0</v>
          </cell>
          <cell r="S3766">
            <v>2016</v>
          </cell>
        </row>
        <row r="3767">
          <cell r="K3767" t="str">
            <v>5.2.1</v>
          </cell>
          <cell r="M3767" t="str">
            <v>x</v>
          </cell>
          <cell r="P3767">
            <v>0</v>
          </cell>
          <cell r="S3767">
            <v>2016</v>
          </cell>
        </row>
        <row r="3768">
          <cell r="K3768" t="str">
            <v>5.2.2</v>
          </cell>
          <cell r="M3768" t="str">
            <v>x</v>
          </cell>
          <cell r="P3768">
            <v>0</v>
          </cell>
          <cell r="S3768">
            <v>2016</v>
          </cell>
        </row>
        <row r="3769">
          <cell r="K3769" t="str">
            <v>5.3.1</v>
          </cell>
          <cell r="M3769" t="str">
            <v>x</v>
          </cell>
          <cell r="P3769">
            <v>0</v>
          </cell>
          <cell r="S3769">
            <v>2016</v>
          </cell>
        </row>
        <row r="3770">
          <cell r="K3770" t="str">
            <v>5.3.2</v>
          </cell>
          <cell r="M3770" t="str">
            <v>x</v>
          </cell>
          <cell r="P3770">
            <v>0</v>
          </cell>
          <cell r="S3770">
            <v>2016</v>
          </cell>
        </row>
        <row r="3771">
          <cell r="K3771" t="str">
            <v>5.4.1</v>
          </cell>
          <cell r="M3771" t="str">
            <v>x</v>
          </cell>
          <cell r="P3771">
            <v>0</v>
          </cell>
          <cell r="S3771">
            <v>2016</v>
          </cell>
        </row>
        <row r="3772">
          <cell r="K3772" t="str">
            <v>5.4.2</v>
          </cell>
          <cell r="L3772">
            <v>157</v>
          </cell>
          <cell r="P3772">
            <v>0</v>
          </cell>
          <cell r="S3772">
            <v>2016</v>
          </cell>
        </row>
        <row r="3773">
          <cell r="K3773" t="str">
            <v>5.5.1</v>
          </cell>
          <cell r="L3773">
            <v>1887</v>
          </cell>
          <cell r="P3773">
            <v>0</v>
          </cell>
          <cell r="S3773">
            <v>2016</v>
          </cell>
        </row>
        <row r="3774">
          <cell r="K3774" t="str">
            <v>6.1.1</v>
          </cell>
          <cell r="M3774" t="str">
            <v>x</v>
          </cell>
          <cell r="P3774">
            <v>0</v>
          </cell>
          <cell r="S3774">
            <v>2016</v>
          </cell>
        </row>
        <row r="3775">
          <cell r="K3775" t="str">
            <v>6.1.2</v>
          </cell>
          <cell r="M3775" t="str">
            <v>x</v>
          </cell>
          <cell r="P3775">
            <v>0</v>
          </cell>
          <cell r="S3775">
            <v>2016</v>
          </cell>
        </row>
        <row r="3776">
          <cell r="K3776" t="str">
            <v>6.2.1</v>
          </cell>
          <cell r="M3776" t="str">
            <v>x</v>
          </cell>
          <cell r="P3776">
            <v>0</v>
          </cell>
          <cell r="S3776">
            <v>2016</v>
          </cell>
        </row>
        <row r="3777">
          <cell r="K3777" t="str">
            <v>6.2.2</v>
          </cell>
          <cell r="M3777" t="str">
            <v>x</v>
          </cell>
          <cell r="P3777">
            <v>0</v>
          </cell>
          <cell r="S3777">
            <v>2016</v>
          </cell>
        </row>
        <row r="3778">
          <cell r="K3778" t="str">
            <v>6.3.1</v>
          </cell>
          <cell r="M3778" t="str">
            <v>x</v>
          </cell>
          <cell r="P3778">
            <v>0</v>
          </cell>
          <cell r="S3778">
            <v>2016</v>
          </cell>
        </row>
        <row r="3779">
          <cell r="K3779" t="str">
            <v>6.3.2</v>
          </cell>
          <cell r="M3779" t="str">
            <v>x</v>
          </cell>
          <cell r="P3779">
            <v>0</v>
          </cell>
          <cell r="S3779">
            <v>2016</v>
          </cell>
        </row>
        <row r="3780">
          <cell r="K3780" t="str">
            <v>6.4.1</v>
          </cell>
          <cell r="M3780" t="str">
            <v>x</v>
          </cell>
          <cell r="P3780">
            <v>0</v>
          </cell>
          <cell r="S3780">
            <v>2016</v>
          </cell>
        </row>
        <row r="3781">
          <cell r="K3781" t="str">
            <v>6.4.2</v>
          </cell>
          <cell r="M3781" t="str">
            <v>x</v>
          </cell>
          <cell r="P3781">
            <v>0</v>
          </cell>
          <cell r="S3781">
            <v>2016</v>
          </cell>
        </row>
        <row r="3782">
          <cell r="K3782" t="str">
            <v>1.1.1</v>
          </cell>
          <cell r="L3782">
            <v>5121</v>
          </cell>
          <cell r="P3782">
            <v>0</v>
          </cell>
          <cell r="S3782">
            <v>2016</v>
          </cell>
        </row>
        <row r="3783">
          <cell r="K3783" t="str">
            <v>1.1.2</v>
          </cell>
          <cell r="M3783" t="str">
            <v>x</v>
          </cell>
          <cell r="P3783">
            <v>0</v>
          </cell>
          <cell r="S3783">
            <v>2016</v>
          </cell>
        </row>
        <row r="3784">
          <cell r="K3784" t="str">
            <v>1.2.1</v>
          </cell>
          <cell r="M3784" t="str">
            <v>x</v>
          </cell>
          <cell r="P3784">
            <v>0</v>
          </cell>
          <cell r="S3784">
            <v>2016</v>
          </cell>
        </row>
        <row r="3785">
          <cell r="K3785" t="str">
            <v>1.2.2</v>
          </cell>
          <cell r="M3785" t="str">
            <v>x</v>
          </cell>
          <cell r="P3785">
            <v>0</v>
          </cell>
          <cell r="S3785">
            <v>2016</v>
          </cell>
        </row>
        <row r="3786">
          <cell r="K3786" t="str">
            <v>1.3.1</v>
          </cell>
          <cell r="M3786" t="str">
            <v>x</v>
          </cell>
          <cell r="P3786">
            <v>0</v>
          </cell>
          <cell r="S3786">
            <v>2016</v>
          </cell>
        </row>
        <row r="3787">
          <cell r="K3787" t="str">
            <v>1.3.2</v>
          </cell>
          <cell r="M3787" t="str">
            <v>x</v>
          </cell>
          <cell r="P3787">
            <v>0</v>
          </cell>
          <cell r="S3787">
            <v>2016</v>
          </cell>
        </row>
        <row r="3788">
          <cell r="K3788" t="str">
            <v>1.4.1</v>
          </cell>
          <cell r="M3788" t="str">
            <v>x</v>
          </cell>
          <cell r="P3788">
            <v>0</v>
          </cell>
          <cell r="S3788">
            <v>2016</v>
          </cell>
        </row>
        <row r="3789">
          <cell r="K3789" t="str">
            <v>1.4.2</v>
          </cell>
          <cell r="L3789">
            <v>82</v>
          </cell>
          <cell r="P3789">
            <v>0</v>
          </cell>
          <cell r="S3789">
            <v>2016</v>
          </cell>
        </row>
        <row r="3790">
          <cell r="K3790" t="str">
            <v>1.5.1</v>
          </cell>
          <cell r="L3790">
            <v>1911</v>
          </cell>
          <cell r="P3790">
            <v>0</v>
          </cell>
          <cell r="S3790">
            <v>2016</v>
          </cell>
        </row>
        <row r="3791">
          <cell r="K3791" t="str">
            <v>1.6.1</v>
          </cell>
          <cell r="M3791" t="str">
            <v>x</v>
          </cell>
          <cell r="P3791">
            <v>0</v>
          </cell>
          <cell r="S3791">
            <v>2016</v>
          </cell>
        </row>
        <row r="3792">
          <cell r="K3792" t="str">
            <v>2.1.1</v>
          </cell>
          <cell r="M3792" t="str">
            <v>x</v>
          </cell>
          <cell r="P3792">
            <v>0</v>
          </cell>
          <cell r="S3792">
            <v>2016</v>
          </cell>
        </row>
        <row r="3793">
          <cell r="K3793" t="str">
            <v>2.2.1</v>
          </cell>
          <cell r="M3793" t="str">
            <v>x</v>
          </cell>
          <cell r="P3793">
            <v>0</v>
          </cell>
          <cell r="S3793">
            <v>2016</v>
          </cell>
        </row>
        <row r="3794">
          <cell r="K3794" t="str">
            <v>2.3.1</v>
          </cell>
          <cell r="M3794" t="str">
            <v>x</v>
          </cell>
          <cell r="P3794">
            <v>0</v>
          </cell>
          <cell r="S3794">
            <v>2016</v>
          </cell>
        </row>
        <row r="3795">
          <cell r="K3795" t="str">
            <v>2.4.1</v>
          </cell>
          <cell r="M3795" t="str">
            <v>x</v>
          </cell>
          <cell r="P3795">
            <v>0</v>
          </cell>
          <cell r="S3795">
            <v>2016</v>
          </cell>
        </row>
        <row r="3796">
          <cell r="K3796" t="str">
            <v>3.1.1</v>
          </cell>
          <cell r="M3796" t="str">
            <v>x</v>
          </cell>
          <cell r="P3796">
            <v>0</v>
          </cell>
          <cell r="S3796">
            <v>2016</v>
          </cell>
        </row>
        <row r="3797">
          <cell r="K3797" t="str">
            <v>3.2.1</v>
          </cell>
          <cell r="M3797" t="str">
            <v>x</v>
          </cell>
          <cell r="P3797">
            <v>0</v>
          </cell>
          <cell r="S3797">
            <v>2016</v>
          </cell>
        </row>
        <row r="3798">
          <cell r="K3798" t="str">
            <v>3.4.1</v>
          </cell>
          <cell r="M3798" t="str">
            <v>x</v>
          </cell>
          <cell r="P3798">
            <v>0</v>
          </cell>
          <cell r="S3798">
            <v>2016</v>
          </cell>
        </row>
        <row r="3799">
          <cell r="K3799" t="str">
            <v>4.1.1</v>
          </cell>
          <cell r="M3799" t="str">
            <v>x</v>
          </cell>
          <cell r="P3799">
            <v>0</v>
          </cell>
          <cell r="S3799">
            <v>2016</v>
          </cell>
        </row>
        <row r="3800">
          <cell r="K3800" t="str">
            <v>4.6.1</v>
          </cell>
          <cell r="M3800" t="str">
            <v>x</v>
          </cell>
          <cell r="P3800">
            <v>0</v>
          </cell>
          <cell r="S3800">
            <v>2016</v>
          </cell>
        </row>
        <row r="3801">
          <cell r="K3801" t="str">
            <v>5.1.1</v>
          </cell>
          <cell r="M3801" t="str">
            <v>x</v>
          </cell>
          <cell r="P3801">
            <v>0</v>
          </cell>
          <cell r="S3801">
            <v>2016</v>
          </cell>
        </row>
        <row r="3802">
          <cell r="K3802" t="str">
            <v>5.1.2</v>
          </cell>
          <cell r="M3802" t="str">
            <v>x</v>
          </cell>
          <cell r="P3802">
            <v>0</v>
          </cell>
          <cell r="S3802">
            <v>2016</v>
          </cell>
        </row>
        <row r="3803">
          <cell r="K3803" t="str">
            <v>5.2.1</v>
          </cell>
          <cell r="M3803" t="str">
            <v>x</v>
          </cell>
          <cell r="P3803">
            <v>0</v>
          </cell>
          <cell r="S3803">
            <v>2016</v>
          </cell>
        </row>
        <row r="3804">
          <cell r="K3804" t="str">
            <v>5.2.2</v>
          </cell>
          <cell r="M3804" t="str">
            <v>x</v>
          </cell>
          <cell r="P3804">
            <v>0</v>
          </cell>
          <cell r="S3804">
            <v>2016</v>
          </cell>
        </row>
        <row r="3805">
          <cell r="K3805" t="str">
            <v>5.3.1</v>
          </cell>
          <cell r="M3805" t="str">
            <v>x</v>
          </cell>
          <cell r="P3805">
            <v>0</v>
          </cell>
          <cell r="S3805">
            <v>2016</v>
          </cell>
        </row>
        <row r="3806">
          <cell r="K3806" t="str">
            <v>5.3.2</v>
          </cell>
          <cell r="M3806" t="str">
            <v>x</v>
          </cell>
          <cell r="P3806">
            <v>0</v>
          </cell>
          <cell r="S3806">
            <v>2016</v>
          </cell>
        </row>
        <row r="3807">
          <cell r="K3807" t="str">
            <v>5.4.1</v>
          </cell>
          <cell r="M3807" t="str">
            <v>x</v>
          </cell>
          <cell r="P3807">
            <v>0</v>
          </cell>
          <cell r="S3807">
            <v>2016</v>
          </cell>
        </row>
        <row r="3808">
          <cell r="K3808" t="str">
            <v>5.4.2</v>
          </cell>
          <cell r="L3808">
            <v>82</v>
          </cell>
          <cell r="P3808">
            <v>0</v>
          </cell>
          <cell r="S3808">
            <v>2016</v>
          </cell>
        </row>
        <row r="3809">
          <cell r="K3809" t="str">
            <v>5.5.1</v>
          </cell>
          <cell r="L3809">
            <v>1911</v>
          </cell>
          <cell r="P3809">
            <v>0</v>
          </cell>
          <cell r="S3809">
            <v>2016</v>
          </cell>
        </row>
        <row r="3810">
          <cell r="K3810" t="str">
            <v>6.1.1</v>
          </cell>
          <cell r="M3810" t="str">
            <v>x</v>
          </cell>
          <cell r="P3810">
            <v>0</v>
          </cell>
          <cell r="S3810">
            <v>2016</v>
          </cell>
        </row>
        <row r="3811">
          <cell r="K3811" t="str">
            <v>6.1.2</v>
          </cell>
          <cell r="M3811" t="str">
            <v>x</v>
          </cell>
          <cell r="P3811">
            <v>0</v>
          </cell>
          <cell r="S3811">
            <v>2016</v>
          </cell>
        </row>
        <row r="3812">
          <cell r="K3812" t="str">
            <v>6.2.1</v>
          </cell>
          <cell r="M3812" t="str">
            <v>x</v>
          </cell>
          <cell r="P3812">
            <v>0</v>
          </cell>
          <cell r="S3812">
            <v>2016</v>
          </cell>
        </row>
        <row r="3813">
          <cell r="K3813" t="str">
            <v>6.2.2</v>
          </cell>
          <cell r="M3813" t="str">
            <v>x</v>
          </cell>
          <cell r="P3813">
            <v>0</v>
          </cell>
          <cell r="S3813">
            <v>2016</v>
          </cell>
        </row>
        <row r="3814">
          <cell r="K3814" t="str">
            <v>6.3.1</v>
          </cell>
          <cell r="M3814" t="str">
            <v>x</v>
          </cell>
          <cell r="P3814">
            <v>0</v>
          </cell>
          <cell r="S3814">
            <v>2016</v>
          </cell>
        </row>
        <row r="3815">
          <cell r="K3815" t="str">
            <v>6.3.2</v>
          </cell>
          <cell r="M3815" t="str">
            <v>x</v>
          </cell>
          <cell r="P3815">
            <v>0</v>
          </cell>
          <cell r="S3815">
            <v>2016</v>
          </cell>
        </row>
        <row r="3816">
          <cell r="K3816" t="str">
            <v>6.4.1</v>
          </cell>
          <cell r="M3816" t="str">
            <v>x</v>
          </cell>
          <cell r="P3816">
            <v>0</v>
          </cell>
          <cell r="S3816">
            <v>2016</v>
          </cell>
        </row>
        <row r="3817">
          <cell r="K3817" t="str">
            <v>6.4.2</v>
          </cell>
          <cell r="M3817" t="str">
            <v>x</v>
          </cell>
          <cell r="P3817">
            <v>0</v>
          </cell>
          <cell r="S3817">
            <v>2016</v>
          </cell>
        </row>
        <row r="3818">
          <cell r="K3818" t="str">
            <v>1.1.1</v>
          </cell>
          <cell r="L3818">
            <v>5253</v>
          </cell>
          <cell r="P3818">
            <v>0</v>
          </cell>
          <cell r="S3818">
            <v>2016</v>
          </cell>
        </row>
        <row r="3819">
          <cell r="K3819" t="str">
            <v>1.1.2</v>
          </cell>
          <cell r="M3819" t="str">
            <v>x</v>
          </cell>
          <cell r="P3819">
            <v>0</v>
          </cell>
          <cell r="S3819">
            <v>2016</v>
          </cell>
        </row>
        <row r="3820">
          <cell r="K3820" t="str">
            <v>1.2.1</v>
          </cell>
          <cell r="M3820" t="str">
            <v>x</v>
          </cell>
          <cell r="P3820">
            <v>0</v>
          </cell>
          <cell r="S3820">
            <v>2016</v>
          </cell>
        </row>
        <row r="3821">
          <cell r="K3821" t="str">
            <v>1.2.2</v>
          </cell>
          <cell r="M3821" t="str">
            <v>x</v>
          </cell>
          <cell r="P3821">
            <v>0</v>
          </cell>
          <cell r="S3821">
            <v>2016</v>
          </cell>
        </row>
        <row r="3822">
          <cell r="K3822" t="str">
            <v>1.3.1</v>
          </cell>
          <cell r="M3822" t="str">
            <v>x</v>
          </cell>
          <cell r="P3822">
            <v>0</v>
          </cell>
          <cell r="S3822">
            <v>2016</v>
          </cell>
        </row>
        <row r="3823">
          <cell r="K3823" t="str">
            <v>1.3.2</v>
          </cell>
          <cell r="M3823" t="str">
            <v>x</v>
          </cell>
          <cell r="P3823">
            <v>0</v>
          </cell>
          <cell r="S3823">
            <v>2016</v>
          </cell>
        </row>
        <row r="3824">
          <cell r="K3824" t="str">
            <v>1.4.1</v>
          </cell>
          <cell r="M3824" t="str">
            <v>x</v>
          </cell>
          <cell r="P3824">
            <v>0</v>
          </cell>
          <cell r="S3824">
            <v>2016</v>
          </cell>
        </row>
        <row r="3825">
          <cell r="K3825" t="str">
            <v>1.4.2</v>
          </cell>
          <cell r="L3825">
            <v>314</v>
          </cell>
          <cell r="P3825">
            <v>0</v>
          </cell>
          <cell r="S3825">
            <v>2016</v>
          </cell>
        </row>
        <row r="3826">
          <cell r="K3826" t="str">
            <v>1.5.1</v>
          </cell>
          <cell r="L3826">
            <v>2023</v>
          </cell>
          <cell r="P3826">
            <v>0</v>
          </cell>
          <cell r="S3826">
            <v>2016</v>
          </cell>
        </row>
        <row r="3827">
          <cell r="K3827" t="str">
            <v>1.6.1</v>
          </cell>
          <cell r="M3827" t="str">
            <v>x</v>
          </cell>
          <cell r="P3827">
            <v>0</v>
          </cell>
          <cell r="S3827">
            <v>2016</v>
          </cell>
        </row>
        <row r="3828">
          <cell r="K3828" t="str">
            <v>2.1.1</v>
          </cell>
          <cell r="M3828" t="str">
            <v>x</v>
          </cell>
          <cell r="P3828">
            <v>0</v>
          </cell>
          <cell r="S3828">
            <v>2016</v>
          </cell>
        </row>
        <row r="3829">
          <cell r="K3829" t="str">
            <v>2.2.1</v>
          </cell>
          <cell r="M3829" t="str">
            <v>x</v>
          </cell>
          <cell r="P3829">
            <v>0</v>
          </cell>
          <cell r="S3829">
            <v>2016</v>
          </cell>
        </row>
        <row r="3830">
          <cell r="K3830" t="str">
            <v>2.3.1</v>
          </cell>
          <cell r="M3830" t="str">
            <v>x</v>
          </cell>
          <cell r="P3830">
            <v>0</v>
          </cell>
          <cell r="S3830">
            <v>2016</v>
          </cell>
        </row>
        <row r="3831">
          <cell r="K3831" t="str">
            <v>2.4.1</v>
          </cell>
          <cell r="M3831" t="str">
            <v>x</v>
          </cell>
          <cell r="P3831">
            <v>0</v>
          </cell>
          <cell r="S3831">
            <v>2016</v>
          </cell>
        </row>
        <row r="3832">
          <cell r="K3832" t="str">
            <v>3.1.1</v>
          </cell>
          <cell r="M3832" t="str">
            <v>x</v>
          </cell>
          <cell r="P3832">
            <v>0</v>
          </cell>
          <cell r="S3832">
            <v>2016</v>
          </cell>
        </row>
        <row r="3833">
          <cell r="K3833" t="str">
            <v>3.2.1</v>
          </cell>
          <cell r="M3833" t="str">
            <v>x</v>
          </cell>
          <cell r="P3833">
            <v>0</v>
          </cell>
          <cell r="S3833">
            <v>2016</v>
          </cell>
        </row>
        <row r="3834">
          <cell r="K3834" t="str">
            <v>3.4.1</v>
          </cell>
          <cell r="M3834" t="str">
            <v>x</v>
          </cell>
          <cell r="P3834">
            <v>0</v>
          </cell>
          <cell r="S3834">
            <v>2016</v>
          </cell>
        </row>
        <row r="3835">
          <cell r="K3835" t="str">
            <v>4.1.1</v>
          </cell>
          <cell r="M3835" t="str">
            <v>x</v>
          </cell>
          <cell r="P3835">
            <v>0</v>
          </cell>
          <cell r="S3835">
            <v>2016</v>
          </cell>
        </row>
        <row r="3836">
          <cell r="K3836" t="str">
            <v>4.6.1</v>
          </cell>
          <cell r="M3836" t="str">
            <v>x</v>
          </cell>
          <cell r="P3836">
            <v>0</v>
          </cell>
          <cell r="S3836">
            <v>2016</v>
          </cell>
        </row>
        <row r="3837">
          <cell r="K3837" t="str">
            <v>5.1.1</v>
          </cell>
          <cell r="M3837" t="str">
            <v>x</v>
          </cell>
          <cell r="P3837">
            <v>0</v>
          </cell>
          <cell r="S3837">
            <v>2016</v>
          </cell>
        </row>
        <row r="3838">
          <cell r="K3838" t="str">
            <v>5.1.2</v>
          </cell>
          <cell r="M3838" t="str">
            <v>x</v>
          </cell>
          <cell r="P3838">
            <v>0</v>
          </cell>
          <cell r="S3838">
            <v>2016</v>
          </cell>
        </row>
        <row r="3839">
          <cell r="K3839" t="str">
            <v>5.2.1</v>
          </cell>
          <cell r="M3839" t="str">
            <v>x</v>
          </cell>
          <cell r="P3839">
            <v>0</v>
          </cell>
          <cell r="S3839">
            <v>2016</v>
          </cell>
        </row>
        <row r="3840">
          <cell r="K3840" t="str">
            <v>5.2.2</v>
          </cell>
          <cell r="M3840" t="str">
            <v>x</v>
          </cell>
          <cell r="P3840">
            <v>0</v>
          </cell>
          <cell r="S3840">
            <v>2016</v>
          </cell>
        </row>
        <row r="3841">
          <cell r="K3841" t="str">
            <v>5.3.1</v>
          </cell>
          <cell r="M3841" t="str">
            <v>x</v>
          </cell>
          <cell r="P3841">
            <v>0</v>
          </cell>
          <cell r="S3841">
            <v>2016</v>
          </cell>
        </row>
        <row r="3842">
          <cell r="K3842" t="str">
            <v>5.3.2</v>
          </cell>
          <cell r="M3842" t="str">
            <v>x</v>
          </cell>
          <cell r="P3842">
            <v>0</v>
          </cell>
          <cell r="S3842">
            <v>2016</v>
          </cell>
        </row>
        <row r="3843">
          <cell r="K3843" t="str">
            <v>5.4.1</v>
          </cell>
          <cell r="M3843" t="str">
            <v>x</v>
          </cell>
          <cell r="P3843">
            <v>0</v>
          </cell>
          <cell r="S3843">
            <v>2016</v>
          </cell>
        </row>
        <row r="3844">
          <cell r="K3844" t="str">
            <v>5.4.2</v>
          </cell>
          <cell r="L3844">
            <v>314</v>
          </cell>
          <cell r="P3844">
            <v>0</v>
          </cell>
          <cell r="S3844">
            <v>2016</v>
          </cell>
        </row>
        <row r="3845">
          <cell r="K3845" t="str">
            <v>5.5.1</v>
          </cell>
          <cell r="L3845">
            <v>2023</v>
          </cell>
          <cell r="P3845">
            <v>0</v>
          </cell>
          <cell r="S3845">
            <v>2016</v>
          </cell>
        </row>
        <row r="3846">
          <cell r="K3846" t="str">
            <v>6.1.1</v>
          </cell>
          <cell r="M3846" t="str">
            <v>x</v>
          </cell>
          <cell r="P3846">
            <v>0</v>
          </cell>
          <cell r="S3846">
            <v>2016</v>
          </cell>
        </row>
        <row r="3847">
          <cell r="K3847" t="str">
            <v>6.1.2</v>
          </cell>
          <cell r="M3847" t="str">
            <v>x</v>
          </cell>
          <cell r="P3847">
            <v>0</v>
          </cell>
          <cell r="S3847">
            <v>2016</v>
          </cell>
        </row>
        <row r="3848">
          <cell r="K3848" t="str">
            <v>6.2.1</v>
          </cell>
          <cell r="M3848" t="str">
            <v>x</v>
          </cell>
          <cell r="P3848">
            <v>0</v>
          </cell>
          <cell r="S3848">
            <v>2016</v>
          </cell>
        </row>
        <row r="3849">
          <cell r="K3849" t="str">
            <v>6.2.2</v>
          </cell>
          <cell r="M3849" t="str">
            <v>x</v>
          </cell>
          <cell r="P3849">
            <v>0</v>
          </cell>
          <cell r="S3849">
            <v>2016</v>
          </cell>
        </row>
        <row r="3850">
          <cell r="K3850" t="str">
            <v>6.3.1</v>
          </cell>
          <cell r="M3850" t="str">
            <v>x</v>
          </cell>
          <cell r="P3850">
            <v>0</v>
          </cell>
          <cell r="S3850">
            <v>2016</v>
          </cell>
        </row>
        <row r="3851">
          <cell r="K3851" t="str">
            <v>6.3.2</v>
          </cell>
          <cell r="M3851" t="str">
            <v>x</v>
          </cell>
          <cell r="P3851">
            <v>0</v>
          </cell>
          <cell r="S3851">
            <v>2016</v>
          </cell>
        </row>
        <row r="3852">
          <cell r="K3852" t="str">
            <v>6.4.1</v>
          </cell>
          <cell r="M3852" t="str">
            <v>x</v>
          </cell>
          <cell r="P3852">
            <v>0</v>
          </cell>
          <cell r="S3852">
            <v>2016</v>
          </cell>
        </row>
        <row r="3853">
          <cell r="K3853" t="str">
            <v>6.4.2</v>
          </cell>
          <cell r="M3853" t="str">
            <v>x</v>
          </cell>
          <cell r="P3853">
            <v>0</v>
          </cell>
          <cell r="S3853">
            <v>2016</v>
          </cell>
        </row>
        <row r="3854">
          <cell r="K3854" t="str">
            <v>1.1.1</v>
          </cell>
          <cell r="L3854">
            <v>5624</v>
          </cell>
          <cell r="P3854">
            <v>0</v>
          </cell>
          <cell r="S3854">
            <v>2016</v>
          </cell>
        </row>
        <row r="3855">
          <cell r="K3855" t="str">
            <v>1.1.2</v>
          </cell>
          <cell r="M3855" t="str">
            <v>x</v>
          </cell>
          <cell r="P3855">
            <v>0</v>
          </cell>
          <cell r="S3855">
            <v>2016</v>
          </cell>
        </row>
        <row r="3856">
          <cell r="K3856" t="str">
            <v>1.2.1</v>
          </cell>
          <cell r="M3856" t="str">
            <v>x</v>
          </cell>
          <cell r="P3856">
            <v>0</v>
          </cell>
          <cell r="S3856">
            <v>2016</v>
          </cell>
        </row>
        <row r="3857">
          <cell r="K3857" t="str">
            <v>1.2.2</v>
          </cell>
          <cell r="M3857" t="str">
            <v>x</v>
          </cell>
          <cell r="P3857">
            <v>0</v>
          </cell>
          <cell r="S3857">
            <v>2016</v>
          </cell>
        </row>
        <row r="3858">
          <cell r="K3858" t="str">
            <v>1.3.1</v>
          </cell>
          <cell r="M3858" t="str">
            <v>x</v>
          </cell>
          <cell r="P3858">
            <v>0</v>
          </cell>
          <cell r="S3858">
            <v>2016</v>
          </cell>
        </row>
        <row r="3859">
          <cell r="K3859" t="str">
            <v>1.3.2</v>
          </cell>
          <cell r="M3859" t="str">
            <v>x</v>
          </cell>
          <cell r="P3859">
            <v>0</v>
          </cell>
          <cell r="S3859">
            <v>2016</v>
          </cell>
        </row>
        <row r="3860">
          <cell r="K3860" t="str">
            <v>1.4.1</v>
          </cell>
          <cell r="M3860" t="str">
            <v>x</v>
          </cell>
          <cell r="P3860">
            <v>0</v>
          </cell>
          <cell r="S3860">
            <v>2016</v>
          </cell>
        </row>
        <row r="3861">
          <cell r="K3861" t="str">
            <v>1.4.2</v>
          </cell>
          <cell r="L3861">
            <v>218</v>
          </cell>
          <cell r="P3861">
            <v>0</v>
          </cell>
          <cell r="S3861">
            <v>2016</v>
          </cell>
        </row>
        <row r="3862">
          <cell r="K3862" t="str">
            <v>1.5.1</v>
          </cell>
          <cell r="L3862">
            <v>2196</v>
          </cell>
          <cell r="P3862">
            <v>0</v>
          </cell>
          <cell r="S3862">
            <v>2016</v>
          </cell>
        </row>
        <row r="3863">
          <cell r="K3863" t="str">
            <v>1.6.1</v>
          </cell>
          <cell r="M3863" t="str">
            <v>x</v>
          </cell>
          <cell r="P3863">
            <v>0</v>
          </cell>
          <cell r="S3863">
            <v>2016</v>
          </cell>
        </row>
        <row r="3864">
          <cell r="K3864" t="str">
            <v>2.1.1</v>
          </cell>
          <cell r="M3864" t="str">
            <v>x</v>
          </cell>
          <cell r="P3864">
            <v>0</v>
          </cell>
          <cell r="S3864">
            <v>2016</v>
          </cell>
        </row>
        <row r="3865">
          <cell r="K3865" t="str">
            <v>2.2.1</v>
          </cell>
          <cell r="M3865" t="str">
            <v>x</v>
          </cell>
          <cell r="P3865">
            <v>0</v>
          </cell>
          <cell r="S3865">
            <v>2016</v>
          </cell>
        </row>
        <row r="3866">
          <cell r="K3866" t="str">
            <v>2.3.1</v>
          </cell>
          <cell r="M3866" t="str">
            <v>x</v>
          </cell>
          <cell r="P3866">
            <v>0</v>
          </cell>
          <cell r="S3866">
            <v>2016</v>
          </cell>
        </row>
        <row r="3867">
          <cell r="K3867" t="str">
            <v>2.4.1</v>
          </cell>
          <cell r="M3867" t="str">
            <v>x</v>
          </cell>
          <cell r="P3867">
            <v>0</v>
          </cell>
          <cell r="S3867">
            <v>2016</v>
          </cell>
        </row>
        <row r="3868">
          <cell r="K3868" t="str">
            <v>3.1.1</v>
          </cell>
          <cell r="M3868" t="str">
            <v>x</v>
          </cell>
          <cell r="P3868">
            <v>0</v>
          </cell>
          <cell r="S3868">
            <v>2016</v>
          </cell>
        </row>
        <row r="3869">
          <cell r="K3869" t="str">
            <v>3.2.1</v>
          </cell>
          <cell r="M3869" t="str">
            <v>x</v>
          </cell>
          <cell r="P3869">
            <v>0</v>
          </cell>
          <cell r="S3869">
            <v>2016</v>
          </cell>
        </row>
        <row r="3870">
          <cell r="K3870" t="str">
            <v>3.4.1</v>
          </cell>
          <cell r="M3870" t="str">
            <v>x</v>
          </cell>
          <cell r="P3870">
            <v>0</v>
          </cell>
          <cell r="S3870">
            <v>2016</v>
          </cell>
        </row>
        <row r="3871">
          <cell r="K3871" t="str">
            <v>4.1.1</v>
          </cell>
          <cell r="M3871" t="str">
            <v>x</v>
          </cell>
          <cell r="P3871">
            <v>0</v>
          </cell>
          <cell r="S3871">
            <v>2016</v>
          </cell>
        </row>
        <row r="3872">
          <cell r="K3872" t="str">
            <v>4.6.1</v>
          </cell>
          <cell r="M3872" t="str">
            <v>x</v>
          </cell>
          <cell r="P3872">
            <v>0</v>
          </cell>
          <cell r="S3872">
            <v>2016</v>
          </cell>
        </row>
        <row r="3873">
          <cell r="K3873" t="str">
            <v>5.1.1</v>
          </cell>
          <cell r="M3873" t="str">
            <v>x</v>
          </cell>
          <cell r="P3873">
            <v>0</v>
          </cell>
          <cell r="S3873">
            <v>2016</v>
          </cell>
        </row>
        <row r="3874">
          <cell r="K3874" t="str">
            <v>5.1.2</v>
          </cell>
          <cell r="M3874" t="str">
            <v>x</v>
          </cell>
          <cell r="P3874">
            <v>0</v>
          </cell>
          <cell r="S3874">
            <v>2016</v>
          </cell>
        </row>
        <row r="3875">
          <cell r="K3875" t="str">
            <v>5.2.1</v>
          </cell>
          <cell r="M3875" t="str">
            <v>x</v>
          </cell>
          <cell r="P3875">
            <v>0</v>
          </cell>
          <cell r="S3875">
            <v>2016</v>
          </cell>
        </row>
        <row r="3876">
          <cell r="K3876" t="str">
            <v>5.2.2</v>
          </cell>
          <cell r="M3876" t="str">
            <v>x</v>
          </cell>
          <cell r="P3876">
            <v>0</v>
          </cell>
          <cell r="S3876">
            <v>2016</v>
          </cell>
        </row>
        <row r="3877">
          <cell r="K3877" t="str">
            <v>5.3.1</v>
          </cell>
          <cell r="M3877" t="str">
            <v>x</v>
          </cell>
          <cell r="P3877">
            <v>0</v>
          </cell>
          <cell r="S3877">
            <v>2016</v>
          </cell>
        </row>
        <row r="3878">
          <cell r="K3878" t="str">
            <v>5.3.2</v>
          </cell>
          <cell r="M3878" t="str">
            <v>x</v>
          </cell>
          <cell r="P3878">
            <v>0</v>
          </cell>
          <cell r="S3878">
            <v>2016</v>
          </cell>
        </row>
        <row r="3879">
          <cell r="K3879" t="str">
            <v>5.4.1</v>
          </cell>
          <cell r="L3879">
            <v>141</v>
          </cell>
          <cell r="P3879">
            <v>0</v>
          </cell>
          <cell r="S3879">
            <v>2016</v>
          </cell>
        </row>
        <row r="3880">
          <cell r="K3880" t="str">
            <v>5.4.2</v>
          </cell>
          <cell r="L3880">
            <v>218</v>
          </cell>
          <cell r="P3880">
            <v>0</v>
          </cell>
          <cell r="S3880">
            <v>2016</v>
          </cell>
        </row>
        <row r="3881">
          <cell r="K3881" t="str">
            <v>5.5.1</v>
          </cell>
          <cell r="L3881">
            <v>2196</v>
          </cell>
          <cell r="P3881">
            <v>0</v>
          </cell>
          <cell r="S3881">
            <v>2016</v>
          </cell>
        </row>
        <row r="3882">
          <cell r="K3882" t="str">
            <v>6.1.1</v>
          </cell>
          <cell r="M3882" t="str">
            <v>x</v>
          </cell>
          <cell r="P3882">
            <v>0</v>
          </cell>
          <cell r="S3882">
            <v>2016</v>
          </cell>
        </row>
        <row r="3883">
          <cell r="K3883" t="str">
            <v>6.1.2</v>
          </cell>
          <cell r="M3883" t="str">
            <v>x</v>
          </cell>
          <cell r="P3883">
            <v>0</v>
          </cell>
          <cell r="S3883">
            <v>2016</v>
          </cell>
        </row>
        <row r="3884">
          <cell r="K3884" t="str">
            <v>6.2.1</v>
          </cell>
          <cell r="M3884" t="str">
            <v>x</v>
          </cell>
          <cell r="P3884">
            <v>0</v>
          </cell>
          <cell r="S3884">
            <v>2016</v>
          </cell>
        </row>
        <row r="3885">
          <cell r="K3885" t="str">
            <v>6.2.2</v>
          </cell>
          <cell r="M3885" t="str">
            <v>x</v>
          </cell>
          <cell r="P3885">
            <v>0</v>
          </cell>
          <cell r="S3885">
            <v>2016</v>
          </cell>
        </row>
        <row r="3886">
          <cell r="K3886" t="str">
            <v>6.3.1</v>
          </cell>
          <cell r="M3886" t="str">
            <v>x</v>
          </cell>
          <cell r="P3886">
            <v>0</v>
          </cell>
          <cell r="S3886">
            <v>2016</v>
          </cell>
        </row>
        <row r="3887">
          <cell r="K3887" t="str">
            <v>6.3.2</v>
          </cell>
          <cell r="M3887" t="str">
            <v>x</v>
          </cell>
          <cell r="P3887">
            <v>0</v>
          </cell>
          <cell r="S3887">
            <v>2016</v>
          </cell>
        </row>
        <row r="3888">
          <cell r="K3888" t="str">
            <v>6.4.1</v>
          </cell>
          <cell r="M3888" t="str">
            <v>x</v>
          </cell>
          <cell r="P3888">
            <v>0</v>
          </cell>
          <cell r="S3888">
            <v>2016</v>
          </cell>
        </row>
        <row r="3889">
          <cell r="K3889" t="str">
            <v>6.4.2</v>
          </cell>
          <cell r="M3889" t="str">
            <v>x</v>
          </cell>
          <cell r="P3889">
            <v>0</v>
          </cell>
          <cell r="S3889">
            <v>2016</v>
          </cell>
        </row>
        <row r="3890">
          <cell r="K3890" t="str">
            <v>1.1.1</v>
          </cell>
          <cell r="L3890">
            <v>5358</v>
          </cell>
          <cell r="P3890">
            <v>0</v>
          </cell>
          <cell r="S3890">
            <v>2017</v>
          </cell>
        </row>
        <row r="3891">
          <cell r="K3891" t="str">
            <v>1.1.2</v>
          </cell>
          <cell r="M3891" t="str">
            <v>x</v>
          </cell>
          <cell r="P3891">
            <v>0</v>
          </cell>
          <cell r="S3891">
            <v>2017</v>
          </cell>
        </row>
        <row r="3892">
          <cell r="K3892" t="str">
            <v>1.2.1</v>
          </cell>
          <cell r="M3892" t="str">
            <v>x</v>
          </cell>
          <cell r="P3892">
            <v>0</v>
          </cell>
          <cell r="S3892">
            <v>2017</v>
          </cell>
        </row>
        <row r="3893">
          <cell r="K3893" t="str">
            <v>1.2.2</v>
          </cell>
          <cell r="M3893" t="str">
            <v>x</v>
          </cell>
          <cell r="P3893">
            <v>0</v>
          </cell>
          <cell r="S3893">
            <v>2017</v>
          </cell>
        </row>
        <row r="3894">
          <cell r="K3894" t="str">
            <v>1.3.1</v>
          </cell>
          <cell r="M3894" t="str">
            <v>x</v>
          </cell>
          <cell r="P3894">
            <v>0</v>
          </cell>
          <cell r="S3894">
            <v>2017</v>
          </cell>
        </row>
        <row r="3895">
          <cell r="K3895" t="str">
            <v>1.3.2</v>
          </cell>
          <cell r="M3895" t="str">
            <v>x</v>
          </cell>
          <cell r="P3895">
            <v>0</v>
          </cell>
          <cell r="S3895">
            <v>2017</v>
          </cell>
        </row>
        <row r="3896">
          <cell r="K3896" t="str">
            <v>1.4.1</v>
          </cell>
          <cell r="M3896" t="str">
            <v>x</v>
          </cell>
          <cell r="P3896">
            <v>0</v>
          </cell>
          <cell r="S3896">
            <v>2017</v>
          </cell>
        </row>
        <row r="3897">
          <cell r="K3897" t="str">
            <v>1.4.2</v>
          </cell>
          <cell r="L3897">
            <v>86</v>
          </cell>
          <cell r="P3897">
            <v>0</v>
          </cell>
          <cell r="S3897">
            <v>2017</v>
          </cell>
        </row>
        <row r="3898">
          <cell r="K3898" t="str">
            <v>1.5.1</v>
          </cell>
          <cell r="L3898">
            <v>2018</v>
          </cell>
          <cell r="P3898">
            <v>0</v>
          </cell>
          <cell r="S3898">
            <v>2017</v>
          </cell>
        </row>
        <row r="3899">
          <cell r="K3899" t="str">
            <v>1.6.1</v>
          </cell>
          <cell r="M3899" t="str">
            <v>x</v>
          </cell>
          <cell r="P3899">
            <v>0</v>
          </cell>
          <cell r="S3899">
            <v>2017</v>
          </cell>
        </row>
        <row r="3900">
          <cell r="K3900" t="str">
            <v>2.1.1</v>
          </cell>
          <cell r="M3900" t="str">
            <v>x</v>
          </cell>
          <cell r="P3900">
            <v>0</v>
          </cell>
          <cell r="S3900">
            <v>2017</v>
          </cell>
        </row>
        <row r="3901">
          <cell r="K3901" t="str">
            <v>2.2.1</v>
          </cell>
          <cell r="M3901" t="str">
            <v>x</v>
          </cell>
          <cell r="P3901">
            <v>0</v>
          </cell>
          <cell r="S3901">
            <v>2017</v>
          </cell>
        </row>
        <row r="3902">
          <cell r="K3902" t="str">
            <v>2.3.1</v>
          </cell>
          <cell r="M3902" t="str">
            <v>x</v>
          </cell>
          <cell r="P3902">
            <v>0</v>
          </cell>
          <cell r="S3902">
            <v>2017</v>
          </cell>
        </row>
        <row r="3903">
          <cell r="K3903" t="str">
            <v>2.4.1</v>
          </cell>
          <cell r="M3903" t="str">
            <v>x</v>
          </cell>
          <cell r="P3903">
            <v>0</v>
          </cell>
          <cell r="S3903">
            <v>2017</v>
          </cell>
        </row>
        <row r="3904">
          <cell r="K3904" t="str">
            <v>3.1.1</v>
          </cell>
          <cell r="M3904" t="str">
            <v>x</v>
          </cell>
          <cell r="P3904">
            <v>0</v>
          </cell>
          <cell r="S3904">
            <v>2017</v>
          </cell>
        </row>
        <row r="3905">
          <cell r="K3905" t="str">
            <v>3.2.1</v>
          </cell>
          <cell r="M3905" t="str">
            <v>x</v>
          </cell>
          <cell r="P3905">
            <v>0</v>
          </cell>
          <cell r="S3905">
            <v>2017</v>
          </cell>
        </row>
        <row r="3906">
          <cell r="K3906" t="str">
            <v>3.4.1</v>
          </cell>
          <cell r="M3906" t="str">
            <v>x</v>
          </cell>
          <cell r="P3906">
            <v>0</v>
          </cell>
          <cell r="S3906">
            <v>2017</v>
          </cell>
        </row>
        <row r="3907">
          <cell r="K3907" t="str">
            <v>4.1.1</v>
          </cell>
          <cell r="M3907" t="str">
            <v>x</v>
          </cell>
          <cell r="P3907">
            <v>0</v>
          </cell>
          <cell r="S3907">
            <v>2017</v>
          </cell>
        </row>
        <row r="3908">
          <cell r="K3908" t="str">
            <v>4.6.1</v>
          </cell>
          <cell r="M3908" t="str">
            <v>x</v>
          </cell>
          <cell r="P3908">
            <v>0</v>
          </cell>
          <cell r="S3908">
            <v>2017</v>
          </cell>
        </row>
        <row r="3909">
          <cell r="K3909" t="str">
            <v>5.1.1</v>
          </cell>
          <cell r="M3909" t="str">
            <v>x</v>
          </cell>
          <cell r="P3909">
            <v>0</v>
          </cell>
          <cell r="S3909">
            <v>2017</v>
          </cell>
        </row>
        <row r="3910">
          <cell r="K3910" t="str">
            <v>5.1.2</v>
          </cell>
          <cell r="M3910" t="str">
            <v>x</v>
          </cell>
          <cell r="P3910">
            <v>0</v>
          </cell>
          <cell r="S3910">
            <v>2017</v>
          </cell>
        </row>
        <row r="3911">
          <cell r="K3911" t="str">
            <v>5.2.1</v>
          </cell>
          <cell r="M3911" t="str">
            <v>x</v>
          </cell>
          <cell r="P3911">
            <v>0</v>
          </cell>
          <cell r="S3911">
            <v>2017</v>
          </cell>
        </row>
        <row r="3912">
          <cell r="K3912" t="str">
            <v>5.2.2</v>
          </cell>
          <cell r="M3912" t="str">
            <v>x</v>
          </cell>
          <cell r="P3912">
            <v>0</v>
          </cell>
          <cell r="S3912">
            <v>2017</v>
          </cell>
        </row>
        <row r="3913">
          <cell r="K3913" t="str">
            <v>5.3.1</v>
          </cell>
          <cell r="M3913" t="str">
            <v>x</v>
          </cell>
          <cell r="P3913">
            <v>0</v>
          </cell>
          <cell r="S3913">
            <v>2017</v>
          </cell>
        </row>
        <row r="3914">
          <cell r="K3914" t="str">
            <v>5.3.2</v>
          </cell>
          <cell r="M3914" t="str">
            <v>x</v>
          </cell>
          <cell r="P3914">
            <v>0</v>
          </cell>
          <cell r="S3914">
            <v>2017</v>
          </cell>
        </row>
        <row r="3915">
          <cell r="K3915" t="str">
            <v>5.4.1</v>
          </cell>
          <cell r="M3915" t="str">
            <v>x</v>
          </cell>
          <cell r="P3915">
            <v>0</v>
          </cell>
          <cell r="S3915">
            <v>2017</v>
          </cell>
        </row>
        <row r="3916">
          <cell r="K3916" t="str">
            <v>5.4.2</v>
          </cell>
          <cell r="L3916">
            <v>86</v>
          </cell>
          <cell r="P3916">
            <v>0</v>
          </cell>
          <cell r="S3916">
            <v>2017</v>
          </cell>
        </row>
        <row r="3917">
          <cell r="K3917" t="str">
            <v>5.5.1</v>
          </cell>
          <cell r="L3917">
            <v>2018</v>
          </cell>
          <cell r="P3917">
            <v>0</v>
          </cell>
          <cell r="S3917">
            <v>2017</v>
          </cell>
        </row>
        <row r="3918">
          <cell r="K3918" t="str">
            <v>6.1.1</v>
          </cell>
          <cell r="M3918" t="str">
            <v>x</v>
          </cell>
          <cell r="P3918">
            <v>0</v>
          </cell>
          <cell r="S3918">
            <v>2017</v>
          </cell>
        </row>
        <row r="3919">
          <cell r="K3919" t="str">
            <v>6.1.2</v>
          </cell>
          <cell r="M3919" t="str">
            <v>x</v>
          </cell>
          <cell r="P3919">
            <v>0</v>
          </cell>
          <cell r="S3919">
            <v>2017</v>
          </cell>
        </row>
        <row r="3920">
          <cell r="K3920" t="str">
            <v>6.2.1</v>
          </cell>
          <cell r="M3920" t="str">
            <v>x</v>
          </cell>
          <cell r="P3920">
            <v>0</v>
          </cell>
          <cell r="S3920">
            <v>2017</v>
          </cell>
        </row>
        <row r="3921">
          <cell r="K3921" t="str">
            <v>6.2.2</v>
          </cell>
          <cell r="M3921" t="str">
            <v>x</v>
          </cell>
          <cell r="P3921">
            <v>0</v>
          </cell>
          <cell r="S3921">
            <v>2017</v>
          </cell>
        </row>
        <row r="3922">
          <cell r="K3922" t="str">
            <v>6.3.1</v>
          </cell>
          <cell r="M3922" t="str">
            <v>x</v>
          </cell>
          <cell r="P3922">
            <v>0</v>
          </cell>
          <cell r="S3922">
            <v>2017</v>
          </cell>
        </row>
        <row r="3923">
          <cell r="K3923" t="str">
            <v>6.3.2</v>
          </cell>
          <cell r="M3923" t="str">
            <v>x</v>
          </cell>
          <cell r="P3923">
            <v>0</v>
          </cell>
          <cell r="S3923">
            <v>2017</v>
          </cell>
        </row>
        <row r="3924">
          <cell r="K3924" t="str">
            <v>6.4.1</v>
          </cell>
          <cell r="M3924" t="str">
            <v>x</v>
          </cell>
          <cell r="P3924">
            <v>0</v>
          </cell>
          <cell r="S3924">
            <v>2017</v>
          </cell>
        </row>
        <row r="3925">
          <cell r="K3925" t="str">
            <v>6.4.2</v>
          </cell>
          <cell r="M3925" t="str">
            <v>x</v>
          </cell>
          <cell r="P3925">
            <v>0</v>
          </cell>
          <cell r="S3925">
            <v>2017</v>
          </cell>
        </row>
        <row r="3926">
          <cell r="K3926" t="str">
            <v>1.1.1</v>
          </cell>
          <cell r="L3926">
            <v>4624</v>
          </cell>
          <cell r="P3926">
            <v>0</v>
          </cell>
          <cell r="S3926">
            <v>2017</v>
          </cell>
        </row>
        <row r="3927">
          <cell r="K3927" t="str">
            <v>1.1.2</v>
          </cell>
          <cell r="M3927" t="str">
            <v>x</v>
          </cell>
          <cell r="P3927">
            <v>0</v>
          </cell>
          <cell r="S3927">
            <v>2017</v>
          </cell>
        </row>
        <row r="3928">
          <cell r="K3928" t="str">
            <v>1.2.1</v>
          </cell>
          <cell r="M3928" t="str">
            <v>x</v>
          </cell>
          <cell r="P3928">
            <v>0</v>
          </cell>
          <cell r="S3928">
            <v>2017</v>
          </cell>
        </row>
        <row r="3929">
          <cell r="K3929" t="str">
            <v>1.2.2</v>
          </cell>
          <cell r="M3929" t="str">
            <v>x</v>
          </cell>
          <cell r="P3929">
            <v>0</v>
          </cell>
          <cell r="S3929">
            <v>2017</v>
          </cell>
        </row>
        <row r="3930">
          <cell r="K3930" t="str">
            <v>1.3.1</v>
          </cell>
          <cell r="M3930" t="str">
            <v>x</v>
          </cell>
          <cell r="P3930">
            <v>0</v>
          </cell>
          <cell r="S3930">
            <v>2017</v>
          </cell>
        </row>
        <row r="3931">
          <cell r="K3931" t="str">
            <v>1.3.2</v>
          </cell>
          <cell r="M3931" t="str">
            <v>x</v>
          </cell>
          <cell r="P3931">
            <v>0</v>
          </cell>
          <cell r="S3931">
            <v>2017</v>
          </cell>
        </row>
        <row r="3932">
          <cell r="K3932" t="str">
            <v>1.4.1</v>
          </cell>
          <cell r="M3932" t="str">
            <v>x</v>
          </cell>
          <cell r="P3932">
            <v>0</v>
          </cell>
          <cell r="S3932">
            <v>2017</v>
          </cell>
        </row>
        <row r="3933">
          <cell r="K3933" t="str">
            <v>1.4.2</v>
          </cell>
          <cell r="L3933">
            <v>251</v>
          </cell>
          <cell r="P3933">
            <v>0</v>
          </cell>
          <cell r="S3933">
            <v>2017</v>
          </cell>
        </row>
        <row r="3934">
          <cell r="K3934" t="str">
            <v>1.5.1</v>
          </cell>
          <cell r="L3934">
            <v>1772</v>
          </cell>
          <cell r="P3934">
            <v>0</v>
          </cell>
          <cell r="S3934">
            <v>2017</v>
          </cell>
        </row>
        <row r="3935">
          <cell r="K3935" t="str">
            <v>1.6.1</v>
          </cell>
          <cell r="M3935" t="str">
            <v>x</v>
          </cell>
          <cell r="P3935">
            <v>0</v>
          </cell>
          <cell r="S3935">
            <v>2017</v>
          </cell>
        </row>
        <row r="3936">
          <cell r="K3936" t="str">
            <v>2.1.1</v>
          </cell>
          <cell r="M3936" t="str">
            <v>x</v>
          </cell>
          <cell r="P3936">
            <v>0</v>
          </cell>
          <cell r="S3936">
            <v>2017</v>
          </cell>
        </row>
        <row r="3937">
          <cell r="K3937" t="str">
            <v>2.2.1</v>
          </cell>
          <cell r="M3937" t="str">
            <v>x</v>
          </cell>
          <cell r="P3937">
            <v>0</v>
          </cell>
          <cell r="S3937">
            <v>2017</v>
          </cell>
        </row>
        <row r="3938">
          <cell r="K3938" t="str">
            <v>2.3.1</v>
          </cell>
          <cell r="M3938" t="str">
            <v>x</v>
          </cell>
          <cell r="P3938">
            <v>0</v>
          </cell>
          <cell r="S3938">
            <v>2017</v>
          </cell>
        </row>
        <row r="3939">
          <cell r="K3939" t="str">
            <v>2.4.1</v>
          </cell>
          <cell r="M3939" t="str">
            <v>x</v>
          </cell>
          <cell r="P3939">
            <v>0</v>
          </cell>
          <cell r="S3939">
            <v>2017</v>
          </cell>
        </row>
        <row r="3940">
          <cell r="K3940" t="str">
            <v>3.1.1</v>
          </cell>
          <cell r="M3940" t="str">
            <v>x</v>
          </cell>
          <cell r="P3940">
            <v>0</v>
          </cell>
          <cell r="S3940">
            <v>2017</v>
          </cell>
        </row>
        <row r="3941">
          <cell r="K3941" t="str">
            <v>3.2.1</v>
          </cell>
          <cell r="M3941" t="str">
            <v>x</v>
          </cell>
          <cell r="P3941">
            <v>0</v>
          </cell>
          <cell r="S3941">
            <v>2017</v>
          </cell>
        </row>
        <row r="3942">
          <cell r="K3942" t="str">
            <v>3.4.1</v>
          </cell>
          <cell r="M3942" t="str">
            <v>x</v>
          </cell>
          <cell r="P3942">
            <v>0</v>
          </cell>
          <cell r="S3942">
            <v>2017</v>
          </cell>
        </row>
        <row r="3943">
          <cell r="K3943" t="str">
            <v>4.1.1</v>
          </cell>
          <cell r="M3943" t="str">
            <v>x</v>
          </cell>
          <cell r="P3943">
            <v>0</v>
          </cell>
          <cell r="S3943">
            <v>2017</v>
          </cell>
        </row>
        <row r="3944">
          <cell r="K3944" t="str">
            <v>4.6.1</v>
          </cell>
          <cell r="M3944" t="str">
            <v>x</v>
          </cell>
          <cell r="P3944">
            <v>0</v>
          </cell>
          <cell r="S3944">
            <v>2017</v>
          </cell>
        </row>
        <row r="3945">
          <cell r="K3945" t="str">
            <v>5.1.1</v>
          </cell>
          <cell r="M3945" t="str">
            <v>x</v>
          </cell>
          <cell r="P3945">
            <v>0</v>
          </cell>
          <cell r="S3945">
            <v>2017</v>
          </cell>
        </row>
        <row r="3946">
          <cell r="K3946" t="str">
            <v>5.1.2</v>
          </cell>
          <cell r="M3946" t="str">
            <v>x</v>
          </cell>
          <cell r="P3946">
            <v>0</v>
          </cell>
          <cell r="S3946">
            <v>2017</v>
          </cell>
        </row>
        <row r="3947">
          <cell r="K3947" t="str">
            <v>5.2.1</v>
          </cell>
          <cell r="M3947" t="str">
            <v>x</v>
          </cell>
          <cell r="P3947">
            <v>0</v>
          </cell>
          <cell r="S3947">
            <v>2017</v>
          </cell>
        </row>
        <row r="3948">
          <cell r="K3948" t="str">
            <v>5.2.2</v>
          </cell>
          <cell r="M3948" t="str">
            <v>x</v>
          </cell>
          <cell r="P3948">
            <v>0</v>
          </cell>
          <cell r="S3948">
            <v>2017</v>
          </cell>
        </row>
        <row r="3949">
          <cell r="K3949" t="str">
            <v>5.3.1</v>
          </cell>
          <cell r="M3949" t="str">
            <v>x</v>
          </cell>
          <cell r="P3949">
            <v>0</v>
          </cell>
          <cell r="S3949">
            <v>2017</v>
          </cell>
        </row>
        <row r="3950">
          <cell r="K3950" t="str">
            <v>5.3.2</v>
          </cell>
          <cell r="M3950" t="str">
            <v>x</v>
          </cell>
          <cell r="P3950">
            <v>0</v>
          </cell>
          <cell r="S3950">
            <v>2017</v>
          </cell>
        </row>
        <row r="3951">
          <cell r="K3951" t="str">
            <v>5.4.1</v>
          </cell>
          <cell r="M3951" t="str">
            <v>x</v>
          </cell>
          <cell r="P3951">
            <v>0</v>
          </cell>
          <cell r="S3951">
            <v>2017</v>
          </cell>
        </row>
        <row r="3952">
          <cell r="K3952" t="str">
            <v>5.4.2</v>
          </cell>
          <cell r="L3952">
            <v>251</v>
          </cell>
          <cell r="P3952">
            <v>0</v>
          </cell>
          <cell r="S3952">
            <v>2017</v>
          </cell>
        </row>
        <row r="3953">
          <cell r="K3953" t="str">
            <v>5.5.1</v>
          </cell>
          <cell r="L3953">
            <v>1772</v>
          </cell>
          <cell r="P3953">
            <v>0</v>
          </cell>
          <cell r="S3953">
            <v>2017</v>
          </cell>
        </row>
        <row r="3954">
          <cell r="K3954" t="str">
            <v>6.1.1</v>
          </cell>
          <cell r="M3954" t="str">
            <v>x</v>
          </cell>
          <cell r="P3954">
            <v>0</v>
          </cell>
          <cell r="S3954">
            <v>2017</v>
          </cell>
        </row>
        <row r="3955">
          <cell r="K3955" t="str">
            <v>6.1.2</v>
          </cell>
          <cell r="M3955" t="str">
            <v>x</v>
          </cell>
          <cell r="P3955">
            <v>0</v>
          </cell>
          <cell r="S3955">
            <v>2017</v>
          </cell>
        </row>
        <row r="3956">
          <cell r="K3956" t="str">
            <v>6.2.1</v>
          </cell>
          <cell r="M3956" t="str">
            <v>x</v>
          </cell>
          <cell r="P3956">
            <v>0</v>
          </cell>
          <cell r="S3956">
            <v>2017</v>
          </cell>
        </row>
        <row r="3957">
          <cell r="K3957" t="str">
            <v>6.2.2</v>
          </cell>
          <cell r="M3957" t="str">
            <v>x</v>
          </cell>
          <cell r="P3957">
            <v>0</v>
          </cell>
          <cell r="S3957">
            <v>2017</v>
          </cell>
        </row>
        <row r="3958">
          <cell r="K3958" t="str">
            <v>6.3.1</v>
          </cell>
          <cell r="M3958" t="str">
            <v>x</v>
          </cell>
          <cell r="P3958">
            <v>0</v>
          </cell>
          <cell r="S3958">
            <v>2017</v>
          </cell>
        </row>
        <row r="3959">
          <cell r="K3959" t="str">
            <v>6.3.2</v>
          </cell>
          <cell r="M3959" t="str">
            <v>x</v>
          </cell>
          <cell r="P3959">
            <v>0</v>
          </cell>
          <cell r="S3959">
            <v>2017</v>
          </cell>
        </row>
        <row r="3960">
          <cell r="K3960" t="str">
            <v>6.4.1</v>
          </cell>
          <cell r="M3960" t="str">
            <v>x</v>
          </cell>
          <cell r="P3960">
            <v>0</v>
          </cell>
          <cell r="S3960">
            <v>2017</v>
          </cell>
        </row>
        <row r="3961">
          <cell r="K3961" t="str">
            <v>6.4.2</v>
          </cell>
          <cell r="M3961" t="str">
            <v>x</v>
          </cell>
          <cell r="P3961">
            <v>0</v>
          </cell>
          <cell r="S3961">
            <v>2017</v>
          </cell>
        </row>
        <row r="3962">
          <cell r="K3962" t="str">
            <v>1.1.1</v>
          </cell>
          <cell r="L3962">
            <v>5349</v>
          </cell>
          <cell r="P3962">
            <v>0</v>
          </cell>
          <cell r="S3962">
            <v>2017</v>
          </cell>
        </row>
        <row r="3963">
          <cell r="K3963" t="str">
            <v>1.1.2</v>
          </cell>
          <cell r="M3963" t="str">
            <v>x</v>
          </cell>
          <cell r="P3963">
            <v>0</v>
          </cell>
          <cell r="S3963">
            <v>2017</v>
          </cell>
        </row>
        <row r="3964">
          <cell r="K3964" t="str">
            <v>1.2.1</v>
          </cell>
          <cell r="M3964" t="str">
            <v>x</v>
          </cell>
          <cell r="P3964">
            <v>0</v>
          </cell>
          <cell r="S3964">
            <v>2017</v>
          </cell>
        </row>
        <row r="3965">
          <cell r="K3965" t="str">
            <v>1.2.2</v>
          </cell>
          <cell r="M3965" t="str">
            <v>x</v>
          </cell>
          <cell r="P3965">
            <v>0</v>
          </cell>
          <cell r="S3965">
            <v>2017</v>
          </cell>
        </row>
        <row r="3966">
          <cell r="K3966" t="str">
            <v>1.3.1</v>
          </cell>
          <cell r="M3966" t="str">
            <v>x</v>
          </cell>
          <cell r="P3966">
            <v>0</v>
          </cell>
          <cell r="S3966">
            <v>2017</v>
          </cell>
        </row>
        <row r="3967">
          <cell r="K3967" t="str">
            <v>1.3.2</v>
          </cell>
          <cell r="M3967" t="str">
            <v>x</v>
          </cell>
          <cell r="P3967">
            <v>0</v>
          </cell>
          <cell r="S3967">
            <v>2017</v>
          </cell>
        </row>
        <row r="3968">
          <cell r="K3968" t="str">
            <v>1.4.1</v>
          </cell>
          <cell r="M3968" t="str">
            <v>x</v>
          </cell>
          <cell r="P3968">
            <v>0</v>
          </cell>
          <cell r="S3968">
            <v>2017</v>
          </cell>
        </row>
        <row r="3969">
          <cell r="K3969" t="str">
            <v>1.4.2</v>
          </cell>
          <cell r="L3969">
            <v>232</v>
          </cell>
          <cell r="P3969">
            <v>0</v>
          </cell>
          <cell r="S3969">
            <v>2017</v>
          </cell>
        </row>
        <row r="3970">
          <cell r="K3970" t="str">
            <v>1.5.1</v>
          </cell>
          <cell r="L3970">
            <v>1890</v>
          </cell>
          <cell r="P3970">
            <v>0</v>
          </cell>
          <cell r="S3970">
            <v>2017</v>
          </cell>
        </row>
        <row r="3971">
          <cell r="K3971" t="str">
            <v>1.6.1</v>
          </cell>
          <cell r="M3971" t="str">
            <v>x</v>
          </cell>
          <cell r="P3971">
            <v>0</v>
          </cell>
          <cell r="S3971">
            <v>2017</v>
          </cell>
        </row>
        <row r="3972">
          <cell r="K3972" t="str">
            <v>2.1.1</v>
          </cell>
          <cell r="M3972" t="str">
            <v>x</v>
          </cell>
          <cell r="P3972">
            <v>0</v>
          </cell>
          <cell r="S3972">
            <v>2017</v>
          </cell>
        </row>
        <row r="3973">
          <cell r="K3973" t="str">
            <v>2.2.1</v>
          </cell>
          <cell r="M3973" t="str">
            <v>x</v>
          </cell>
          <cell r="P3973">
            <v>0</v>
          </cell>
          <cell r="S3973">
            <v>2017</v>
          </cell>
        </row>
        <row r="3974">
          <cell r="K3974" t="str">
            <v>2.3.1</v>
          </cell>
          <cell r="M3974" t="str">
            <v>x</v>
          </cell>
          <cell r="P3974">
            <v>0</v>
          </cell>
          <cell r="S3974">
            <v>2017</v>
          </cell>
        </row>
        <row r="3975">
          <cell r="K3975" t="str">
            <v>2.4.1</v>
          </cell>
          <cell r="M3975" t="str">
            <v>x</v>
          </cell>
          <cell r="P3975">
            <v>0</v>
          </cell>
          <cell r="S3975">
            <v>2017</v>
          </cell>
        </row>
        <row r="3976">
          <cell r="K3976" t="str">
            <v>3.1.1</v>
          </cell>
          <cell r="M3976" t="str">
            <v>x</v>
          </cell>
          <cell r="P3976">
            <v>0</v>
          </cell>
          <cell r="S3976">
            <v>2017</v>
          </cell>
        </row>
        <row r="3977">
          <cell r="K3977" t="str">
            <v>3.2.1</v>
          </cell>
          <cell r="M3977" t="str">
            <v>x</v>
          </cell>
          <cell r="P3977">
            <v>0</v>
          </cell>
          <cell r="S3977">
            <v>2017</v>
          </cell>
        </row>
        <row r="3978">
          <cell r="K3978" t="str">
            <v>3.4.1</v>
          </cell>
          <cell r="M3978" t="str">
            <v>x</v>
          </cell>
          <cell r="P3978">
            <v>0</v>
          </cell>
          <cell r="S3978">
            <v>2017</v>
          </cell>
        </row>
        <row r="3979">
          <cell r="K3979" t="str">
            <v>4.1.1</v>
          </cell>
          <cell r="M3979" t="str">
            <v>x</v>
          </cell>
          <cell r="P3979">
            <v>0</v>
          </cell>
          <cell r="S3979">
            <v>2017</v>
          </cell>
        </row>
        <row r="3980">
          <cell r="K3980" t="str">
            <v>4.6.1</v>
          </cell>
          <cell r="M3980" t="str">
            <v>x</v>
          </cell>
          <cell r="P3980">
            <v>0</v>
          </cell>
          <cell r="S3980">
            <v>2017</v>
          </cell>
        </row>
        <row r="3981">
          <cell r="K3981" t="str">
            <v>5.1.1</v>
          </cell>
          <cell r="M3981" t="str">
            <v>x</v>
          </cell>
          <cell r="P3981">
            <v>0</v>
          </cell>
          <cell r="S3981">
            <v>2017</v>
          </cell>
        </row>
        <row r="3982">
          <cell r="K3982" t="str">
            <v>5.1.2</v>
          </cell>
          <cell r="M3982" t="str">
            <v>x</v>
          </cell>
          <cell r="P3982">
            <v>0</v>
          </cell>
          <cell r="S3982">
            <v>2017</v>
          </cell>
        </row>
        <row r="3983">
          <cell r="K3983" t="str">
            <v>5.2.1</v>
          </cell>
          <cell r="M3983" t="str">
            <v>x</v>
          </cell>
          <cell r="P3983">
            <v>0</v>
          </cell>
          <cell r="S3983">
            <v>2017</v>
          </cell>
        </row>
        <row r="3984">
          <cell r="K3984" t="str">
            <v>5.2.2</v>
          </cell>
          <cell r="M3984" t="str">
            <v>x</v>
          </cell>
          <cell r="P3984">
            <v>0</v>
          </cell>
          <cell r="S3984">
            <v>2017</v>
          </cell>
        </row>
        <row r="3985">
          <cell r="K3985" t="str">
            <v>5.3.1</v>
          </cell>
          <cell r="M3985" t="str">
            <v>x</v>
          </cell>
          <cell r="P3985">
            <v>0</v>
          </cell>
          <cell r="S3985">
            <v>2017</v>
          </cell>
        </row>
        <row r="3986">
          <cell r="K3986" t="str">
            <v>5.3.2</v>
          </cell>
          <cell r="M3986" t="str">
            <v>x</v>
          </cell>
          <cell r="P3986">
            <v>0</v>
          </cell>
          <cell r="S3986">
            <v>2017</v>
          </cell>
        </row>
        <row r="3987">
          <cell r="K3987" t="str">
            <v>5.4.1</v>
          </cell>
          <cell r="M3987" t="str">
            <v>x</v>
          </cell>
          <cell r="P3987">
            <v>0</v>
          </cell>
          <cell r="S3987">
            <v>2017</v>
          </cell>
        </row>
        <row r="3988">
          <cell r="K3988" t="str">
            <v>5.4.2</v>
          </cell>
          <cell r="L3988">
            <v>232</v>
          </cell>
          <cell r="P3988">
            <v>0</v>
          </cell>
          <cell r="S3988">
            <v>2017</v>
          </cell>
        </row>
        <row r="3989">
          <cell r="K3989" t="str">
            <v>5.5.1</v>
          </cell>
          <cell r="L3989">
            <v>1890</v>
          </cell>
          <cell r="P3989">
            <v>0</v>
          </cell>
          <cell r="S3989">
            <v>2017</v>
          </cell>
        </row>
        <row r="3990">
          <cell r="K3990" t="str">
            <v>6.1.1</v>
          </cell>
          <cell r="M3990" t="str">
            <v>x</v>
          </cell>
          <cell r="P3990">
            <v>0</v>
          </cell>
          <cell r="S3990">
            <v>2017</v>
          </cell>
        </row>
        <row r="3991">
          <cell r="K3991" t="str">
            <v>6.1.2</v>
          </cell>
          <cell r="M3991" t="str">
            <v>x</v>
          </cell>
          <cell r="P3991">
            <v>0</v>
          </cell>
          <cell r="S3991">
            <v>2017</v>
          </cell>
        </row>
        <row r="3992">
          <cell r="K3992" t="str">
            <v>6.2.1</v>
          </cell>
          <cell r="M3992" t="str">
            <v>x</v>
          </cell>
          <cell r="P3992">
            <v>0</v>
          </cell>
          <cell r="S3992">
            <v>2017</v>
          </cell>
        </row>
        <row r="3993">
          <cell r="K3993" t="str">
            <v>6.2.2</v>
          </cell>
          <cell r="M3993" t="str">
            <v>x</v>
          </cell>
          <cell r="P3993">
            <v>0</v>
          </cell>
          <cell r="S3993">
            <v>2017</v>
          </cell>
        </row>
        <row r="3994">
          <cell r="K3994" t="str">
            <v>6.3.1</v>
          </cell>
          <cell r="M3994" t="str">
            <v>x</v>
          </cell>
          <cell r="P3994">
            <v>0</v>
          </cell>
          <cell r="S3994">
            <v>2017</v>
          </cell>
        </row>
        <row r="3995">
          <cell r="K3995" t="str">
            <v>6.3.2</v>
          </cell>
          <cell r="M3995" t="str">
            <v>x</v>
          </cell>
          <cell r="P3995">
            <v>0</v>
          </cell>
          <cell r="S3995">
            <v>2017</v>
          </cell>
        </row>
        <row r="3996">
          <cell r="K3996" t="str">
            <v>6.4.1</v>
          </cell>
          <cell r="M3996" t="str">
            <v>x</v>
          </cell>
          <cell r="P3996">
            <v>0</v>
          </cell>
          <cell r="S3996">
            <v>2017</v>
          </cell>
        </row>
        <row r="3997">
          <cell r="K3997" t="str">
            <v>6.4.2</v>
          </cell>
          <cell r="M3997" t="str">
            <v>x</v>
          </cell>
          <cell r="P3997">
            <v>0</v>
          </cell>
          <cell r="S3997">
            <v>2017</v>
          </cell>
        </row>
        <row r="3998">
          <cell r="K3998" t="str">
            <v>1.1.1</v>
          </cell>
          <cell r="L3998">
            <v>5022</v>
          </cell>
          <cell r="P3998">
            <v>0</v>
          </cell>
          <cell r="S3998">
            <v>2017</v>
          </cell>
        </row>
        <row r="3999">
          <cell r="K3999" t="str">
            <v>1.1.2</v>
          </cell>
          <cell r="M3999" t="str">
            <v>x</v>
          </cell>
          <cell r="P3999">
            <v>0</v>
          </cell>
          <cell r="S3999">
            <v>2017</v>
          </cell>
        </row>
        <row r="4000">
          <cell r="K4000" t="str">
            <v>1.2.1</v>
          </cell>
          <cell r="M4000" t="str">
            <v>x</v>
          </cell>
          <cell r="P4000">
            <v>0</v>
          </cell>
          <cell r="S4000">
            <v>2017</v>
          </cell>
        </row>
        <row r="4001">
          <cell r="K4001" t="str">
            <v>1.2.2</v>
          </cell>
          <cell r="M4001" t="str">
            <v>x</v>
          </cell>
          <cell r="P4001">
            <v>0</v>
          </cell>
          <cell r="S4001">
            <v>2017</v>
          </cell>
        </row>
        <row r="4002">
          <cell r="K4002" t="str">
            <v>1.3.1</v>
          </cell>
          <cell r="M4002" t="str">
            <v>x</v>
          </cell>
          <cell r="P4002">
            <v>0</v>
          </cell>
          <cell r="S4002">
            <v>2017</v>
          </cell>
        </row>
        <row r="4003">
          <cell r="K4003" t="str">
            <v>1.3.2</v>
          </cell>
          <cell r="M4003" t="str">
            <v>x</v>
          </cell>
          <cell r="P4003">
            <v>0</v>
          </cell>
          <cell r="S4003">
            <v>2017</v>
          </cell>
        </row>
        <row r="4004">
          <cell r="K4004" t="str">
            <v>1.4.1</v>
          </cell>
          <cell r="M4004" t="str">
            <v>x</v>
          </cell>
          <cell r="P4004">
            <v>0</v>
          </cell>
          <cell r="S4004">
            <v>2017</v>
          </cell>
        </row>
        <row r="4005">
          <cell r="K4005" t="str">
            <v>1.4.2</v>
          </cell>
          <cell r="L4005">
            <v>165</v>
          </cell>
          <cell r="P4005">
            <v>0</v>
          </cell>
          <cell r="S4005">
            <v>2017</v>
          </cell>
        </row>
        <row r="4006">
          <cell r="K4006" t="str">
            <v>1.5.1</v>
          </cell>
          <cell r="M4006" t="str">
            <v>x</v>
          </cell>
          <cell r="P4006">
            <v>0</v>
          </cell>
          <cell r="S4006">
            <v>2017</v>
          </cell>
        </row>
        <row r="4007">
          <cell r="K4007" t="str">
            <v>1.6.1</v>
          </cell>
          <cell r="L4007">
            <v>654</v>
          </cell>
          <cell r="P4007">
            <v>0</v>
          </cell>
          <cell r="S4007">
            <v>2017</v>
          </cell>
        </row>
        <row r="4008">
          <cell r="K4008" t="str">
            <v>2.1.1</v>
          </cell>
          <cell r="M4008" t="str">
            <v>x</v>
          </cell>
          <cell r="P4008">
            <v>0</v>
          </cell>
          <cell r="S4008">
            <v>2017</v>
          </cell>
        </row>
        <row r="4009">
          <cell r="K4009" t="str">
            <v>2.2.1</v>
          </cell>
          <cell r="M4009" t="str">
            <v>x</v>
          </cell>
          <cell r="P4009">
            <v>0</v>
          </cell>
          <cell r="S4009">
            <v>2017</v>
          </cell>
        </row>
        <row r="4010">
          <cell r="K4010" t="str">
            <v>2.3.1</v>
          </cell>
          <cell r="M4010" t="str">
            <v>x</v>
          </cell>
          <cell r="P4010">
            <v>0</v>
          </cell>
          <cell r="S4010">
            <v>2017</v>
          </cell>
        </row>
        <row r="4011">
          <cell r="K4011" t="str">
            <v>2.4.1</v>
          </cell>
          <cell r="M4011" t="str">
            <v>x</v>
          </cell>
          <cell r="P4011">
            <v>0</v>
          </cell>
          <cell r="S4011">
            <v>2017</v>
          </cell>
        </row>
        <row r="4012">
          <cell r="K4012" t="str">
            <v>3.1.1</v>
          </cell>
          <cell r="M4012" t="str">
            <v>x</v>
          </cell>
          <cell r="P4012">
            <v>0</v>
          </cell>
          <cell r="S4012">
            <v>2017</v>
          </cell>
        </row>
        <row r="4013">
          <cell r="K4013" t="str">
            <v>3.2.1</v>
          </cell>
          <cell r="M4013" t="str">
            <v>x</v>
          </cell>
          <cell r="P4013">
            <v>0</v>
          </cell>
          <cell r="S4013">
            <v>2017</v>
          </cell>
        </row>
        <row r="4014">
          <cell r="K4014" t="str">
            <v>3.4.1</v>
          </cell>
          <cell r="M4014" t="str">
            <v>x</v>
          </cell>
          <cell r="P4014">
            <v>0</v>
          </cell>
          <cell r="S4014">
            <v>2017</v>
          </cell>
        </row>
        <row r="4015">
          <cell r="K4015" t="str">
            <v>4.1.1</v>
          </cell>
          <cell r="L4015">
            <v>654</v>
          </cell>
          <cell r="P4015">
            <v>0</v>
          </cell>
          <cell r="S4015">
            <v>2017</v>
          </cell>
        </row>
        <row r="4016">
          <cell r="K4016" t="str">
            <v>4.6.1</v>
          </cell>
          <cell r="L4016">
            <v>654</v>
          </cell>
          <cell r="P4016">
            <v>0</v>
          </cell>
          <cell r="S4016">
            <v>2017</v>
          </cell>
        </row>
        <row r="4017">
          <cell r="K4017" t="str">
            <v>5.1.1</v>
          </cell>
          <cell r="M4017" t="str">
            <v>x</v>
          </cell>
          <cell r="P4017">
            <v>0</v>
          </cell>
          <cell r="S4017">
            <v>2017</v>
          </cell>
        </row>
        <row r="4018">
          <cell r="K4018" t="str">
            <v>5.1.2</v>
          </cell>
          <cell r="M4018" t="str">
            <v>x</v>
          </cell>
          <cell r="P4018">
            <v>0</v>
          </cell>
          <cell r="S4018">
            <v>2017</v>
          </cell>
        </row>
        <row r="4019">
          <cell r="K4019" t="str">
            <v>5.2.1</v>
          </cell>
          <cell r="M4019" t="str">
            <v>x</v>
          </cell>
          <cell r="P4019">
            <v>0</v>
          </cell>
          <cell r="S4019">
            <v>2017</v>
          </cell>
        </row>
        <row r="4020">
          <cell r="K4020" t="str">
            <v>5.2.2</v>
          </cell>
          <cell r="M4020" t="str">
            <v>x</v>
          </cell>
          <cell r="P4020">
            <v>0</v>
          </cell>
          <cell r="S4020">
            <v>2017</v>
          </cell>
        </row>
        <row r="4021">
          <cell r="K4021" t="str">
            <v>5.3.1</v>
          </cell>
          <cell r="M4021" t="str">
            <v>x</v>
          </cell>
          <cell r="P4021">
            <v>0</v>
          </cell>
          <cell r="S4021">
            <v>2017</v>
          </cell>
        </row>
        <row r="4022">
          <cell r="K4022" t="str">
            <v>5.3.2</v>
          </cell>
          <cell r="M4022" t="str">
            <v>x</v>
          </cell>
          <cell r="P4022">
            <v>0</v>
          </cell>
          <cell r="S4022">
            <v>2017</v>
          </cell>
        </row>
        <row r="4023">
          <cell r="K4023" t="str">
            <v>5.4.1</v>
          </cell>
          <cell r="L4023">
            <v>82</v>
          </cell>
          <cell r="P4023">
            <v>0</v>
          </cell>
          <cell r="S4023">
            <v>2017</v>
          </cell>
        </row>
        <row r="4024">
          <cell r="K4024" t="str">
            <v>5.4.2</v>
          </cell>
          <cell r="L4024">
            <v>165</v>
          </cell>
          <cell r="P4024">
            <v>0</v>
          </cell>
          <cell r="S4024">
            <v>2017</v>
          </cell>
        </row>
        <row r="4025">
          <cell r="K4025" t="str">
            <v>5.5.1</v>
          </cell>
          <cell r="M4025" t="str">
            <v>x</v>
          </cell>
          <cell r="P4025">
            <v>0</v>
          </cell>
          <cell r="S4025">
            <v>2017</v>
          </cell>
        </row>
        <row r="4026">
          <cell r="K4026" t="str">
            <v>6.1.1</v>
          </cell>
          <cell r="M4026" t="str">
            <v>x</v>
          </cell>
          <cell r="P4026">
            <v>0</v>
          </cell>
          <cell r="S4026">
            <v>2017</v>
          </cell>
        </row>
        <row r="4027">
          <cell r="K4027" t="str">
            <v>6.1.2</v>
          </cell>
          <cell r="M4027" t="str">
            <v>x</v>
          </cell>
          <cell r="P4027">
            <v>0</v>
          </cell>
          <cell r="S4027">
            <v>2017</v>
          </cell>
        </row>
        <row r="4028">
          <cell r="K4028" t="str">
            <v>6.2.1</v>
          </cell>
          <cell r="M4028" t="str">
            <v>x</v>
          </cell>
          <cell r="P4028">
            <v>0</v>
          </cell>
          <cell r="S4028">
            <v>2017</v>
          </cell>
        </row>
        <row r="4029">
          <cell r="K4029" t="str">
            <v>6.2.2</v>
          </cell>
          <cell r="M4029" t="str">
            <v>x</v>
          </cell>
          <cell r="P4029">
            <v>0</v>
          </cell>
          <cell r="S4029">
            <v>2017</v>
          </cell>
        </row>
        <row r="4030">
          <cell r="K4030" t="str">
            <v>6.3.1</v>
          </cell>
          <cell r="M4030" t="str">
            <v>x</v>
          </cell>
          <cell r="P4030">
            <v>0</v>
          </cell>
          <cell r="S4030">
            <v>2017</v>
          </cell>
        </row>
        <row r="4031">
          <cell r="K4031" t="str">
            <v>6.3.2</v>
          </cell>
          <cell r="M4031" t="str">
            <v>x</v>
          </cell>
          <cell r="P4031">
            <v>0</v>
          </cell>
          <cell r="S4031">
            <v>2017</v>
          </cell>
        </row>
        <row r="4032">
          <cell r="K4032" t="str">
            <v>6.4.1</v>
          </cell>
          <cell r="M4032" t="str">
            <v>x</v>
          </cell>
          <cell r="P4032">
            <v>0</v>
          </cell>
          <cell r="S4032">
            <v>2017</v>
          </cell>
        </row>
        <row r="4033">
          <cell r="K4033" t="str">
            <v>6.4.2</v>
          </cell>
          <cell r="M4033" t="str">
            <v>x</v>
          </cell>
          <cell r="P4033">
            <v>0</v>
          </cell>
          <cell r="S4033">
            <v>2017</v>
          </cell>
        </row>
        <row r="4034">
          <cell r="K4034" t="str">
            <v>1.1.1</v>
          </cell>
          <cell r="L4034">
            <v>4935</v>
          </cell>
          <cell r="P4034">
            <v>0</v>
          </cell>
          <cell r="S4034">
            <v>2017</v>
          </cell>
        </row>
        <row r="4035">
          <cell r="K4035" t="str">
            <v>1.1.2</v>
          </cell>
          <cell r="M4035" t="str">
            <v>x</v>
          </cell>
          <cell r="P4035">
            <v>0</v>
          </cell>
          <cell r="S4035">
            <v>2017</v>
          </cell>
        </row>
        <row r="4036">
          <cell r="K4036" t="str">
            <v>1.2.1</v>
          </cell>
          <cell r="M4036" t="str">
            <v>x</v>
          </cell>
          <cell r="P4036">
            <v>0</v>
          </cell>
          <cell r="S4036">
            <v>2017</v>
          </cell>
        </row>
        <row r="4037">
          <cell r="K4037" t="str">
            <v>1.2.2</v>
          </cell>
          <cell r="M4037" t="str">
            <v>x</v>
          </cell>
          <cell r="P4037">
            <v>0</v>
          </cell>
          <cell r="S4037">
            <v>2017</v>
          </cell>
        </row>
        <row r="4038">
          <cell r="K4038" t="str">
            <v>1.3.1</v>
          </cell>
          <cell r="M4038" t="str">
            <v>x</v>
          </cell>
          <cell r="P4038">
            <v>0</v>
          </cell>
          <cell r="S4038">
            <v>2017</v>
          </cell>
        </row>
        <row r="4039">
          <cell r="K4039" t="str">
            <v>1.3.2</v>
          </cell>
          <cell r="M4039" t="str">
            <v>x</v>
          </cell>
          <cell r="P4039">
            <v>0</v>
          </cell>
          <cell r="S4039">
            <v>2017</v>
          </cell>
        </row>
        <row r="4040">
          <cell r="K4040" t="str">
            <v>1.4.1</v>
          </cell>
          <cell r="M4040" t="str">
            <v>x</v>
          </cell>
          <cell r="P4040">
            <v>0</v>
          </cell>
          <cell r="S4040">
            <v>2017</v>
          </cell>
        </row>
        <row r="4041">
          <cell r="K4041" t="str">
            <v>1.4.2</v>
          </cell>
          <cell r="L4041">
            <v>91</v>
          </cell>
          <cell r="P4041">
            <v>0</v>
          </cell>
          <cell r="S4041">
            <v>2017</v>
          </cell>
        </row>
        <row r="4042">
          <cell r="K4042" t="str">
            <v>1.5.1</v>
          </cell>
          <cell r="M4042" t="str">
            <v>x</v>
          </cell>
          <cell r="P4042">
            <v>0</v>
          </cell>
          <cell r="S4042">
            <v>2017</v>
          </cell>
        </row>
        <row r="4043">
          <cell r="K4043" t="str">
            <v>1.6.1</v>
          </cell>
          <cell r="L4043">
            <v>669</v>
          </cell>
          <cell r="P4043">
            <v>0</v>
          </cell>
          <cell r="S4043">
            <v>2017</v>
          </cell>
        </row>
        <row r="4044">
          <cell r="K4044" t="str">
            <v>2.1.1</v>
          </cell>
          <cell r="M4044" t="str">
            <v>x</v>
          </cell>
          <cell r="P4044">
            <v>0</v>
          </cell>
          <cell r="S4044">
            <v>2017</v>
          </cell>
        </row>
        <row r="4045">
          <cell r="K4045" t="str">
            <v>2.2.1</v>
          </cell>
          <cell r="M4045" t="str">
            <v>x</v>
          </cell>
          <cell r="P4045">
            <v>0</v>
          </cell>
          <cell r="S4045">
            <v>2017</v>
          </cell>
        </row>
        <row r="4046">
          <cell r="K4046" t="str">
            <v>2.3.1</v>
          </cell>
          <cell r="M4046" t="str">
            <v>x</v>
          </cell>
          <cell r="P4046">
            <v>0</v>
          </cell>
          <cell r="S4046">
            <v>2017</v>
          </cell>
        </row>
        <row r="4047">
          <cell r="K4047" t="str">
            <v>2.4.1</v>
          </cell>
          <cell r="M4047" t="str">
            <v>x</v>
          </cell>
          <cell r="P4047">
            <v>0</v>
          </cell>
          <cell r="S4047">
            <v>2017</v>
          </cell>
        </row>
        <row r="4048">
          <cell r="K4048" t="str">
            <v>3.1.1</v>
          </cell>
          <cell r="M4048" t="str">
            <v>x</v>
          </cell>
          <cell r="P4048">
            <v>0</v>
          </cell>
          <cell r="S4048">
            <v>2017</v>
          </cell>
        </row>
        <row r="4049">
          <cell r="K4049" t="str">
            <v>3.2.1</v>
          </cell>
          <cell r="M4049" t="str">
            <v>x</v>
          </cell>
          <cell r="P4049">
            <v>0</v>
          </cell>
          <cell r="S4049">
            <v>2017</v>
          </cell>
        </row>
        <row r="4050">
          <cell r="K4050" t="str">
            <v>3.4.1</v>
          </cell>
          <cell r="M4050" t="str">
            <v>x</v>
          </cell>
          <cell r="P4050">
            <v>0</v>
          </cell>
          <cell r="S4050">
            <v>2017</v>
          </cell>
        </row>
        <row r="4051">
          <cell r="K4051" t="str">
            <v>4.1.1</v>
          </cell>
          <cell r="L4051">
            <v>669</v>
          </cell>
          <cell r="P4051">
            <v>0</v>
          </cell>
          <cell r="S4051">
            <v>2017</v>
          </cell>
        </row>
        <row r="4052">
          <cell r="K4052" t="str">
            <v>4.6.1</v>
          </cell>
          <cell r="L4052">
            <v>669</v>
          </cell>
          <cell r="P4052">
            <v>0</v>
          </cell>
          <cell r="S4052">
            <v>2017</v>
          </cell>
        </row>
        <row r="4053">
          <cell r="K4053" t="str">
            <v>5.1.1</v>
          </cell>
          <cell r="M4053" t="str">
            <v>x</v>
          </cell>
          <cell r="P4053">
            <v>0</v>
          </cell>
          <cell r="S4053">
            <v>2017</v>
          </cell>
        </row>
        <row r="4054">
          <cell r="K4054" t="str">
            <v>5.1.2</v>
          </cell>
          <cell r="M4054" t="str">
            <v>x</v>
          </cell>
          <cell r="P4054">
            <v>0</v>
          </cell>
          <cell r="S4054">
            <v>2017</v>
          </cell>
        </row>
        <row r="4055">
          <cell r="K4055" t="str">
            <v>5.2.1</v>
          </cell>
          <cell r="M4055" t="str">
            <v>x</v>
          </cell>
          <cell r="P4055">
            <v>0</v>
          </cell>
          <cell r="S4055">
            <v>2017</v>
          </cell>
        </row>
        <row r="4056">
          <cell r="K4056" t="str">
            <v>5.2.2</v>
          </cell>
          <cell r="M4056" t="str">
            <v>x</v>
          </cell>
          <cell r="P4056">
            <v>0</v>
          </cell>
          <cell r="S4056">
            <v>2017</v>
          </cell>
        </row>
        <row r="4057">
          <cell r="K4057" t="str">
            <v>5.3.1</v>
          </cell>
          <cell r="M4057" t="str">
            <v>x</v>
          </cell>
          <cell r="P4057">
            <v>0</v>
          </cell>
          <cell r="S4057">
            <v>2017</v>
          </cell>
        </row>
        <row r="4058">
          <cell r="K4058" t="str">
            <v>5.3.2</v>
          </cell>
          <cell r="M4058" t="str">
            <v>x</v>
          </cell>
          <cell r="P4058">
            <v>0</v>
          </cell>
          <cell r="S4058">
            <v>2017</v>
          </cell>
        </row>
        <row r="4059">
          <cell r="K4059" t="str">
            <v>5.4.1</v>
          </cell>
          <cell r="L4059">
            <v>67</v>
          </cell>
          <cell r="P4059">
            <v>0</v>
          </cell>
          <cell r="S4059">
            <v>2017</v>
          </cell>
        </row>
        <row r="4060">
          <cell r="K4060" t="str">
            <v>5.4.2</v>
          </cell>
          <cell r="L4060">
            <v>91</v>
          </cell>
          <cell r="P4060">
            <v>0</v>
          </cell>
          <cell r="S4060">
            <v>2017</v>
          </cell>
        </row>
        <row r="4061">
          <cell r="K4061" t="str">
            <v>5.5.1</v>
          </cell>
          <cell r="M4061" t="str">
            <v>x</v>
          </cell>
          <cell r="P4061">
            <v>0</v>
          </cell>
          <cell r="S4061">
            <v>2017</v>
          </cell>
        </row>
        <row r="4062">
          <cell r="K4062" t="str">
            <v>6.1.1</v>
          </cell>
          <cell r="M4062" t="str">
            <v>x</v>
          </cell>
          <cell r="P4062">
            <v>0</v>
          </cell>
          <cell r="S4062">
            <v>2017</v>
          </cell>
        </row>
        <row r="4063">
          <cell r="K4063" t="str">
            <v>6.1.2</v>
          </cell>
          <cell r="M4063" t="str">
            <v>x</v>
          </cell>
          <cell r="P4063">
            <v>0</v>
          </cell>
          <cell r="S4063">
            <v>2017</v>
          </cell>
        </row>
        <row r="4064">
          <cell r="K4064" t="str">
            <v>6.2.1</v>
          </cell>
          <cell r="M4064" t="str">
            <v>x</v>
          </cell>
          <cell r="P4064">
            <v>0</v>
          </cell>
          <cell r="S4064">
            <v>2017</v>
          </cell>
        </row>
        <row r="4065">
          <cell r="K4065" t="str">
            <v>6.2.2</v>
          </cell>
          <cell r="M4065" t="str">
            <v>x</v>
          </cell>
          <cell r="P4065">
            <v>0</v>
          </cell>
          <cell r="S4065">
            <v>2017</v>
          </cell>
        </row>
        <row r="4066">
          <cell r="K4066" t="str">
            <v>6.3.1</v>
          </cell>
          <cell r="M4066" t="str">
            <v>x</v>
          </cell>
          <cell r="P4066">
            <v>0</v>
          </cell>
          <cell r="S4066">
            <v>2017</v>
          </cell>
        </row>
        <row r="4067">
          <cell r="K4067" t="str">
            <v>6.3.2</v>
          </cell>
          <cell r="M4067" t="str">
            <v>x</v>
          </cell>
          <cell r="P4067">
            <v>0</v>
          </cell>
          <cell r="S4067">
            <v>2017</v>
          </cell>
        </row>
        <row r="4068">
          <cell r="K4068" t="str">
            <v>6.4.1</v>
          </cell>
          <cell r="M4068" t="str">
            <v>x</v>
          </cell>
          <cell r="P4068">
            <v>0</v>
          </cell>
          <cell r="S4068">
            <v>2017</v>
          </cell>
        </row>
        <row r="4069">
          <cell r="K4069" t="str">
            <v>6.4.2</v>
          </cell>
          <cell r="M4069" t="str">
            <v>x</v>
          </cell>
          <cell r="P4069">
            <v>0</v>
          </cell>
          <cell r="S4069">
            <v>2017</v>
          </cell>
        </row>
        <row r="4070">
          <cell r="K4070" t="str">
            <v>1.1.1</v>
          </cell>
          <cell r="L4070">
            <v>4991</v>
          </cell>
          <cell r="P4070">
            <v>0</v>
          </cell>
          <cell r="S4070">
            <v>2017</v>
          </cell>
        </row>
        <row r="4071">
          <cell r="K4071" t="str">
            <v>1.1.2</v>
          </cell>
          <cell r="M4071" t="str">
            <v>x</v>
          </cell>
          <cell r="P4071">
            <v>0</v>
          </cell>
          <cell r="S4071">
            <v>2017</v>
          </cell>
        </row>
        <row r="4072">
          <cell r="K4072" t="str">
            <v>1.2.1</v>
          </cell>
          <cell r="M4072" t="str">
            <v>x</v>
          </cell>
          <cell r="P4072">
            <v>0</v>
          </cell>
          <cell r="S4072">
            <v>2017</v>
          </cell>
        </row>
        <row r="4073">
          <cell r="K4073" t="str">
            <v>1.2.2</v>
          </cell>
          <cell r="M4073" t="str">
            <v>x</v>
          </cell>
          <cell r="P4073">
            <v>0</v>
          </cell>
          <cell r="S4073">
            <v>2017</v>
          </cell>
        </row>
        <row r="4074">
          <cell r="K4074" t="str">
            <v>1.3.1</v>
          </cell>
          <cell r="M4074" t="str">
            <v>x</v>
          </cell>
          <cell r="P4074">
            <v>0</v>
          </cell>
          <cell r="S4074">
            <v>2017</v>
          </cell>
        </row>
        <row r="4075">
          <cell r="K4075" t="str">
            <v>1.3.2</v>
          </cell>
          <cell r="M4075" t="str">
            <v>x</v>
          </cell>
          <cell r="P4075">
            <v>0</v>
          </cell>
          <cell r="S4075">
            <v>2017</v>
          </cell>
        </row>
        <row r="4076">
          <cell r="K4076" t="str">
            <v>1.4.1</v>
          </cell>
          <cell r="M4076" t="str">
            <v>x</v>
          </cell>
          <cell r="P4076">
            <v>0</v>
          </cell>
          <cell r="S4076">
            <v>2017</v>
          </cell>
        </row>
        <row r="4077">
          <cell r="K4077" t="str">
            <v>1.4.2</v>
          </cell>
          <cell r="L4077">
            <v>8</v>
          </cell>
          <cell r="P4077">
            <v>0</v>
          </cell>
          <cell r="S4077">
            <v>2017</v>
          </cell>
        </row>
        <row r="4078">
          <cell r="K4078" t="str">
            <v>1.5.1</v>
          </cell>
          <cell r="M4078" t="str">
            <v>x</v>
          </cell>
          <cell r="P4078">
            <v>0</v>
          </cell>
          <cell r="S4078">
            <v>2017</v>
          </cell>
        </row>
        <row r="4079">
          <cell r="K4079" t="str">
            <v>1.6.1</v>
          </cell>
          <cell r="L4079">
            <v>743</v>
          </cell>
          <cell r="P4079">
            <v>0</v>
          </cell>
          <cell r="S4079">
            <v>2017</v>
          </cell>
        </row>
        <row r="4080">
          <cell r="K4080" t="str">
            <v>2.1.1</v>
          </cell>
          <cell r="M4080" t="str">
            <v>x</v>
          </cell>
          <cell r="P4080">
            <v>0</v>
          </cell>
          <cell r="S4080">
            <v>2017</v>
          </cell>
        </row>
        <row r="4081">
          <cell r="K4081" t="str">
            <v>2.2.1</v>
          </cell>
          <cell r="M4081" t="str">
            <v>x</v>
          </cell>
          <cell r="P4081">
            <v>0</v>
          </cell>
          <cell r="S4081">
            <v>2017</v>
          </cell>
        </row>
        <row r="4082">
          <cell r="K4082" t="str">
            <v>2.3.1</v>
          </cell>
          <cell r="M4082" t="str">
            <v>x</v>
          </cell>
          <cell r="P4082">
            <v>0</v>
          </cell>
          <cell r="S4082">
            <v>2017</v>
          </cell>
        </row>
        <row r="4083">
          <cell r="K4083" t="str">
            <v>2.4.1</v>
          </cell>
          <cell r="M4083" t="str">
            <v>x</v>
          </cell>
          <cell r="P4083">
            <v>0</v>
          </cell>
          <cell r="S4083">
            <v>2017</v>
          </cell>
        </row>
        <row r="4084">
          <cell r="K4084" t="str">
            <v>3.1.1</v>
          </cell>
          <cell r="M4084" t="str">
            <v>x</v>
          </cell>
          <cell r="P4084">
            <v>0</v>
          </cell>
          <cell r="S4084">
            <v>2017</v>
          </cell>
        </row>
        <row r="4085">
          <cell r="K4085" t="str">
            <v>3.2.1</v>
          </cell>
          <cell r="M4085" t="str">
            <v>x</v>
          </cell>
          <cell r="P4085">
            <v>0</v>
          </cell>
          <cell r="S4085">
            <v>2017</v>
          </cell>
        </row>
        <row r="4086">
          <cell r="K4086" t="str">
            <v>3.4.1</v>
          </cell>
          <cell r="M4086" t="str">
            <v>x</v>
          </cell>
          <cell r="P4086">
            <v>0</v>
          </cell>
          <cell r="S4086">
            <v>2017</v>
          </cell>
        </row>
        <row r="4087">
          <cell r="K4087" t="str">
            <v>4.1.1</v>
          </cell>
          <cell r="L4087">
            <v>743</v>
          </cell>
          <cell r="P4087">
            <v>0</v>
          </cell>
          <cell r="S4087">
            <v>2017</v>
          </cell>
        </row>
        <row r="4088">
          <cell r="K4088" t="str">
            <v>4.6.1</v>
          </cell>
          <cell r="L4088">
            <v>743</v>
          </cell>
          <cell r="P4088">
            <v>0</v>
          </cell>
          <cell r="S4088">
            <v>2017</v>
          </cell>
        </row>
        <row r="4089">
          <cell r="K4089" t="str">
            <v>5.1.1</v>
          </cell>
          <cell r="M4089" t="str">
            <v>x</v>
          </cell>
          <cell r="P4089">
            <v>0</v>
          </cell>
          <cell r="S4089">
            <v>2017</v>
          </cell>
        </row>
        <row r="4090">
          <cell r="K4090" t="str">
            <v>5.1.2</v>
          </cell>
          <cell r="M4090" t="str">
            <v>x</v>
          </cell>
          <cell r="P4090">
            <v>0</v>
          </cell>
          <cell r="S4090">
            <v>2017</v>
          </cell>
        </row>
        <row r="4091">
          <cell r="K4091" t="str">
            <v>5.2.1</v>
          </cell>
          <cell r="M4091" t="str">
            <v>x</v>
          </cell>
          <cell r="P4091">
            <v>0</v>
          </cell>
          <cell r="S4091">
            <v>2017</v>
          </cell>
        </row>
        <row r="4092">
          <cell r="K4092" t="str">
            <v>5.2.2</v>
          </cell>
          <cell r="M4092" t="str">
            <v>x</v>
          </cell>
          <cell r="P4092">
            <v>0</v>
          </cell>
          <cell r="S4092">
            <v>2017</v>
          </cell>
        </row>
        <row r="4093">
          <cell r="K4093" t="str">
            <v>5.3.1</v>
          </cell>
          <cell r="M4093" t="str">
            <v>x</v>
          </cell>
          <cell r="P4093">
            <v>0</v>
          </cell>
          <cell r="S4093">
            <v>2017</v>
          </cell>
        </row>
        <row r="4094">
          <cell r="K4094" t="str">
            <v>5.3.2</v>
          </cell>
          <cell r="M4094" t="str">
            <v>x</v>
          </cell>
          <cell r="P4094">
            <v>0</v>
          </cell>
          <cell r="S4094">
            <v>2017</v>
          </cell>
        </row>
        <row r="4095">
          <cell r="K4095" t="str">
            <v>5.4.1</v>
          </cell>
          <cell r="L4095">
            <v>112</v>
          </cell>
          <cell r="P4095">
            <v>0</v>
          </cell>
          <cell r="S4095">
            <v>2017</v>
          </cell>
        </row>
        <row r="4096">
          <cell r="K4096" t="str">
            <v>5.4.2</v>
          </cell>
          <cell r="L4096">
            <v>8</v>
          </cell>
          <cell r="P4096">
            <v>0</v>
          </cell>
          <cell r="S4096">
            <v>2017</v>
          </cell>
        </row>
        <row r="4097">
          <cell r="K4097" t="str">
            <v>5.5.1</v>
          </cell>
          <cell r="M4097" t="str">
            <v>x</v>
          </cell>
          <cell r="P4097">
            <v>0</v>
          </cell>
          <cell r="S4097">
            <v>2017</v>
          </cell>
        </row>
        <row r="4098">
          <cell r="K4098" t="str">
            <v>6.1.1</v>
          </cell>
          <cell r="M4098" t="str">
            <v>x</v>
          </cell>
          <cell r="P4098">
            <v>0</v>
          </cell>
          <cell r="S4098">
            <v>2017</v>
          </cell>
        </row>
        <row r="4099">
          <cell r="K4099" t="str">
            <v>6.1.2</v>
          </cell>
          <cell r="M4099" t="str">
            <v>x</v>
          </cell>
          <cell r="P4099">
            <v>0</v>
          </cell>
          <cell r="S4099">
            <v>2017</v>
          </cell>
        </row>
        <row r="4100">
          <cell r="K4100" t="str">
            <v>6.2.1</v>
          </cell>
          <cell r="M4100" t="str">
            <v>x</v>
          </cell>
          <cell r="P4100">
            <v>0</v>
          </cell>
          <cell r="S4100">
            <v>2017</v>
          </cell>
        </row>
        <row r="4101">
          <cell r="K4101" t="str">
            <v>6.2.2</v>
          </cell>
          <cell r="M4101" t="str">
            <v>x</v>
          </cell>
          <cell r="P4101">
            <v>0</v>
          </cell>
          <cell r="S4101">
            <v>2017</v>
          </cell>
        </row>
        <row r="4102">
          <cell r="K4102" t="str">
            <v>6.3.1</v>
          </cell>
          <cell r="M4102" t="str">
            <v>x</v>
          </cell>
          <cell r="P4102">
            <v>0</v>
          </cell>
          <cell r="S4102">
            <v>2017</v>
          </cell>
        </row>
        <row r="4103">
          <cell r="K4103" t="str">
            <v>6.3.2</v>
          </cell>
          <cell r="M4103" t="str">
            <v>x</v>
          </cell>
          <cell r="P4103">
            <v>0</v>
          </cell>
          <cell r="S4103">
            <v>2017</v>
          </cell>
        </row>
        <row r="4104">
          <cell r="K4104" t="str">
            <v>6.4.1</v>
          </cell>
          <cell r="M4104" t="str">
            <v>x</v>
          </cell>
          <cell r="P4104">
            <v>0</v>
          </cell>
          <cell r="S4104">
            <v>2017</v>
          </cell>
        </row>
        <row r="4105">
          <cell r="K4105" t="str">
            <v>6.4.2</v>
          </cell>
          <cell r="M4105" t="str">
            <v>x</v>
          </cell>
          <cell r="P4105">
            <v>0</v>
          </cell>
          <cell r="S4105">
            <v>2017</v>
          </cell>
        </row>
        <row r="4106">
          <cell r="K4106" t="str">
            <v>1.1.1</v>
          </cell>
          <cell r="L4106">
            <v>5403</v>
          </cell>
          <cell r="P4106">
            <v>0</v>
          </cell>
          <cell r="S4106">
            <v>2017</v>
          </cell>
        </row>
        <row r="4107">
          <cell r="K4107" t="str">
            <v>1.1.2</v>
          </cell>
          <cell r="M4107" t="str">
            <v>x</v>
          </cell>
          <cell r="P4107">
            <v>0</v>
          </cell>
          <cell r="S4107">
            <v>2017</v>
          </cell>
        </row>
        <row r="4108">
          <cell r="K4108" t="str">
            <v>1.2.1</v>
          </cell>
          <cell r="M4108" t="str">
            <v>x</v>
          </cell>
          <cell r="P4108">
            <v>0</v>
          </cell>
          <cell r="S4108">
            <v>2017</v>
          </cell>
        </row>
        <row r="4109">
          <cell r="K4109" t="str">
            <v>1.2.2</v>
          </cell>
          <cell r="M4109" t="str">
            <v>x</v>
          </cell>
          <cell r="P4109">
            <v>0</v>
          </cell>
          <cell r="S4109">
            <v>2017</v>
          </cell>
        </row>
        <row r="4110">
          <cell r="K4110" t="str">
            <v>1.3.1</v>
          </cell>
          <cell r="M4110" t="str">
            <v>x</v>
          </cell>
          <cell r="P4110">
            <v>0</v>
          </cell>
          <cell r="S4110">
            <v>2017</v>
          </cell>
        </row>
        <row r="4111">
          <cell r="K4111" t="str">
            <v>1.3.2</v>
          </cell>
          <cell r="M4111" t="str">
            <v>x</v>
          </cell>
          <cell r="P4111">
            <v>0</v>
          </cell>
          <cell r="S4111">
            <v>2017</v>
          </cell>
        </row>
        <row r="4112">
          <cell r="K4112" t="str">
            <v>1.4.1</v>
          </cell>
          <cell r="M4112" t="str">
            <v>x</v>
          </cell>
          <cell r="P4112">
            <v>0</v>
          </cell>
          <cell r="S4112">
            <v>2017</v>
          </cell>
        </row>
        <row r="4113">
          <cell r="K4113" t="str">
            <v>1.4.2</v>
          </cell>
          <cell r="L4113">
            <v>110</v>
          </cell>
          <cell r="P4113">
            <v>0</v>
          </cell>
          <cell r="S4113">
            <v>2017</v>
          </cell>
        </row>
        <row r="4114">
          <cell r="K4114" t="str">
            <v>1.5.1</v>
          </cell>
          <cell r="L4114">
            <v>2022</v>
          </cell>
          <cell r="P4114">
            <v>0</v>
          </cell>
          <cell r="S4114">
            <v>2017</v>
          </cell>
        </row>
        <row r="4115">
          <cell r="K4115" t="str">
            <v>1.6.1</v>
          </cell>
          <cell r="M4115" t="str">
            <v>x</v>
          </cell>
          <cell r="P4115">
            <v>0</v>
          </cell>
          <cell r="S4115">
            <v>2017</v>
          </cell>
        </row>
        <row r="4116">
          <cell r="K4116" t="str">
            <v>2.1.1</v>
          </cell>
          <cell r="M4116" t="str">
            <v>x</v>
          </cell>
          <cell r="P4116">
            <v>0</v>
          </cell>
          <cell r="S4116">
            <v>2017</v>
          </cell>
        </row>
        <row r="4117">
          <cell r="K4117" t="str">
            <v>2.2.1</v>
          </cell>
          <cell r="M4117" t="str">
            <v>x</v>
          </cell>
          <cell r="P4117">
            <v>0</v>
          </cell>
          <cell r="S4117">
            <v>2017</v>
          </cell>
        </row>
        <row r="4118">
          <cell r="K4118" t="str">
            <v>2.3.1</v>
          </cell>
          <cell r="M4118" t="str">
            <v>x</v>
          </cell>
          <cell r="P4118">
            <v>0</v>
          </cell>
          <cell r="S4118">
            <v>2017</v>
          </cell>
        </row>
        <row r="4119">
          <cell r="K4119" t="str">
            <v>2.4.1</v>
          </cell>
          <cell r="M4119" t="str">
            <v>x</v>
          </cell>
          <cell r="P4119">
            <v>0</v>
          </cell>
          <cell r="S4119">
            <v>2017</v>
          </cell>
        </row>
        <row r="4120">
          <cell r="K4120" t="str">
            <v>3.1.1</v>
          </cell>
          <cell r="M4120" t="str">
            <v>x</v>
          </cell>
          <cell r="P4120">
            <v>0</v>
          </cell>
          <cell r="S4120">
            <v>2017</v>
          </cell>
        </row>
        <row r="4121">
          <cell r="K4121" t="str">
            <v>3.2.1</v>
          </cell>
          <cell r="M4121" t="str">
            <v>x</v>
          </cell>
          <cell r="P4121">
            <v>0</v>
          </cell>
          <cell r="S4121">
            <v>2017</v>
          </cell>
        </row>
        <row r="4122">
          <cell r="K4122" t="str">
            <v>3.4.1</v>
          </cell>
          <cell r="M4122" t="str">
            <v>x</v>
          </cell>
          <cell r="P4122">
            <v>0</v>
          </cell>
          <cell r="S4122">
            <v>2017</v>
          </cell>
        </row>
        <row r="4123">
          <cell r="K4123" t="str">
            <v>4.1.1</v>
          </cell>
          <cell r="M4123" t="str">
            <v>x</v>
          </cell>
          <cell r="P4123">
            <v>0</v>
          </cell>
          <cell r="S4123">
            <v>2017</v>
          </cell>
        </row>
        <row r="4124">
          <cell r="K4124" t="str">
            <v>4.6.1</v>
          </cell>
          <cell r="M4124" t="str">
            <v>x</v>
          </cell>
          <cell r="P4124">
            <v>0</v>
          </cell>
          <cell r="S4124">
            <v>2017</v>
          </cell>
        </row>
        <row r="4125">
          <cell r="K4125" t="str">
            <v>5.1.1</v>
          </cell>
          <cell r="M4125" t="str">
            <v>x</v>
          </cell>
          <cell r="P4125">
            <v>0</v>
          </cell>
          <cell r="S4125">
            <v>2017</v>
          </cell>
        </row>
        <row r="4126">
          <cell r="K4126" t="str">
            <v>5.1.2</v>
          </cell>
          <cell r="M4126" t="str">
            <v>x</v>
          </cell>
          <cell r="P4126">
            <v>0</v>
          </cell>
          <cell r="S4126">
            <v>2017</v>
          </cell>
        </row>
        <row r="4127">
          <cell r="K4127" t="str">
            <v>5.2.1</v>
          </cell>
          <cell r="M4127" t="str">
            <v>x</v>
          </cell>
          <cell r="P4127">
            <v>0</v>
          </cell>
          <cell r="S4127">
            <v>2017</v>
          </cell>
        </row>
        <row r="4128">
          <cell r="K4128" t="str">
            <v>5.2.2</v>
          </cell>
          <cell r="M4128" t="str">
            <v>x</v>
          </cell>
          <cell r="P4128">
            <v>0</v>
          </cell>
          <cell r="S4128">
            <v>2017</v>
          </cell>
        </row>
        <row r="4129">
          <cell r="K4129" t="str">
            <v>5.3.1</v>
          </cell>
          <cell r="M4129" t="str">
            <v>x</v>
          </cell>
          <cell r="P4129">
            <v>0</v>
          </cell>
          <cell r="S4129">
            <v>2017</v>
          </cell>
        </row>
        <row r="4130">
          <cell r="K4130" t="str">
            <v>5.3.2</v>
          </cell>
          <cell r="M4130" t="str">
            <v>x</v>
          </cell>
          <cell r="P4130">
            <v>0</v>
          </cell>
          <cell r="S4130">
            <v>2017</v>
          </cell>
        </row>
        <row r="4131">
          <cell r="K4131" t="str">
            <v>5.4.1</v>
          </cell>
          <cell r="L4131">
            <v>136</v>
          </cell>
          <cell r="P4131">
            <v>0</v>
          </cell>
          <cell r="S4131">
            <v>2017</v>
          </cell>
        </row>
        <row r="4132">
          <cell r="K4132" t="str">
            <v>5.4.2</v>
          </cell>
          <cell r="L4132">
            <v>110</v>
          </cell>
          <cell r="P4132">
            <v>0</v>
          </cell>
          <cell r="S4132">
            <v>2017</v>
          </cell>
        </row>
        <row r="4133">
          <cell r="K4133" t="str">
            <v>5.5.1</v>
          </cell>
          <cell r="L4133">
            <v>2022</v>
          </cell>
          <cell r="P4133">
            <v>0</v>
          </cell>
          <cell r="S4133">
            <v>2017</v>
          </cell>
        </row>
        <row r="4134">
          <cell r="K4134" t="str">
            <v>6.1.1</v>
          </cell>
          <cell r="M4134" t="str">
            <v>x</v>
          </cell>
          <cell r="P4134">
            <v>0</v>
          </cell>
          <cell r="S4134">
            <v>2017</v>
          </cell>
        </row>
        <row r="4135">
          <cell r="K4135" t="str">
            <v>6.1.2</v>
          </cell>
          <cell r="M4135" t="str">
            <v>x</v>
          </cell>
          <cell r="P4135">
            <v>0</v>
          </cell>
          <cell r="S4135">
            <v>2017</v>
          </cell>
        </row>
        <row r="4136">
          <cell r="K4136" t="str">
            <v>6.2.1</v>
          </cell>
          <cell r="M4136" t="str">
            <v>x</v>
          </cell>
          <cell r="P4136">
            <v>0</v>
          </cell>
          <cell r="S4136">
            <v>2017</v>
          </cell>
        </row>
        <row r="4137">
          <cell r="K4137" t="str">
            <v>6.2.2</v>
          </cell>
          <cell r="M4137" t="str">
            <v>x</v>
          </cell>
          <cell r="P4137">
            <v>0</v>
          </cell>
          <cell r="S4137">
            <v>2017</v>
          </cell>
        </row>
        <row r="4138">
          <cell r="K4138" t="str">
            <v>6.3.1</v>
          </cell>
          <cell r="M4138" t="str">
            <v>x</v>
          </cell>
          <cell r="P4138">
            <v>0</v>
          </cell>
          <cell r="S4138">
            <v>2017</v>
          </cell>
        </row>
        <row r="4139">
          <cell r="K4139" t="str">
            <v>6.3.2</v>
          </cell>
          <cell r="M4139" t="str">
            <v>x</v>
          </cell>
          <cell r="P4139">
            <v>0</v>
          </cell>
          <cell r="S4139">
            <v>2017</v>
          </cell>
        </row>
        <row r="4140">
          <cell r="K4140" t="str">
            <v>6.4.1</v>
          </cell>
          <cell r="M4140" t="str">
            <v>x</v>
          </cell>
          <cell r="P4140">
            <v>0</v>
          </cell>
          <cell r="S4140">
            <v>2017</v>
          </cell>
        </row>
        <row r="4141">
          <cell r="K4141" t="str">
            <v>6.4.2</v>
          </cell>
          <cell r="M4141" t="str">
            <v>x</v>
          </cell>
          <cell r="P4141">
            <v>0</v>
          </cell>
          <cell r="S4141">
            <v>2017</v>
          </cell>
        </row>
        <row r="4142">
          <cell r="K4142" t="str">
            <v>1.1.1</v>
          </cell>
          <cell r="L4142">
            <v>5400</v>
          </cell>
          <cell r="P4142">
            <v>0</v>
          </cell>
          <cell r="S4142">
            <v>2017</v>
          </cell>
        </row>
        <row r="4143">
          <cell r="K4143" t="str">
            <v>1.1.2</v>
          </cell>
          <cell r="M4143" t="str">
            <v>x</v>
          </cell>
          <cell r="P4143">
            <v>0</v>
          </cell>
          <cell r="S4143">
            <v>2017</v>
          </cell>
        </row>
        <row r="4144">
          <cell r="K4144" t="str">
            <v>1.2.1</v>
          </cell>
          <cell r="M4144" t="str">
            <v>x</v>
          </cell>
          <cell r="P4144">
            <v>0</v>
          </cell>
          <cell r="S4144">
            <v>2017</v>
          </cell>
        </row>
        <row r="4145">
          <cell r="K4145" t="str">
            <v>1.2.2</v>
          </cell>
          <cell r="M4145" t="str">
            <v>x</v>
          </cell>
          <cell r="P4145">
            <v>0</v>
          </cell>
          <cell r="S4145">
            <v>2017</v>
          </cell>
        </row>
        <row r="4146">
          <cell r="K4146" t="str">
            <v>1.3.1</v>
          </cell>
          <cell r="M4146" t="str">
            <v>x</v>
          </cell>
          <cell r="P4146">
            <v>0</v>
          </cell>
          <cell r="S4146">
            <v>2017</v>
          </cell>
        </row>
        <row r="4147">
          <cell r="K4147" t="str">
            <v>1.3.2</v>
          </cell>
          <cell r="M4147" t="str">
            <v>x</v>
          </cell>
          <cell r="P4147">
            <v>0</v>
          </cell>
          <cell r="S4147">
            <v>2017</v>
          </cell>
        </row>
        <row r="4148">
          <cell r="K4148" t="str">
            <v>1.4.1</v>
          </cell>
          <cell r="M4148" t="str">
            <v>x</v>
          </cell>
          <cell r="P4148">
            <v>0</v>
          </cell>
          <cell r="S4148">
            <v>2017</v>
          </cell>
        </row>
        <row r="4149">
          <cell r="K4149" t="str">
            <v>1.4.2</v>
          </cell>
          <cell r="L4149">
            <v>137</v>
          </cell>
          <cell r="P4149">
            <v>0</v>
          </cell>
          <cell r="S4149">
            <v>2017</v>
          </cell>
        </row>
        <row r="4150">
          <cell r="K4150" t="str">
            <v>1.5.1</v>
          </cell>
          <cell r="L4150">
            <v>1901</v>
          </cell>
          <cell r="P4150">
            <v>0</v>
          </cell>
          <cell r="S4150">
            <v>2017</v>
          </cell>
        </row>
        <row r="4151">
          <cell r="K4151" t="str">
            <v>1.6.1</v>
          </cell>
          <cell r="M4151" t="str">
            <v>x</v>
          </cell>
          <cell r="P4151">
            <v>0</v>
          </cell>
          <cell r="S4151">
            <v>2017</v>
          </cell>
        </row>
        <row r="4152">
          <cell r="K4152" t="str">
            <v>2.1.1</v>
          </cell>
          <cell r="M4152" t="str">
            <v>x</v>
          </cell>
          <cell r="P4152">
            <v>0</v>
          </cell>
          <cell r="S4152">
            <v>2017</v>
          </cell>
        </row>
        <row r="4153">
          <cell r="K4153" t="str">
            <v>2.2.1</v>
          </cell>
          <cell r="M4153" t="str">
            <v>x</v>
          </cell>
          <cell r="P4153">
            <v>0</v>
          </cell>
          <cell r="S4153">
            <v>2017</v>
          </cell>
        </row>
        <row r="4154">
          <cell r="K4154" t="str">
            <v>2.3.1</v>
          </cell>
          <cell r="M4154" t="str">
            <v>x</v>
          </cell>
          <cell r="P4154">
            <v>0</v>
          </cell>
          <cell r="S4154">
            <v>2017</v>
          </cell>
        </row>
        <row r="4155">
          <cell r="K4155" t="str">
            <v>2.4.1</v>
          </cell>
          <cell r="M4155" t="str">
            <v>x</v>
          </cell>
          <cell r="P4155">
            <v>0</v>
          </cell>
          <cell r="S4155">
            <v>2017</v>
          </cell>
        </row>
        <row r="4156">
          <cell r="K4156" t="str">
            <v>3.1.1</v>
          </cell>
          <cell r="M4156" t="str">
            <v>x</v>
          </cell>
          <cell r="P4156">
            <v>0</v>
          </cell>
          <cell r="S4156">
            <v>2017</v>
          </cell>
        </row>
        <row r="4157">
          <cell r="K4157" t="str">
            <v>3.2.1</v>
          </cell>
          <cell r="M4157" t="str">
            <v>x</v>
          </cell>
          <cell r="P4157">
            <v>0</v>
          </cell>
          <cell r="S4157">
            <v>2017</v>
          </cell>
        </row>
        <row r="4158">
          <cell r="K4158" t="str">
            <v>3.4.1</v>
          </cell>
          <cell r="M4158" t="str">
            <v>x</v>
          </cell>
          <cell r="P4158">
            <v>0</v>
          </cell>
          <cell r="S4158">
            <v>2017</v>
          </cell>
        </row>
        <row r="4159">
          <cell r="K4159" t="str">
            <v>4.1.1</v>
          </cell>
          <cell r="M4159" t="str">
            <v>x</v>
          </cell>
          <cell r="P4159">
            <v>0</v>
          </cell>
          <cell r="S4159">
            <v>2017</v>
          </cell>
        </row>
        <row r="4160">
          <cell r="K4160" t="str">
            <v>4.6.1</v>
          </cell>
          <cell r="M4160" t="str">
            <v>x</v>
          </cell>
          <cell r="P4160">
            <v>0</v>
          </cell>
          <cell r="S4160">
            <v>2017</v>
          </cell>
        </row>
        <row r="4161">
          <cell r="K4161" t="str">
            <v>5.1.1</v>
          </cell>
          <cell r="M4161" t="str">
            <v>x</v>
          </cell>
          <cell r="P4161">
            <v>0</v>
          </cell>
          <cell r="S4161">
            <v>2017</v>
          </cell>
        </row>
        <row r="4162">
          <cell r="K4162" t="str">
            <v>5.1.2</v>
          </cell>
          <cell r="M4162" t="str">
            <v>x</v>
          </cell>
          <cell r="P4162">
            <v>0</v>
          </cell>
          <cell r="S4162">
            <v>2017</v>
          </cell>
        </row>
        <row r="4163">
          <cell r="K4163" t="str">
            <v>5.2.1</v>
          </cell>
          <cell r="M4163" t="str">
            <v>x</v>
          </cell>
          <cell r="P4163">
            <v>0</v>
          </cell>
          <cell r="S4163">
            <v>2017</v>
          </cell>
        </row>
        <row r="4164">
          <cell r="K4164" t="str">
            <v>5.2.2</v>
          </cell>
          <cell r="M4164" t="str">
            <v>x</v>
          </cell>
          <cell r="P4164">
            <v>0</v>
          </cell>
          <cell r="S4164">
            <v>2017</v>
          </cell>
        </row>
        <row r="4165">
          <cell r="K4165" t="str">
            <v>5.3.1</v>
          </cell>
          <cell r="M4165" t="str">
            <v>x</v>
          </cell>
          <cell r="P4165">
            <v>0</v>
          </cell>
          <cell r="S4165">
            <v>2017</v>
          </cell>
        </row>
        <row r="4166">
          <cell r="K4166" t="str">
            <v>5.3.2</v>
          </cell>
          <cell r="M4166" t="str">
            <v>x</v>
          </cell>
          <cell r="P4166">
            <v>0</v>
          </cell>
          <cell r="S4166">
            <v>2017</v>
          </cell>
        </row>
        <row r="4167">
          <cell r="K4167" t="str">
            <v>5.4.1</v>
          </cell>
          <cell r="M4167" t="str">
            <v>x</v>
          </cell>
          <cell r="P4167">
            <v>0</v>
          </cell>
          <cell r="S4167">
            <v>2017</v>
          </cell>
        </row>
        <row r="4168">
          <cell r="K4168" t="str">
            <v>5.4.2</v>
          </cell>
          <cell r="L4168">
            <v>137</v>
          </cell>
          <cell r="P4168">
            <v>0</v>
          </cell>
          <cell r="S4168">
            <v>2017</v>
          </cell>
        </row>
        <row r="4169">
          <cell r="K4169" t="str">
            <v>5.5.1</v>
          </cell>
          <cell r="L4169">
            <v>1901</v>
          </cell>
          <cell r="P4169">
            <v>0</v>
          </cell>
          <cell r="S4169">
            <v>2017</v>
          </cell>
        </row>
        <row r="4170">
          <cell r="K4170" t="str">
            <v>6.1.1</v>
          </cell>
          <cell r="M4170" t="str">
            <v>x</v>
          </cell>
          <cell r="P4170">
            <v>0</v>
          </cell>
          <cell r="S4170">
            <v>2017</v>
          </cell>
        </row>
        <row r="4171">
          <cell r="K4171" t="str">
            <v>6.1.2</v>
          </cell>
          <cell r="M4171" t="str">
            <v>x</v>
          </cell>
          <cell r="P4171">
            <v>0</v>
          </cell>
          <cell r="S4171">
            <v>2017</v>
          </cell>
        </row>
        <row r="4172">
          <cell r="K4172" t="str">
            <v>6.2.1</v>
          </cell>
          <cell r="M4172" t="str">
            <v>x</v>
          </cell>
          <cell r="P4172">
            <v>0</v>
          </cell>
          <cell r="S4172">
            <v>2017</v>
          </cell>
        </row>
        <row r="4173">
          <cell r="K4173" t="str">
            <v>6.2.2</v>
          </cell>
          <cell r="M4173" t="str">
            <v>x</v>
          </cell>
          <cell r="P4173">
            <v>0</v>
          </cell>
          <cell r="S4173">
            <v>2017</v>
          </cell>
        </row>
        <row r="4174">
          <cell r="K4174" t="str">
            <v>6.3.1</v>
          </cell>
          <cell r="M4174" t="str">
            <v>x</v>
          </cell>
          <cell r="P4174">
            <v>0</v>
          </cell>
          <cell r="S4174">
            <v>2017</v>
          </cell>
        </row>
        <row r="4175">
          <cell r="K4175" t="str">
            <v>6.3.2</v>
          </cell>
          <cell r="M4175" t="str">
            <v>x</v>
          </cell>
          <cell r="P4175">
            <v>0</v>
          </cell>
          <cell r="S4175">
            <v>2017</v>
          </cell>
        </row>
        <row r="4176">
          <cell r="K4176" t="str">
            <v>6.4.1</v>
          </cell>
          <cell r="M4176" t="str">
            <v>x</v>
          </cell>
          <cell r="P4176">
            <v>0</v>
          </cell>
          <cell r="S4176">
            <v>2017</v>
          </cell>
        </row>
        <row r="4177">
          <cell r="K4177" t="str">
            <v>6.4.2</v>
          </cell>
          <cell r="M4177" t="str">
            <v>x</v>
          </cell>
          <cell r="P4177">
            <v>0</v>
          </cell>
          <cell r="S4177">
            <v>2017</v>
          </cell>
        </row>
        <row r="4178">
          <cell r="K4178" t="str">
            <v>1.1.1</v>
          </cell>
          <cell r="L4178">
            <v>5106</v>
          </cell>
          <cell r="P4178">
            <v>0</v>
          </cell>
          <cell r="S4178">
            <v>2017</v>
          </cell>
        </row>
        <row r="4179">
          <cell r="K4179" t="str">
            <v>1.1.2</v>
          </cell>
          <cell r="M4179" t="str">
            <v>x</v>
          </cell>
          <cell r="P4179">
            <v>0</v>
          </cell>
          <cell r="S4179">
            <v>2017</v>
          </cell>
        </row>
        <row r="4180">
          <cell r="K4180" t="str">
            <v>1.2.1</v>
          </cell>
          <cell r="M4180" t="str">
            <v>x</v>
          </cell>
          <cell r="P4180">
            <v>0</v>
          </cell>
          <cell r="S4180">
            <v>2017</v>
          </cell>
        </row>
        <row r="4181">
          <cell r="K4181" t="str">
            <v>1.2.2</v>
          </cell>
          <cell r="M4181" t="str">
            <v>x</v>
          </cell>
          <cell r="P4181">
            <v>0</v>
          </cell>
          <cell r="S4181">
            <v>2017</v>
          </cell>
        </row>
        <row r="4182">
          <cell r="K4182" t="str">
            <v>1.3.1</v>
          </cell>
          <cell r="M4182" t="str">
            <v>x</v>
          </cell>
          <cell r="P4182">
            <v>0</v>
          </cell>
          <cell r="S4182">
            <v>2017</v>
          </cell>
        </row>
        <row r="4183">
          <cell r="K4183" t="str">
            <v>1.3.2</v>
          </cell>
          <cell r="M4183" t="str">
            <v>x</v>
          </cell>
          <cell r="P4183">
            <v>0</v>
          </cell>
          <cell r="S4183">
            <v>2017</v>
          </cell>
        </row>
        <row r="4184">
          <cell r="K4184" t="str">
            <v>1.4.1</v>
          </cell>
          <cell r="M4184" t="str">
            <v>x</v>
          </cell>
          <cell r="P4184">
            <v>0</v>
          </cell>
          <cell r="S4184">
            <v>2017</v>
          </cell>
        </row>
        <row r="4185">
          <cell r="K4185" t="str">
            <v>1.4.2</v>
          </cell>
          <cell r="L4185">
            <v>138</v>
          </cell>
          <cell r="P4185">
            <v>0</v>
          </cell>
          <cell r="S4185">
            <v>2017</v>
          </cell>
        </row>
        <row r="4186">
          <cell r="K4186" t="str">
            <v>1.5.1</v>
          </cell>
          <cell r="L4186">
            <v>1712</v>
          </cell>
          <cell r="P4186">
            <v>0</v>
          </cell>
          <cell r="S4186">
            <v>2017</v>
          </cell>
        </row>
        <row r="4187">
          <cell r="K4187" t="str">
            <v>1.6.1</v>
          </cell>
          <cell r="M4187" t="str">
            <v>x</v>
          </cell>
          <cell r="P4187">
            <v>0</v>
          </cell>
          <cell r="S4187">
            <v>2017</v>
          </cell>
        </row>
        <row r="4188">
          <cell r="K4188" t="str">
            <v>2.1.1</v>
          </cell>
          <cell r="M4188" t="str">
            <v>x</v>
          </cell>
          <cell r="P4188">
            <v>0</v>
          </cell>
          <cell r="S4188">
            <v>2017</v>
          </cell>
        </row>
        <row r="4189">
          <cell r="K4189" t="str">
            <v>2.2.1</v>
          </cell>
          <cell r="M4189" t="str">
            <v>x</v>
          </cell>
          <cell r="P4189">
            <v>0</v>
          </cell>
          <cell r="S4189">
            <v>2017</v>
          </cell>
        </row>
        <row r="4190">
          <cell r="K4190" t="str">
            <v>2.3.1</v>
          </cell>
          <cell r="M4190" t="str">
            <v>x</v>
          </cell>
          <cell r="P4190">
            <v>0</v>
          </cell>
          <cell r="S4190">
            <v>2017</v>
          </cell>
        </row>
        <row r="4191">
          <cell r="K4191" t="str">
            <v>2.4.1</v>
          </cell>
          <cell r="M4191" t="str">
            <v>x</v>
          </cell>
          <cell r="P4191">
            <v>0</v>
          </cell>
          <cell r="S4191">
            <v>2017</v>
          </cell>
        </row>
        <row r="4192">
          <cell r="K4192" t="str">
            <v>3.1.1</v>
          </cell>
          <cell r="M4192" t="str">
            <v>x</v>
          </cell>
          <cell r="P4192">
            <v>0</v>
          </cell>
          <cell r="S4192">
            <v>2017</v>
          </cell>
        </row>
        <row r="4193">
          <cell r="K4193" t="str">
            <v>3.2.1</v>
          </cell>
          <cell r="M4193" t="str">
            <v>x</v>
          </cell>
          <cell r="P4193">
            <v>0</v>
          </cell>
          <cell r="S4193">
            <v>2017</v>
          </cell>
        </row>
        <row r="4194">
          <cell r="K4194" t="str">
            <v>3.4.1</v>
          </cell>
          <cell r="M4194" t="str">
            <v>x</v>
          </cell>
          <cell r="P4194">
            <v>0</v>
          </cell>
          <cell r="S4194">
            <v>2017</v>
          </cell>
        </row>
        <row r="4195">
          <cell r="K4195" t="str">
            <v>4.1.1</v>
          </cell>
          <cell r="M4195" t="str">
            <v>x</v>
          </cell>
          <cell r="P4195">
            <v>0</v>
          </cell>
          <cell r="S4195">
            <v>2017</v>
          </cell>
        </row>
        <row r="4196">
          <cell r="K4196" t="str">
            <v>4.6.1</v>
          </cell>
          <cell r="M4196" t="str">
            <v>x</v>
          </cell>
          <cell r="P4196">
            <v>0</v>
          </cell>
          <cell r="S4196">
            <v>2017</v>
          </cell>
        </row>
        <row r="4197">
          <cell r="K4197" t="str">
            <v>5.1.1</v>
          </cell>
          <cell r="M4197" t="str">
            <v>x</v>
          </cell>
          <cell r="P4197">
            <v>0</v>
          </cell>
          <cell r="S4197">
            <v>2017</v>
          </cell>
        </row>
        <row r="4198">
          <cell r="K4198" t="str">
            <v>5.1.2</v>
          </cell>
          <cell r="M4198" t="str">
            <v>x</v>
          </cell>
          <cell r="P4198">
            <v>0</v>
          </cell>
          <cell r="S4198">
            <v>2017</v>
          </cell>
        </row>
        <row r="4199">
          <cell r="K4199" t="str">
            <v>5.2.1</v>
          </cell>
          <cell r="M4199" t="str">
            <v>x</v>
          </cell>
          <cell r="P4199">
            <v>0</v>
          </cell>
          <cell r="S4199">
            <v>2017</v>
          </cell>
        </row>
        <row r="4200">
          <cell r="K4200" t="str">
            <v>5.2.2</v>
          </cell>
          <cell r="M4200" t="str">
            <v>x</v>
          </cell>
          <cell r="P4200">
            <v>0</v>
          </cell>
          <cell r="S4200">
            <v>2017</v>
          </cell>
        </row>
        <row r="4201">
          <cell r="K4201" t="str">
            <v>5.3.1</v>
          </cell>
          <cell r="M4201" t="str">
            <v>x</v>
          </cell>
          <cell r="P4201">
            <v>0</v>
          </cell>
          <cell r="S4201">
            <v>2017</v>
          </cell>
        </row>
        <row r="4202">
          <cell r="K4202" t="str">
            <v>5.3.2</v>
          </cell>
          <cell r="M4202" t="str">
            <v>x</v>
          </cell>
          <cell r="P4202">
            <v>0</v>
          </cell>
          <cell r="S4202">
            <v>2017</v>
          </cell>
        </row>
        <row r="4203">
          <cell r="K4203" t="str">
            <v>5.4.1</v>
          </cell>
          <cell r="M4203" t="str">
            <v>x</v>
          </cell>
          <cell r="P4203">
            <v>0</v>
          </cell>
          <cell r="S4203">
            <v>2017</v>
          </cell>
        </row>
        <row r="4204">
          <cell r="K4204" t="str">
            <v>5.4.2</v>
          </cell>
          <cell r="L4204">
            <v>138</v>
          </cell>
          <cell r="P4204">
            <v>0</v>
          </cell>
          <cell r="S4204">
            <v>2017</v>
          </cell>
        </row>
        <row r="4205">
          <cell r="K4205" t="str">
            <v>5.5.1</v>
          </cell>
          <cell r="L4205">
            <v>1712</v>
          </cell>
          <cell r="P4205">
            <v>0</v>
          </cell>
          <cell r="S4205">
            <v>2017</v>
          </cell>
        </row>
        <row r="4206">
          <cell r="K4206" t="str">
            <v>6.1.1</v>
          </cell>
          <cell r="M4206" t="str">
            <v>x</v>
          </cell>
          <cell r="P4206">
            <v>0</v>
          </cell>
          <cell r="S4206">
            <v>2017</v>
          </cell>
        </row>
        <row r="4207">
          <cell r="K4207" t="str">
            <v>6.1.2</v>
          </cell>
          <cell r="M4207" t="str">
            <v>x</v>
          </cell>
          <cell r="P4207">
            <v>0</v>
          </cell>
          <cell r="S4207">
            <v>2017</v>
          </cell>
        </row>
        <row r="4208">
          <cell r="K4208" t="str">
            <v>6.2.1</v>
          </cell>
          <cell r="M4208" t="str">
            <v>x</v>
          </cell>
          <cell r="P4208">
            <v>0</v>
          </cell>
          <cell r="S4208">
            <v>2017</v>
          </cell>
        </row>
        <row r="4209">
          <cell r="K4209" t="str">
            <v>6.2.2</v>
          </cell>
          <cell r="M4209" t="str">
            <v>x</v>
          </cell>
          <cell r="P4209">
            <v>0</v>
          </cell>
          <cell r="S4209">
            <v>2017</v>
          </cell>
        </row>
        <row r="4210">
          <cell r="K4210" t="str">
            <v>6.3.1</v>
          </cell>
          <cell r="M4210" t="str">
            <v>x</v>
          </cell>
          <cell r="P4210">
            <v>0</v>
          </cell>
          <cell r="S4210">
            <v>2017</v>
          </cell>
        </row>
        <row r="4211">
          <cell r="K4211" t="str">
            <v>6.3.2</v>
          </cell>
          <cell r="M4211" t="str">
            <v>x</v>
          </cell>
          <cell r="P4211">
            <v>0</v>
          </cell>
          <cell r="S4211">
            <v>2017</v>
          </cell>
        </row>
        <row r="4212">
          <cell r="K4212" t="str">
            <v>6.4.1</v>
          </cell>
          <cell r="M4212" t="str">
            <v>x</v>
          </cell>
          <cell r="P4212">
            <v>0</v>
          </cell>
          <cell r="S4212">
            <v>2017</v>
          </cell>
        </row>
        <row r="4213">
          <cell r="K4213" t="str">
            <v>6.4.2</v>
          </cell>
          <cell r="M4213" t="str">
            <v>x</v>
          </cell>
          <cell r="P4213">
            <v>0</v>
          </cell>
          <cell r="S4213">
            <v>2017</v>
          </cell>
        </row>
        <row r="4214">
          <cell r="K4214" t="str">
            <v>1.1.1</v>
          </cell>
          <cell r="L4214">
            <v>4906</v>
          </cell>
          <cell r="P4214">
            <v>0</v>
          </cell>
          <cell r="S4214">
            <v>2017</v>
          </cell>
        </row>
        <row r="4215">
          <cell r="K4215" t="str">
            <v>1.1.2</v>
          </cell>
          <cell r="M4215" t="str">
            <v>x</v>
          </cell>
          <cell r="P4215">
            <v>0</v>
          </cell>
          <cell r="S4215">
            <v>2017</v>
          </cell>
        </row>
        <row r="4216">
          <cell r="K4216" t="str">
            <v>1.2.1</v>
          </cell>
          <cell r="M4216" t="str">
            <v>x</v>
          </cell>
          <cell r="P4216">
            <v>0</v>
          </cell>
          <cell r="S4216">
            <v>2017</v>
          </cell>
        </row>
        <row r="4217">
          <cell r="K4217" t="str">
            <v>1.2.2</v>
          </cell>
          <cell r="M4217" t="str">
            <v>x</v>
          </cell>
          <cell r="P4217">
            <v>0</v>
          </cell>
          <cell r="S4217">
            <v>2017</v>
          </cell>
        </row>
        <row r="4218">
          <cell r="K4218" t="str">
            <v>1.3.1</v>
          </cell>
          <cell r="M4218" t="str">
            <v>x</v>
          </cell>
          <cell r="P4218">
            <v>0</v>
          </cell>
          <cell r="S4218">
            <v>2017</v>
          </cell>
        </row>
        <row r="4219">
          <cell r="K4219" t="str">
            <v>1.3.2</v>
          </cell>
          <cell r="M4219" t="str">
            <v>x</v>
          </cell>
          <cell r="P4219">
            <v>0</v>
          </cell>
          <cell r="S4219">
            <v>2017</v>
          </cell>
        </row>
        <row r="4220">
          <cell r="K4220" t="str">
            <v>1.4.1</v>
          </cell>
          <cell r="M4220" t="str">
            <v>x</v>
          </cell>
          <cell r="P4220">
            <v>0</v>
          </cell>
          <cell r="S4220">
            <v>2017</v>
          </cell>
        </row>
        <row r="4221">
          <cell r="K4221" t="str">
            <v>1.4.2</v>
          </cell>
          <cell r="L4221">
            <v>242</v>
          </cell>
          <cell r="P4221">
            <v>0</v>
          </cell>
          <cell r="S4221">
            <v>2017</v>
          </cell>
        </row>
        <row r="4222">
          <cell r="K4222" t="str">
            <v>1.5.1</v>
          </cell>
          <cell r="L4222">
            <v>1574</v>
          </cell>
          <cell r="P4222">
            <v>0</v>
          </cell>
          <cell r="S4222">
            <v>2017</v>
          </cell>
        </row>
        <row r="4223">
          <cell r="K4223" t="str">
            <v>1.6.1</v>
          </cell>
          <cell r="M4223" t="str">
            <v>x</v>
          </cell>
          <cell r="P4223">
            <v>0</v>
          </cell>
          <cell r="S4223">
            <v>2017</v>
          </cell>
        </row>
        <row r="4224">
          <cell r="K4224" t="str">
            <v>2.1.1</v>
          </cell>
          <cell r="M4224" t="str">
            <v>x</v>
          </cell>
          <cell r="P4224">
            <v>0</v>
          </cell>
          <cell r="S4224">
            <v>2017</v>
          </cell>
        </row>
        <row r="4225">
          <cell r="K4225" t="str">
            <v>2.2.1</v>
          </cell>
          <cell r="M4225" t="str">
            <v>x</v>
          </cell>
          <cell r="P4225">
            <v>0</v>
          </cell>
          <cell r="S4225">
            <v>2017</v>
          </cell>
        </row>
        <row r="4226">
          <cell r="K4226" t="str">
            <v>2.3.1</v>
          </cell>
          <cell r="M4226" t="str">
            <v>x</v>
          </cell>
          <cell r="P4226">
            <v>0</v>
          </cell>
          <cell r="S4226">
            <v>2017</v>
          </cell>
        </row>
        <row r="4227">
          <cell r="K4227" t="str">
            <v>2.4.1</v>
          </cell>
          <cell r="M4227" t="str">
            <v>x</v>
          </cell>
          <cell r="P4227">
            <v>0</v>
          </cell>
          <cell r="S4227">
            <v>2017</v>
          </cell>
        </row>
        <row r="4228">
          <cell r="K4228" t="str">
            <v>3.1.1</v>
          </cell>
          <cell r="M4228" t="str">
            <v>x</v>
          </cell>
          <cell r="P4228">
            <v>0</v>
          </cell>
          <cell r="S4228">
            <v>2017</v>
          </cell>
        </row>
        <row r="4229">
          <cell r="K4229" t="str">
            <v>3.2.1</v>
          </cell>
          <cell r="M4229" t="str">
            <v>x</v>
          </cell>
          <cell r="P4229">
            <v>0</v>
          </cell>
          <cell r="S4229">
            <v>2017</v>
          </cell>
        </row>
        <row r="4230">
          <cell r="K4230" t="str">
            <v>3.4.1</v>
          </cell>
          <cell r="M4230" t="str">
            <v>x</v>
          </cell>
          <cell r="P4230">
            <v>0</v>
          </cell>
          <cell r="S4230">
            <v>2017</v>
          </cell>
        </row>
        <row r="4231">
          <cell r="K4231" t="str">
            <v>4.1.1</v>
          </cell>
          <cell r="M4231" t="str">
            <v>x</v>
          </cell>
          <cell r="P4231">
            <v>0</v>
          </cell>
          <cell r="S4231">
            <v>2017</v>
          </cell>
        </row>
        <row r="4232">
          <cell r="K4232" t="str">
            <v>4.6.1</v>
          </cell>
          <cell r="M4232" t="str">
            <v>x</v>
          </cell>
          <cell r="P4232">
            <v>0</v>
          </cell>
          <cell r="S4232">
            <v>2017</v>
          </cell>
        </row>
        <row r="4233">
          <cell r="K4233" t="str">
            <v>5.1.1</v>
          </cell>
          <cell r="M4233" t="str">
            <v>x</v>
          </cell>
          <cell r="P4233">
            <v>0</v>
          </cell>
          <cell r="S4233">
            <v>2017</v>
          </cell>
        </row>
        <row r="4234">
          <cell r="K4234" t="str">
            <v>5.1.2</v>
          </cell>
          <cell r="M4234" t="str">
            <v>x</v>
          </cell>
          <cell r="P4234">
            <v>0</v>
          </cell>
          <cell r="S4234">
            <v>2017</v>
          </cell>
        </row>
        <row r="4235">
          <cell r="K4235" t="str">
            <v>5.2.1</v>
          </cell>
          <cell r="M4235" t="str">
            <v>x</v>
          </cell>
          <cell r="P4235">
            <v>0</v>
          </cell>
          <cell r="S4235">
            <v>2017</v>
          </cell>
        </row>
        <row r="4236">
          <cell r="K4236" t="str">
            <v>5.2.2</v>
          </cell>
          <cell r="M4236" t="str">
            <v>x</v>
          </cell>
          <cell r="P4236">
            <v>0</v>
          </cell>
          <cell r="S4236">
            <v>2017</v>
          </cell>
        </row>
        <row r="4237">
          <cell r="K4237" t="str">
            <v>5.3.1</v>
          </cell>
          <cell r="M4237" t="str">
            <v>x</v>
          </cell>
          <cell r="P4237">
            <v>0</v>
          </cell>
          <cell r="S4237">
            <v>2017</v>
          </cell>
        </row>
        <row r="4238">
          <cell r="K4238" t="str">
            <v>5.3.2</v>
          </cell>
          <cell r="M4238" t="str">
            <v>x</v>
          </cell>
          <cell r="P4238">
            <v>0</v>
          </cell>
          <cell r="S4238">
            <v>2017</v>
          </cell>
        </row>
        <row r="4239">
          <cell r="K4239" t="str">
            <v>5.4.1</v>
          </cell>
          <cell r="M4239" t="str">
            <v>x</v>
          </cell>
          <cell r="P4239">
            <v>0</v>
          </cell>
          <cell r="S4239">
            <v>2017</v>
          </cell>
        </row>
        <row r="4240">
          <cell r="K4240" t="str">
            <v>5.4.2</v>
          </cell>
          <cell r="L4240">
            <v>242</v>
          </cell>
          <cell r="P4240">
            <v>0</v>
          </cell>
          <cell r="S4240">
            <v>2017</v>
          </cell>
        </row>
        <row r="4241">
          <cell r="K4241" t="str">
            <v>5.5.1</v>
          </cell>
          <cell r="L4241">
            <v>1574</v>
          </cell>
          <cell r="P4241">
            <v>0</v>
          </cell>
          <cell r="S4241">
            <v>2017</v>
          </cell>
        </row>
        <row r="4242">
          <cell r="K4242" t="str">
            <v>6.1.1</v>
          </cell>
          <cell r="M4242" t="str">
            <v>x</v>
          </cell>
          <cell r="P4242">
            <v>0</v>
          </cell>
          <cell r="S4242">
            <v>2017</v>
          </cell>
        </row>
        <row r="4243">
          <cell r="K4243" t="str">
            <v>6.1.2</v>
          </cell>
          <cell r="M4243" t="str">
            <v>x</v>
          </cell>
          <cell r="P4243">
            <v>0</v>
          </cell>
          <cell r="S4243">
            <v>2017</v>
          </cell>
        </row>
        <row r="4244">
          <cell r="K4244" t="str">
            <v>6.2.1</v>
          </cell>
          <cell r="M4244" t="str">
            <v>x</v>
          </cell>
          <cell r="P4244">
            <v>0</v>
          </cell>
          <cell r="S4244">
            <v>2017</v>
          </cell>
        </row>
        <row r="4245">
          <cell r="K4245" t="str">
            <v>6.2.2</v>
          </cell>
          <cell r="M4245" t="str">
            <v>x</v>
          </cell>
          <cell r="P4245">
            <v>0</v>
          </cell>
          <cell r="S4245">
            <v>2017</v>
          </cell>
        </row>
        <row r="4246">
          <cell r="K4246" t="str">
            <v>6.3.1</v>
          </cell>
          <cell r="M4246" t="str">
            <v>x</v>
          </cell>
          <cell r="P4246">
            <v>0</v>
          </cell>
          <cell r="S4246">
            <v>2017</v>
          </cell>
        </row>
        <row r="4247">
          <cell r="K4247" t="str">
            <v>6.3.2</v>
          </cell>
          <cell r="M4247" t="str">
            <v>x</v>
          </cell>
          <cell r="P4247">
            <v>0</v>
          </cell>
          <cell r="S4247">
            <v>2017</v>
          </cell>
        </row>
        <row r="4248">
          <cell r="K4248" t="str">
            <v>6.4.1</v>
          </cell>
          <cell r="M4248" t="str">
            <v>x</v>
          </cell>
          <cell r="P4248">
            <v>0</v>
          </cell>
          <cell r="S4248">
            <v>2017</v>
          </cell>
        </row>
        <row r="4249">
          <cell r="K4249" t="str">
            <v>6.4.2</v>
          </cell>
          <cell r="M4249" t="str">
            <v>x</v>
          </cell>
          <cell r="P4249">
            <v>0</v>
          </cell>
          <cell r="S4249">
            <v>2017</v>
          </cell>
        </row>
        <row r="4250">
          <cell r="K4250" t="str">
            <v>1.1.1</v>
          </cell>
          <cell r="L4250">
            <v>4738</v>
          </cell>
          <cell r="P4250">
            <v>0</v>
          </cell>
          <cell r="S4250">
            <v>2017</v>
          </cell>
        </row>
        <row r="4251">
          <cell r="K4251" t="str">
            <v>1.1.2</v>
          </cell>
          <cell r="M4251" t="str">
            <v>x</v>
          </cell>
          <cell r="P4251">
            <v>0</v>
          </cell>
          <cell r="S4251">
            <v>2017</v>
          </cell>
        </row>
        <row r="4252">
          <cell r="K4252" t="str">
            <v>1.2.1</v>
          </cell>
          <cell r="M4252" t="str">
            <v>x</v>
          </cell>
          <cell r="P4252">
            <v>0</v>
          </cell>
          <cell r="S4252">
            <v>2017</v>
          </cell>
        </row>
        <row r="4253">
          <cell r="K4253" t="str">
            <v>1.2.2</v>
          </cell>
          <cell r="M4253" t="str">
            <v>x</v>
          </cell>
          <cell r="P4253">
            <v>0</v>
          </cell>
          <cell r="S4253">
            <v>2017</v>
          </cell>
        </row>
        <row r="4254">
          <cell r="K4254" t="str">
            <v>1.3.1</v>
          </cell>
          <cell r="M4254" t="str">
            <v>x</v>
          </cell>
          <cell r="P4254">
            <v>0</v>
          </cell>
          <cell r="S4254">
            <v>2017</v>
          </cell>
        </row>
        <row r="4255">
          <cell r="K4255" t="str">
            <v>1.3.2</v>
          </cell>
          <cell r="M4255" t="str">
            <v>x</v>
          </cell>
          <cell r="P4255">
            <v>0</v>
          </cell>
          <cell r="S4255">
            <v>2017</v>
          </cell>
        </row>
        <row r="4256">
          <cell r="K4256" t="str">
            <v>1.4.1</v>
          </cell>
          <cell r="M4256" t="str">
            <v>x</v>
          </cell>
          <cell r="P4256">
            <v>0</v>
          </cell>
          <cell r="S4256">
            <v>2017</v>
          </cell>
        </row>
        <row r="4257">
          <cell r="K4257" t="str">
            <v>1.4.2</v>
          </cell>
          <cell r="L4257">
            <v>164</v>
          </cell>
          <cell r="P4257">
            <v>0</v>
          </cell>
          <cell r="S4257">
            <v>2017</v>
          </cell>
        </row>
        <row r="4258">
          <cell r="K4258" t="str">
            <v>1.5.1</v>
          </cell>
          <cell r="L4258">
            <v>1863</v>
          </cell>
          <cell r="P4258">
            <v>0</v>
          </cell>
          <cell r="S4258">
            <v>2017</v>
          </cell>
        </row>
        <row r="4259">
          <cell r="K4259" t="str">
            <v>1.6.1</v>
          </cell>
          <cell r="M4259" t="str">
            <v>x</v>
          </cell>
          <cell r="P4259">
            <v>0</v>
          </cell>
          <cell r="S4259">
            <v>2017</v>
          </cell>
        </row>
        <row r="4260">
          <cell r="K4260" t="str">
            <v>2.1.1</v>
          </cell>
          <cell r="M4260" t="str">
            <v>x</v>
          </cell>
          <cell r="P4260">
            <v>0</v>
          </cell>
          <cell r="S4260">
            <v>2017</v>
          </cell>
        </row>
        <row r="4261">
          <cell r="K4261" t="str">
            <v>2.2.1</v>
          </cell>
          <cell r="M4261" t="str">
            <v>x</v>
          </cell>
          <cell r="P4261">
            <v>0</v>
          </cell>
          <cell r="S4261">
            <v>2017</v>
          </cell>
        </row>
        <row r="4262">
          <cell r="K4262" t="str">
            <v>2.3.1</v>
          </cell>
          <cell r="M4262" t="str">
            <v>x</v>
          </cell>
          <cell r="P4262">
            <v>0</v>
          </cell>
          <cell r="S4262">
            <v>2017</v>
          </cell>
        </row>
        <row r="4263">
          <cell r="K4263" t="str">
            <v>2.4.1</v>
          </cell>
          <cell r="M4263" t="str">
            <v>x</v>
          </cell>
          <cell r="P4263">
            <v>0</v>
          </cell>
          <cell r="S4263">
            <v>2017</v>
          </cell>
        </row>
        <row r="4264">
          <cell r="K4264" t="str">
            <v>3.1.1</v>
          </cell>
          <cell r="M4264" t="str">
            <v>x</v>
          </cell>
          <cell r="P4264">
            <v>0</v>
          </cell>
          <cell r="S4264">
            <v>2017</v>
          </cell>
        </row>
        <row r="4265">
          <cell r="K4265" t="str">
            <v>3.2.1</v>
          </cell>
          <cell r="M4265" t="str">
            <v>x</v>
          </cell>
          <cell r="P4265">
            <v>0</v>
          </cell>
          <cell r="S4265">
            <v>2017</v>
          </cell>
        </row>
        <row r="4266">
          <cell r="K4266" t="str">
            <v>3.4.1</v>
          </cell>
          <cell r="M4266" t="str">
            <v>x</v>
          </cell>
          <cell r="P4266">
            <v>0</v>
          </cell>
          <cell r="S4266">
            <v>2017</v>
          </cell>
        </row>
        <row r="4267">
          <cell r="K4267" t="str">
            <v>4.1.1</v>
          </cell>
          <cell r="M4267" t="str">
            <v>x</v>
          </cell>
          <cell r="P4267">
            <v>0</v>
          </cell>
          <cell r="S4267">
            <v>2017</v>
          </cell>
        </row>
        <row r="4268">
          <cell r="K4268" t="str">
            <v>4.6.1</v>
          </cell>
          <cell r="M4268" t="str">
            <v>x</v>
          </cell>
          <cell r="P4268">
            <v>0</v>
          </cell>
          <cell r="S4268">
            <v>2017</v>
          </cell>
        </row>
        <row r="4269">
          <cell r="K4269" t="str">
            <v>5.1.1</v>
          </cell>
          <cell r="M4269" t="str">
            <v>x</v>
          </cell>
          <cell r="P4269">
            <v>0</v>
          </cell>
          <cell r="S4269">
            <v>2017</v>
          </cell>
        </row>
        <row r="4270">
          <cell r="K4270" t="str">
            <v>5.1.2</v>
          </cell>
          <cell r="M4270" t="str">
            <v>x</v>
          </cell>
          <cell r="P4270">
            <v>0</v>
          </cell>
          <cell r="S4270">
            <v>2017</v>
          </cell>
        </row>
        <row r="4271">
          <cell r="K4271" t="str">
            <v>5.2.1</v>
          </cell>
          <cell r="M4271" t="str">
            <v>x</v>
          </cell>
          <cell r="P4271">
            <v>0</v>
          </cell>
          <cell r="S4271">
            <v>2017</v>
          </cell>
        </row>
        <row r="4272">
          <cell r="K4272" t="str">
            <v>5.2.2</v>
          </cell>
          <cell r="M4272" t="str">
            <v>x</v>
          </cell>
          <cell r="P4272">
            <v>0</v>
          </cell>
          <cell r="S4272">
            <v>2017</v>
          </cell>
        </row>
        <row r="4273">
          <cell r="K4273" t="str">
            <v>5.3.1</v>
          </cell>
          <cell r="M4273" t="str">
            <v>x</v>
          </cell>
          <cell r="P4273">
            <v>0</v>
          </cell>
          <cell r="S4273">
            <v>2017</v>
          </cell>
        </row>
        <row r="4274">
          <cell r="K4274" t="str">
            <v>5.3.2</v>
          </cell>
          <cell r="M4274" t="str">
            <v>x</v>
          </cell>
          <cell r="P4274">
            <v>0</v>
          </cell>
          <cell r="S4274">
            <v>2017</v>
          </cell>
        </row>
        <row r="4275">
          <cell r="K4275" t="str">
            <v>5.4.1</v>
          </cell>
          <cell r="M4275" t="str">
            <v>x</v>
          </cell>
          <cell r="P4275">
            <v>0</v>
          </cell>
          <cell r="S4275">
            <v>2017</v>
          </cell>
        </row>
        <row r="4276">
          <cell r="K4276" t="str">
            <v>5.4.2</v>
          </cell>
          <cell r="L4276">
            <v>164</v>
          </cell>
          <cell r="P4276">
            <v>0</v>
          </cell>
          <cell r="S4276">
            <v>2017</v>
          </cell>
        </row>
        <row r="4277">
          <cell r="K4277" t="str">
            <v>5.5.1</v>
          </cell>
          <cell r="L4277">
            <v>1863</v>
          </cell>
          <cell r="P4277">
            <v>0</v>
          </cell>
          <cell r="S4277">
            <v>2017</v>
          </cell>
        </row>
        <row r="4278">
          <cell r="K4278" t="str">
            <v>6.1.1</v>
          </cell>
          <cell r="M4278" t="str">
            <v>x</v>
          </cell>
          <cell r="P4278">
            <v>0</v>
          </cell>
          <cell r="S4278">
            <v>2017</v>
          </cell>
        </row>
        <row r="4279">
          <cell r="K4279" t="str">
            <v>6.1.2</v>
          </cell>
          <cell r="M4279" t="str">
            <v>x</v>
          </cell>
          <cell r="P4279">
            <v>0</v>
          </cell>
          <cell r="S4279">
            <v>2017</v>
          </cell>
        </row>
        <row r="4280">
          <cell r="K4280" t="str">
            <v>6.2.1</v>
          </cell>
          <cell r="M4280" t="str">
            <v>x</v>
          </cell>
          <cell r="P4280">
            <v>0</v>
          </cell>
          <cell r="S4280">
            <v>2017</v>
          </cell>
        </row>
        <row r="4281">
          <cell r="K4281" t="str">
            <v>6.2.2</v>
          </cell>
          <cell r="M4281" t="str">
            <v>x</v>
          </cell>
          <cell r="P4281">
            <v>0</v>
          </cell>
          <cell r="S4281">
            <v>2017</v>
          </cell>
        </row>
        <row r="4282">
          <cell r="K4282" t="str">
            <v>6.3.1</v>
          </cell>
          <cell r="M4282" t="str">
            <v>x</v>
          </cell>
          <cell r="P4282">
            <v>0</v>
          </cell>
          <cell r="S4282">
            <v>2017</v>
          </cell>
        </row>
        <row r="4283">
          <cell r="K4283" t="str">
            <v>6.3.2</v>
          </cell>
          <cell r="M4283" t="str">
            <v>x</v>
          </cell>
          <cell r="P4283">
            <v>0</v>
          </cell>
          <cell r="S4283">
            <v>2017</v>
          </cell>
        </row>
        <row r="4284">
          <cell r="K4284" t="str">
            <v>6.4.1</v>
          </cell>
          <cell r="M4284" t="str">
            <v>x</v>
          </cell>
          <cell r="P4284">
            <v>0</v>
          </cell>
          <cell r="S4284">
            <v>2017</v>
          </cell>
        </row>
        <row r="4285">
          <cell r="K4285" t="str">
            <v>6.4.2</v>
          </cell>
          <cell r="M4285" t="str">
            <v>x</v>
          </cell>
          <cell r="P4285">
            <v>0</v>
          </cell>
          <cell r="S4285">
            <v>2017</v>
          </cell>
        </row>
        <row r="4286">
          <cell r="K4286" t="str">
            <v>1.1.1</v>
          </cell>
          <cell r="L4286">
            <v>5034</v>
          </cell>
          <cell r="P4286">
            <v>0</v>
          </cell>
          <cell r="S4286">
            <v>2017</v>
          </cell>
        </row>
        <row r="4287">
          <cell r="K4287" t="str">
            <v>1.1.2</v>
          </cell>
          <cell r="M4287" t="str">
            <v>x</v>
          </cell>
          <cell r="P4287">
            <v>0</v>
          </cell>
          <cell r="S4287">
            <v>2017</v>
          </cell>
        </row>
        <row r="4288">
          <cell r="K4288" t="str">
            <v>1.2.1</v>
          </cell>
          <cell r="M4288" t="str">
            <v>x</v>
          </cell>
          <cell r="P4288">
            <v>0</v>
          </cell>
          <cell r="S4288">
            <v>2017</v>
          </cell>
        </row>
        <row r="4289">
          <cell r="K4289" t="str">
            <v>1.2.2</v>
          </cell>
          <cell r="M4289" t="str">
            <v>x</v>
          </cell>
          <cell r="P4289">
            <v>0</v>
          </cell>
          <cell r="S4289">
            <v>2017</v>
          </cell>
        </row>
        <row r="4290">
          <cell r="K4290" t="str">
            <v>1.3.1</v>
          </cell>
          <cell r="M4290" t="str">
            <v>x</v>
          </cell>
          <cell r="P4290">
            <v>0</v>
          </cell>
          <cell r="S4290">
            <v>2017</v>
          </cell>
        </row>
        <row r="4291">
          <cell r="K4291" t="str">
            <v>1.3.2</v>
          </cell>
          <cell r="M4291" t="str">
            <v>x</v>
          </cell>
          <cell r="P4291">
            <v>0</v>
          </cell>
          <cell r="S4291">
            <v>2017</v>
          </cell>
        </row>
        <row r="4292">
          <cell r="K4292" t="str">
            <v>1.4.1</v>
          </cell>
          <cell r="M4292" t="str">
            <v>x</v>
          </cell>
          <cell r="P4292">
            <v>0</v>
          </cell>
          <cell r="S4292">
            <v>2017</v>
          </cell>
        </row>
        <row r="4293">
          <cell r="K4293" t="str">
            <v>1.4.2</v>
          </cell>
          <cell r="L4293">
            <v>82</v>
          </cell>
          <cell r="P4293">
            <v>0</v>
          </cell>
          <cell r="S4293">
            <v>2017</v>
          </cell>
        </row>
        <row r="4294">
          <cell r="K4294" t="str">
            <v>1.5.1</v>
          </cell>
          <cell r="L4294">
            <v>1914</v>
          </cell>
          <cell r="P4294">
            <v>0</v>
          </cell>
          <cell r="S4294">
            <v>2017</v>
          </cell>
        </row>
        <row r="4295">
          <cell r="K4295" t="str">
            <v>1.6.1</v>
          </cell>
          <cell r="M4295" t="str">
            <v>x</v>
          </cell>
          <cell r="P4295">
            <v>0</v>
          </cell>
          <cell r="S4295">
            <v>2017</v>
          </cell>
        </row>
        <row r="4296">
          <cell r="K4296" t="str">
            <v>2.1.1</v>
          </cell>
          <cell r="M4296" t="str">
            <v>x</v>
          </cell>
          <cell r="P4296">
            <v>0</v>
          </cell>
          <cell r="S4296">
            <v>2017</v>
          </cell>
        </row>
        <row r="4297">
          <cell r="K4297" t="str">
            <v>2.2.1</v>
          </cell>
          <cell r="M4297" t="str">
            <v>x</v>
          </cell>
          <cell r="P4297">
            <v>0</v>
          </cell>
          <cell r="S4297">
            <v>2017</v>
          </cell>
        </row>
        <row r="4298">
          <cell r="K4298" t="str">
            <v>2.3.1</v>
          </cell>
          <cell r="M4298" t="str">
            <v>x</v>
          </cell>
          <cell r="P4298">
            <v>0</v>
          </cell>
          <cell r="S4298">
            <v>2017</v>
          </cell>
        </row>
        <row r="4299">
          <cell r="K4299" t="str">
            <v>2.4.1</v>
          </cell>
          <cell r="M4299" t="str">
            <v>x</v>
          </cell>
          <cell r="P4299">
            <v>0</v>
          </cell>
          <cell r="S4299">
            <v>2017</v>
          </cell>
        </row>
        <row r="4300">
          <cell r="K4300" t="str">
            <v>3.1.1</v>
          </cell>
          <cell r="M4300" t="str">
            <v>x</v>
          </cell>
          <cell r="P4300">
            <v>0</v>
          </cell>
          <cell r="S4300">
            <v>2017</v>
          </cell>
        </row>
        <row r="4301">
          <cell r="K4301" t="str">
            <v>3.2.1</v>
          </cell>
          <cell r="M4301" t="str">
            <v>x</v>
          </cell>
          <cell r="P4301">
            <v>0</v>
          </cell>
          <cell r="S4301">
            <v>2017</v>
          </cell>
        </row>
        <row r="4302">
          <cell r="K4302" t="str">
            <v>3.4.1</v>
          </cell>
          <cell r="M4302" t="str">
            <v>x</v>
          </cell>
          <cell r="P4302">
            <v>0</v>
          </cell>
          <cell r="S4302">
            <v>2017</v>
          </cell>
        </row>
        <row r="4303">
          <cell r="K4303" t="str">
            <v>4.1.1</v>
          </cell>
          <cell r="M4303" t="str">
            <v>x</v>
          </cell>
          <cell r="P4303">
            <v>0</v>
          </cell>
          <cell r="S4303">
            <v>2017</v>
          </cell>
        </row>
        <row r="4304">
          <cell r="K4304" t="str">
            <v>4.6.1</v>
          </cell>
          <cell r="M4304" t="str">
            <v>x</v>
          </cell>
          <cell r="P4304">
            <v>0</v>
          </cell>
          <cell r="S4304">
            <v>2017</v>
          </cell>
        </row>
        <row r="4305">
          <cell r="K4305" t="str">
            <v>5.1.1</v>
          </cell>
          <cell r="M4305" t="str">
            <v>x</v>
          </cell>
          <cell r="P4305">
            <v>0</v>
          </cell>
          <cell r="S4305">
            <v>2017</v>
          </cell>
        </row>
        <row r="4306">
          <cell r="K4306" t="str">
            <v>5.1.2</v>
          </cell>
          <cell r="M4306" t="str">
            <v>x</v>
          </cell>
          <cell r="P4306">
            <v>0</v>
          </cell>
          <cell r="S4306">
            <v>2017</v>
          </cell>
        </row>
        <row r="4307">
          <cell r="K4307" t="str">
            <v>5.2.1</v>
          </cell>
          <cell r="M4307" t="str">
            <v>x</v>
          </cell>
          <cell r="P4307">
            <v>0</v>
          </cell>
          <cell r="S4307">
            <v>2017</v>
          </cell>
        </row>
        <row r="4308">
          <cell r="K4308" t="str">
            <v>5.2.2</v>
          </cell>
          <cell r="M4308" t="str">
            <v>x</v>
          </cell>
          <cell r="P4308">
            <v>0</v>
          </cell>
          <cell r="S4308">
            <v>2017</v>
          </cell>
        </row>
        <row r="4309">
          <cell r="K4309" t="str">
            <v>5.3.1</v>
          </cell>
          <cell r="M4309" t="str">
            <v>x</v>
          </cell>
          <cell r="P4309">
            <v>0</v>
          </cell>
          <cell r="S4309">
            <v>2017</v>
          </cell>
        </row>
        <row r="4310">
          <cell r="K4310" t="str">
            <v>5.3.2</v>
          </cell>
          <cell r="M4310" t="str">
            <v>x</v>
          </cell>
          <cell r="P4310">
            <v>0</v>
          </cell>
          <cell r="S4310">
            <v>2017</v>
          </cell>
        </row>
        <row r="4311">
          <cell r="K4311" t="str">
            <v>5.4.1</v>
          </cell>
          <cell r="L4311">
            <v>82</v>
          </cell>
          <cell r="P4311">
            <v>0</v>
          </cell>
          <cell r="S4311">
            <v>2017</v>
          </cell>
        </row>
        <row r="4312">
          <cell r="K4312" t="str">
            <v>5.4.2</v>
          </cell>
          <cell r="L4312">
            <v>82</v>
          </cell>
          <cell r="P4312">
            <v>0</v>
          </cell>
          <cell r="S4312">
            <v>2017</v>
          </cell>
        </row>
        <row r="4313">
          <cell r="K4313" t="str">
            <v>5.5.1</v>
          </cell>
          <cell r="L4313">
            <v>1914</v>
          </cell>
          <cell r="P4313">
            <v>0</v>
          </cell>
          <cell r="S4313">
            <v>2017</v>
          </cell>
        </row>
        <row r="4314">
          <cell r="K4314" t="str">
            <v>6.1.1</v>
          </cell>
          <cell r="M4314" t="str">
            <v>x</v>
          </cell>
          <cell r="P4314">
            <v>0</v>
          </cell>
          <cell r="S4314">
            <v>2017</v>
          </cell>
        </row>
        <row r="4315">
          <cell r="K4315" t="str">
            <v>6.1.2</v>
          </cell>
          <cell r="M4315" t="str">
            <v>x</v>
          </cell>
          <cell r="P4315">
            <v>0</v>
          </cell>
          <cell r="S4315">
            <v>2017</v>
          </cell>
        </row>
        <row r="4316">
          <cell r="K4316" t="str">
            <v>6.2.1</v>
          </cell>
          <cell r="M4316" t="str">
            <v>x</v>
          </cell>
          <cell r="P4316">
            <v>0</v>
          </cell>
          <cell r="S4316">
            <v>2017</v>
          </cell>
        </row>
        <row r="4317">
          <cell r="K4317" t="str">
            <v>6.2.2</v>
          </cell>
          <cell r="M4317" t="str">
            <v>x</v>
          </cell>
          <cell r="P4317">
            <v>0</v>
          </cell>
          <cell r="S4317">
            <v>2017</v>
          </cell>
        </row>
        <row r="4318">
          <cell r="K4318" t="str">
            <v>6.3.1</v>
          </cell>
          <cell r="M4318" t="str">
            <v>x</v>
          </cell>
          <cell r="P4318">
            <v>0</v>
          </cell>
          <cell r="S4318">
            <v>2017</v>
          </cell>
        </row>
        <row r="4319">
          <cell r="K4319" t="str">
            <v>6.3.2</v>
          </cell>
          <cell r="M4319" t="str">
            <v>x</v>
          </cell>
          <cell r="P4319">
            <v>0</v>
          </cell>
          <cell r="S4319">
            <v>2017</v>
          </cell>
        </row>
        <row r="4320">
          <cell r="K4320" t="str">
            <v>6.4.1</v>
          </cell>
          <cell r="M4320" t="str">
            <v>x</v>
          </cell>
          <cell r="P4320">
            <v>0</v>
          </cell>
          <cell r="S4320">
            <v>2017</v>
          </cell>
        </row>
        <row r="4321">
          <cell r="K4321" t="str">
            <v>6.4.2</v>
          </cell>
          <cell r="M4321" t="str">
            <v>x</v>
          </cell>
          <cell r="P4321">
            <v>0</v>
          </cell>
          <cell r="S4321">
            <v>2017</v>
          </cell>
        </row>
        <row r="4322">
          <cell r="K4322" t="str">
            <v>1.1.1</v>
          </cell>
          <cell r="L4322">
            <v>5028</v>
          </cell>
          <cell r="P4322">
            <v>0</v>
          </cell>
          <cell r="S4322">
            <v>2018</v>
          </cell>
        </row>
        <row r="4323">
          <cell r="K4323" t="str">
            <v>1.1.2</v>
          </cell>
          <cell r="M4323" t="str">
            <v>x</v>
          </cell>
          <cell r="P4323">
            <v>0</v>
          </cell>
          <cell r="S4323">
            <v>2018</v>
          </cell>
        </row>
        <row r="4324">
          <cell r="K4324" t="str">
            <v>1.2.1</v>
          </cell>
          <cell r="M4324" t="str">
            <v>x</v>
          </cell>
          <cell r="P4324">
            <v>0</v>
          </cell>
          <cell r="S4324">
            <v>2018</v>
          </cell>
        </row>
        <row r="4325">
          <cell r="K4325" t="str">
            <v>1.2.2</v>
          </cell>
          <cell r="M4325" t="str">
            <v>x</v>
          </cell>
          <cell r="P4325">
            <v>0</v>
          </cell>
          <cell r="S4325">
            <v>2018</v>
          </cell>
        </row>
        <row r="4326">
          <cell r="K4326" t="str">
            <v>1.3.1</v>
          </cell>
          <cell r="M4326" t="str">
            <v>x</v>
          </cell>
          <cell r="P4326">
            <v>0</v>
          </cell>
          <cell r="S4326">
            <v>2018</v>
          </cell>
        </row>
        <row r="4327">
          <cell r="K4327" t="str">
            <v>1.3.2</v>
          </cell>
          <cell r="M4327" t="str">
            <v>x</v>
          </cell>
          <cell r="P4327">
            <v>0</v>
          </cell>
          <cell r="S4327">
            <v>2018</v>
          </cell>
        </row>
        <row r="4328">
          <cell r="K4328" t="str">
            <v>1.4.1</v>
          </cell>
          <cell r="M4328" t="str">
            <v>x</v>
          </cell>
          <cell r="P4328">
            <v>0</v>
          </cell>
          <cell r="S4328">
            <v>2018</v>
          </cell>
        </row>
        <row r="4329">
          <cell r="K4329" t="str">
            <v>1.4.2</v>
          </cell>
          <cell r="L4329">
            <v>91</v>
          </cell>
          <cell r="P4329">
            <v>0</v>
          </cell>
          <cell r="S4329">
            <v>2018</v>
          </cell>
        </row>
        <row r="4330">
          <cell r="K4330" t="str">
            <v>1.5.1</v>
          </cell>
          <cell r="L4330">
            <v>1522</v>
          </cell>
          <cell r="P4330">
            <v>0</v>
          </cell>
          <cell r="S4330">
            <v>2018</v>
          </cell>
        </row>
        <row r="4331">
          <cell r="K4331" t="str">
            <v>1.6.1</v>
          </cell>
          <cell r="M4331" t="str">
            <v>x</v>
          </cell>
          <cell r="P4331">
            <v>0</v>
          </cell>
          <cell r="S4331">
            <v>2018</v>
          </cell>
        </row>
        <row r="4332">
          <cell r="K4332" t="str">
            <v>2.1.1</v>
          </cell>
          <cell r="M4332" t="str">
            <v>x</v>
          </cell>
          <cell r="P4332">
            <v>0</v>
          </cell>
          <cell r="S4332">
            <v>2018</v>
          </cell>
        </row>
        <row r="4333">
          <cell r="K4333" t="str">
            <v>2.2.1</v>
          </cell>
          <cell r="M4333" t="str">
            <v>x</v>
          </cell>
          <cell r="P4333">
            <v>0</v>
          </cell>
          <cell r="S4333">
            <v>2018</v>
          </cell>
        </row>
        <row r="4334">
          <cell r="K4334" t="str">
            <v>2.3.1</v>
          </cell>
          <cell r="M4334" t="str">
            <v>x</v>
          </cell>
          <cell r="P4334">
            <v>0</v>
          </cell>
          <cell r="S4334">
            <v>2018</v>
          </cell>
        </row>
        <row r="4335">
          <cell r="K4335" t="str">
            <v>2.4.1</v>
          </cell>
          <cell r="M4335" t="str">
            <v>x</v>
          </cell>
          <cell r="P4335">
            <v>0</v>
          </cell>
          <cell r="S4335">
            <v>2018</v>
          </cell>
        </row>
        <row r="4336">
          <cell r="K4336" t="str">
            <v>3.1.1</v>
          </cell>
          <cell r="M4336" t="str">
            <v>x</v>
          </cell>
          <cell r="P4336">
            <v>0</v>
          </cell>
          <cell r="S4336">
            <v>2018</v>
          </cell>
        </row>
        <row r="4337">
          <cell r="K4337" t="str">
            <v>3.2.1</v>
          </cell>
          <cell r="M4337" t="str">
            <v>x</v>
          </cell>
          <cell r="P4337">
            <v>0</v>
          </cell>
          <cell r="S4337">
            <v>2018</v>
          </cell>
        </row>
        <row r="4338">
          <cell r="K4338" t="str">
            <v>3.4.1</v>
          </cell>
          <cell r="M4338" t="str">
            <v>x</v>
          </cell>
          <cell r="P4338">
            <v>0</v>
          </cell>
          <cell r="S4338">
            <v>2018</v>
          </cell>
        </row>
        <row r="4339">
          <cell r="K4339" t="str">
            <v>4.1.1</v>
          </cell>
          <cell r="M4339" t="str">
            <v>x</v>
          </cell>
          <cell r="P4339">
            <v>0</v>
          </cell>
          <cell r="S4339">
            <v>2018</v>
          </cell>
        </row>
        <row r="4340">
          <cell r="K4340" t="str">
            <v>4.6.1</v>
          </cell>
          <cell r="M4340" t="str">
            <v>x</v>
          </cell>
          <cell r="P4340">
            <v>0</v>
          </cell>
          <cell r="S4340">
            <v>2018</v>
          </cell>
        </row>
        <row r="4341">
          <cell r="K4341" t="str">
            <v>5.1.1</v>
          </cell>
          <cell r="M4341" t="str">
            <v>x</v>
          </cell>
          <cell r="P4341">
            <v>0</v>
          </cell>
          <cell r="S4341">
            <v>2018</v>
          </cell>
        </row>
        <row r="4342">
          <cell r="K4342" t="str">
            <v>5.1.2</v>
          </cell>
          <cell r="M4342" t="str">
            <v>x</v>
          </cell>
          <cell r="P4342">
            <v>0</v>
          </cell>
          <cell r="S4342">
            <v>2018</v>
          </cell>
        </row>
        <row r="4343">
          <cell r="K4343" t="str">
            <v>5.2.1</v>
          </cell>
          <cell r="M4343" t="str">
            <v>x</v>
          </cell>
          <cell r="P4343">
            <v>0</v>
          </cell>
          <cell r="S4343">
            <v>2018</v>
          </cell>
        </row>
        <row r="4344">
          <cell r="K4344" t="str">
            <v>5.2.2</v>
          </cell>
          <cell r="M4344" t="str">
            <v>x</v>
          </cell>
          <cell r="P4344">
            <v>0</v>
          </cell>
          <cell r="S4344">
            <v>2018</v>
          </cell>
        </row>
        <row r="4345">
          <cell r="K4345" t="str">
            <v>5.3.1</v>
          </cell>
          <cell r="M4345" t="str">
            <v>x</v>
          </cell>
          <cell r="P4345">
            <v>0</v>
          </cell>
          <cell r="S4345">
            <v>2018</v>
          </cell>
        </row>
        <row r="4346">
          <cell r="K4346" t="str">
            <v>5.3.2</v>
          </cell>
          <cell r="M4346" t="str">
            <v>x</v>
          </cell>
          <cell r="P4346">
            <v>0</v>
          </cell>
          <cell r="S4346">
            <v>2018</v>
          </cell>
        </row>
        <row r="4347">
          <cell r="K4347" t="str">
            <v>5.4.1</v>
          </cell>
          <cell r="L4347">
            <v>91</v>
          </cell>
          <cell r="P4347">
            <v>0</v>
          </cell>
          <cell r="S4347">
            <v>2018</v>
          </cell>
        </row>
        <row r="4348">
          <cell r="K4348" t="str">
            <v>5.4.2</v>
          </cell>
          <cell r="L4348">
            <v>91</v>
          </cell>
          <cell r="P4348">
            <v>0</v>
          </cell>
          <cell r="S4348">
            <v>2018</v>
          </cell>
        </row>
        <row r="4349">
          <cell r="K4349" t="str">
            <v>5.5.1</v>
          </cell>
          <cell r="L4349">
            <v>1522</v>
          </cell>
          <cell r="P4349">
            <v>0</v>
          </cell>
          <cell r="S4349">
            <v>2018</v>
          </cell>
        </row>
        <row r="4350">
          <cell r="K4350" t="str">
            <v>6.1.1</v>
          </cell>
          <cell r="M4350" t="str">
            <v>x</v>
          </cell>
          <cell r="P4350">
            <v>0</v>
          </cell>
          <cell r="S4350">
            <v>2018</v>
          </cell>
        </row>
        <row r="4351">
          <cell r="K4351" t="str">
            <v>6.1.2</v>
          </cell>
          <cell r="M4351" t="str">
            <v>x</v>
          </cell>
          <cell r="P4351">
            <v>0</v>
          </cell>
          <cell r="S4351">
            <v>2018</v>
          </cell>
        </row>
        <row r="4352">
          <cell r="K4352" t="str">
            <v>6.2.1</v>
          </cell>
          <cell r="M4352" t="str">
            <v>x</v>
          </cell>
          <cell r="P4352">
            <v>0</v>
          </cell>
          <cell r="S4352">
            <v>2018</v>
          </cell>
        </row>
        <row r="4353">
          <cell r="K4353" t="str">
            <v>6.2.2</v>
          </cell>
          <cell r="M4353" t="str">
            <v>x</v>
          </cell>
          <cell r="P4353">
            <v>0</v>
          </cell>
          <cell r="S4353">
            <v>2018</v>
          </cell>
        </row>
        <row r="4354">
          <cell r="K4354" t="str">
            <v>6.3.1</v>
          </cell>
          <cell r="M4354" t="str">
            <v>x</v>
          </cell>
          <cell r="P4354">
            <v>0</v>
          </cell>
          <cell r="S4354">
            <v>2018</v>
          </cell>
        </row>
        <row r="4355">
          <cell r="K4355" t="str">
            <v>6.3.2</v>
          </cell>
          <cell r="M4355" t="str">
            <v>x</v>
          </cell>
          <cell r="P4355">
            <v>0</v>
          </cell>
          <cell r="S4355">
            <v>2018</v>
          </cell>
        </row>
        <row r="4356">
          <cell r="K4356" t="str">
            <v>6.4.1</v>
          </cell>
          <cell r="M4356" t="str">
            <v>x</v>
          </cell>
          <cell r="P4356">
            <v>0</v>
          </cell>
          <cell r="S4356">
            <v>2018</v>
          </cell>
        </row>
        <row r="4357">
          <cell r="K4357" t="str">
            <v>6.4.2</v>
          </cell>
          <cell r="M4357" t="str">
            <v>x</v>
          </cell>
          <cell r="P4357">
            <v>0</v>
          </cell>
          <cell r="S4357">
            <v>2018</v>
          </cell>
        </row>
        <row r="4358">
          <cell r="K4358" t="str">
            <v>1.1.1</v>
          </cell>
          <cell r="L4358">
            <v>4570</v>
          </cell>
          <cell r="P4358">
            <v>0</v>
          </cell>
          <cell r="S4358">
            <v>2018</v>
          </cell>
        </row>
        <row r="4359">
          <cell r="K4359" t="str">
            <v>1.1.2</v>
          </cell>
          <cell r="M4359" t="str">
            <v>x</v>
          </cell>
          <cell r="P4359">
            <v>0</v>
          </cell>
          <cell r="S4359">
            <v>2018</v>
          </cell>
        </row>
        <row r="4360">
          <cell r="K4360" t="str">
            <v>1.2.1</v>
          </cell>
          <cell r="M4360" t="str">
            <v>x</v>
          </cell>
          <cell r="P4360">
            <v>0</v>
          </cell>
          <cell r="S4360">
            <v>2018</v>
          </cell>
        </row>
        <row r="4361">
          <cell r="K4361" t="str">
            <v>1.2.2</v>
          </cell>
          <cell r="M4361" t="str">
            <v>x</v>
          </cell>
          <cell r="P4361">
            <v>0</v>
          </cell>
          <cell r="S4361">
            <v>2018</v>
          </cell>
        </row>
        <row r="4362">
          <cell r="K4362" t="str">
            <v>1.3.1</v>
          </cell>
          <cell r="M4362" t="str">
            <v>x</v>
          </cell>
          <cell r="P4362">
            <v>0</v>
          </cell>
          <cell r="S4362">
            <v>2018</v>
          </cell>
        </row>
        <row r="4363">
          <cell r="K4363" t="str">
            <v>1.3.2</v>
          </cell>
          <cell r="M4363" t="str">
            <v>x</v>
          </cell>
          <cell r="P4363">
            <v>0</v>
          </cell>
          <cell r="S4363">
            <v>2018</v>
          </cell>
        </row>
        <row r="4364">
          <cell r="K4364" t="str">
            <v>1.4.1</v>
          </cell>
          <cell r="M4364" t="str">
            <v>x</v>
          </cell>
          <cell r="P4364">
            <v>0</v>
          </cell>
          <cell r="S4364">
            <v>2018</v>
          </cell>
        </row>
        <row r="4365">
          <cell r="K4365" t="str">
            <v>1.4.2</v>
          </cell>
          <cell r="L4365">
            <v>165</v>
          </cell>
          <cell r="P4365">
            <v>0</v>
          </cell>
          <cell r="S4365">
            <v>2018</v>
          </cell>
        </row>
        <row r="4366">
          <cell r="K4366" t="str">
            <v>1.5.1</v>
          </cell>
          <cell r="L4366">
            <v>1387</v>
          </cell>
          <cell r="P4366">
            <v>0</v>
          </cell>
          <cell r="S4366">
            <v>2018</v>
          </cell>
        </row>
        <row r="4367">
          <cell r="K4367" t="str">
            <v>1.6.1</v>
          </cell>
          <cell r="M4367" t="str">
            <v>x</v>
          </cell>
          <cell r="P4367">
            <v>0</v>
          </cell>
          <cell r="S4367">
            <v>2018</v>
          </cell>
        </row>
        <row r="4368">
          <cell r="K4368" t="str">
            <v>2.1.1</v>
          </cell>
          <cell r="M4368" t="str">
            <v>x</v>
          </cell>
          <cell r="P4368">
            <v>0</v>
          </cell>
          <cell r="S4368">
            <v>2018</v>
          </cell>
        </row>
        <row r="4369">
          <cell r="K4369" t="str">
            <v>2.2.1</v>
          </cell>
          <cell r="M4369" t="str">
            <v>x</v>
          </cell>
          <cell r="P4369">
            <v>0</v>
          </cell>
          <cell r="S4369">
            <v>2018</v>
          </cell>
        </row>
        <row r="4370">
          <cell r="K4370" t="str">
            <v>2.3.1</v>
          </cell>
          <cell r="M4370" t="str">
            <v>x</v>
          </cell>
          <cell r="P4370">
            <v>0</v>
          </cell>
          <cell r="S4370">
            <v>2018</v>
          </cell>
        </row>
        <row r="4371">
          <cell r="K4371" t="str">
            <v>2.4.1</v>
          </cell>
          <cell r="M4371" t="str">
            <v>x</v>
          </cell>
          <cell r="P4371">
            <v>0</v>
          </cell>
          <cell r="S4371">
            <v>2018</v>
          </cell>
        </row>
        <row r="4372">
          <cell r="K4372" t="str">
            <v>3.1.1</v>
          </cell>
          <cell r="M4372" t="str">
            <v>x</v>
          </cell>
          <cell r="P4372">
            <v>0</v>
          </cell>
          <cell r="S4372">
            <v>2018</v>
          </cell>
        </row>
        <row r="4373">
          <cell r="K4373" t="str">
            <v>3.2.1</v>
          </cell>
          <cell r="M4373" t="str">
            <v>x</v>
          </cell>
          <cell r="P4373">
            <v>0</v>
          </cell>
          <cell r="S4373">
            <v>2018</v>
          </cell>
        </row>
        <row r="4374">
          <cell r="K4374" t="str">
            <v>3.4.1</v>
          </cell>
          <cell r="M4374" t="str">
            <v>x</v>
          </cell>
          <cell r="P4374">
            <v>0</v>
          </cell>
          <cell r="S4374">
            <v>2018</v>
          </cell>
        </row>
        <row r="4375">
          <cell r="K4375" t="str">
            <v>4.1.1</v>
          </cell>
          <cell r="M4375" t="str">
            <v>x</v>
          </cell>
          <cell r="P4375">
            <v>0</v>
          </cell>
          <cell r="S4375">
            <v>2018</v>
          </cell>
        </row>
        <row r="4376">
          <cell r="K4376" t="str">
            <v>4.6.1</v>
          </cell>
          <cell r="M4376" t="str">
            <v>x</v>
          </cell>
          <cell r="P4376">
            <v>0</v>
          </cell>
          <cell r="S4376">
            <v>2018</v>
          </cell>
        </row>
        <row r="4377">
          <cell r="K4377" t="str">
            <v>5.1.1</v>
          </cell>
          <cell r="M4377" t="str">
            <v>x</v>
          </cell>
          <cell r="P4377">
            <v>0</v>
          </cell>
          <cell r="S4377">
            <v>2018</v>
          </cell>
        </row>
        <row r="4378">
          <cell r="K4378" t="str">
            <v>5.1.2</v>
          </cell>
          <cell r="M4378" t="str">
            <v>x</v>
          </cell>
          <cell r="P4378">
            <v>0</v>
          </cell>
          <cell r="S4378">
            <v>2018</v>
          </cell>
        </row>
        <row r="4379">
          <cell r="K4379" t="str">
            <v>5.2.1</v>
          </cell>
          <cell r="M4379" t="str">
            <v>x</v>
          </cell>
          <cell r="P4379">
            <v>0</v>
          </cell>
          <cell r="S4379">
            <v>2018</v>
          </cell>
        </row>
        <row r="4380">
          <cell r="K4380" t="str">
            <v>5.2.2</v>
          </cell>
          <cell r="M4380" t="str">
            <v>x</v>
          </cell>
          <cell r="P4380">
            <v>0</v>
          </cell>
          <cell r="S4380">
            <v>2018</v>
          </cell>
        </row>
        <row r="4381">
          <cell r="K4381" t="str">
            <v>5.3.1</v>
          </cell>
          <cell r="M4381" t="str">
            <v>x</v>
          </cell>
          <cell r="P4381">
            <v>0</v>
          </cell>
          <cell r="S4381">
            <v>2018</v>
          </cell>
        </row>
        <row r="4382">
          <cell r="K4382" t="str">
            <v>5.3.2</v>
          </cell>
          <cell r="M4382" t="str">
            <v>x</v>
          </cell>
          <cell r="P4382">
            <v>0</v>
          </cell>
          <cell r="S4382">
            <v>2018</v>
          </cell>
        </row>
        <row r="4383">
          <cell r="K4383" t="str">
            <v>5.4.1</v>
          </cell>
          <cell r="L4383">
            <v>165</v>
          </cell>
          <cell r="P4383">
            <v>0</v>
          </cell>
          <cell r="S4383">
            <v>2018</v>
          </cell>
        </row>
        <row r="4384">
          <cell r="K4384" t="str">
            <v>5.4.2</v>
          </cell>
          <cell r="L4384">
            <v>165</v>
          </cell>
          <cell r="P4384">
            <v>0</v>
          </cell>
          <cell r="S4384">
            <v>2018</v>
          </cell>
        </row>
        <row r="4385">
          <cell r="K4385" t="str">
            <v>5.5.1</v>
          </cell>
          <cell r="L4385">
            <v>1387</v>
          </cell>
          <cell r="P4385">
            <v>0</v>
          </cell>
          <cell r="S4385">
            <v>2018</v>
          </cell>
        </row>
        <row r="4386">
          <cell r="K4386" t="str">
            <v>6.1.1</v>
          </cell>
          <cell r="M4386" t="str">
            <v>x</v>
          </cell>
          <cell r="P4386">
            <v>0</v>
          </cell>
          <cell r="S4386">
            <v>2018</v>
          </cell>
        </row>
        <row r="4387">
          <cell r="K4387" t="str">
            <v>6.1.2</v>
          </cell>
          <cell r="M4387" t="str">
            <v>x</v>
          </cell>
          <cell r="P4387">
            <v>0</v>
          </cell>
          <cell r="S4387">
            <v>2018</v>
          </cell>
        </row>
        <row r="4388">
          <cell r="K4388" t="str">
            <v>6.2.1</v>
          </cell>
          <cell r="M4388" t="str">
            <v>x</v>
          </cell>
          <cell r="P4388">
            <v>0</v>
          </cell>
          <cell r="S4388">
            <v>2018</v>
          </cell>
        </row>
        <row r="4389">
          <cell r="K4389" t="str">
            <v>6.2.2</v>
          </cell>
          <cell r="M4389" t="str">
            <v>x</v>
          </cell>
          <cell r="P4389">
            <v>0</v>
          </cell>
          <cell r="S4389">
            <v>2018</v>
          </cell>
        </row>
        <row r="4390">
          <cell r="K4390" t="str">
            <v>6.3.1</v>
          </cell>
          <cell r="M4390" t="str">
            <v>x</v>
          </cell>
          <cell r="P4390">
            <v>0</v>
          </cell>
          <cell r="S4390">
            <v>2018</v>
          </cell>
        </row>
        <row r="4391">
          <cell r="K4391" t="str">
            <v>6.3.2</v>
          </cell>
          <cell r="M4391" t="str">
            <v>x</v>
          </cell>
          <cell r="P4391">
            <v>0</v>
          </cell>
          <cell r="S4391">
            <v>2018</v>
          </cell>
        </row>
        <row r="4392">
          <cell r="K4392" t="str">
            <v>6.4.1</v>
          </cell>
          <cell r="M4392" t="str">
            <v>x</v>
          </cell>
          <cell r="P4392">
            <v>0</v>
          </cell>
          <cell r="S4392">
            <v>2018</v>
          </cell>
        </row>
        <row r="4393">
          <cell r="K4393" t="str">
            <v>6.4.2</v>
          </cell>
          <cell r="M4393" t="str">
            <v>x</v>
          </cell>
          <cell r="P4393">
            <v>0</v>
          </cell>
          <cell r="S4393">
            <v>2018</v>
          </cell>
        </row>
        <row r="4394">
          <cell r="K4394" t="str">
            <v>1.1.1</v>
          </cell>
          <cell r="L4394">
            <v>4863</v>
          </cell>
          <cell r="P4394">
            <v>0</v>
          </cell>
          <cell r="S4394">
            <v>2018</v>
          </cell>
        </row>
        <row r="4395">
          <cell r="K4395" t="str">
            <v>1.1.2</v>
          </cell>
          <cell r="M4395" t="str">
            <v>x</v>
          </cell>
          <cell r="P4395">
            <v>0</v>
          </cell>
          <cell r="S4395">
            <v>2018</v>
          </cell>
        </row>
        <row r="4396">
          <cell r="K4396" t="str">
            <v>1.2.1</v>
          </cell>
          <cell r="M4396" t="str">
            <v>x</v>
          </cell>
          <cell r="P4396">
            <v>0</v>
          </cell>
          <cell r="S4396">
            <v>2018</v>
          </cell>
        </row>
        <row r="4397">
          <cell r="K4397" t="str">
            <v>1.2.2</v>
          </cell>
          <cell r="M4397" t="str">
            <v>x</v>
          </cell>
          <cell r="P4397">
            <v>0</v>
          </cell>
          <cell r="S4397">
            <v>2018</v>
          </cell>
        </row>
        <row r="4398">
          <cell r="K4398" t="str">
            <v>1.3.1</v>
          </cell>
          <cell r="M4398" t="str">
            <v>x</v>
          </cell>
          <cell r="P4398">
            <v>0</v>
          </cell>
          <cell r="S4398">
            <v>2018</v>
          </cell>
        </row>
        <row r="4399">
          <cell r="K4399" t="str">
            <v>1.3.2</v>
          </cell>
          <cell r="M4399" t="str">
            <v>x</v>
          </cell>
          <cell r="P4399">
            <v>0</v>
          </cell>
          <cell r="S4399">
            <v>2018</v>
          </cell>
        </row>
        <row r="4400">
          <cell r="K4400" t="str">
            <v>1.4.1</v>
          </cell>
          <cell r="M4400" t="str">
            <v>x</v>
          </cell>
          <cell r="P4400">
            <v>0</v>
          </cell>
          <cell r="S4400">
            <v>2018</v>
          </cell>
        </row>
        <row r="4401">
          <cell r="K4401" t="str">
            <v>1.4.2</v>
          </cell>
          <cell r="L4401">
            <v>77</v>
          </cell>
          <cell r="P4401">
            <v>0</v>
          </cell>
          <cell r="S4401">
            <v>2018</v>
          </cell>
        </row>
        <row r="4402">
          <cell r="K4402" t="str">
            <v>1.5.1</v>
          </cell>
          <cell r="M4402" t="str">
            <v>x</v>
          </cell>
          <cell r="P4402">
            <v>0</v>
          </cell>
          <cell r="S4402">
            <v>2018</v>
          </cell>
        </row>
        <row r="4403">
          <cell r="K4403" t="str">
            <v>1.6.1</v>
          </cell>
          <cell r="L4403">
            <v>811</v>
          </cell>
          <cell r="P4403">
            <v>0</v>
          </cell>
          <cell r="S4403">
            <v>2018</v>
          </cell>
        </row>
        <row r="4404">
          <cell r="K4404" t="str">
            <v>2.1.1</v>
          </cell>
          <cell r="M4404" t="str">
            <v>x</v>
          </cell>
          <cell r="P4404">
            <v>0</v>
          </cell>
          <cell r="S4404">
            <v>2018</v>
          </cell>
        </row>
        <row r="4405">
          <cell r="K4405" t="str">
            <v>2.2.1</v>
          </cell>
          <cell r="M4405" t="str">
            <v>x</v>
          </cell>
          <cell r="P4405">
            <v>0</v>
          </cell>
          <cell r="S4405">
            <v>2018</v>
          </cell>
        </row>
        <row r="4406">
          <cell r="K4406" t="str">
            <v>2.3.1</v>
          </cell>
          <cell r="M4406" t="str">
            <v>x</v>
          </cell>
          <cell r="P4406">
            <v>0</v>
          </cell>
          <cell r="S4406">
            <v>2018</v>
          </cell>
        </row>
        <row r="4407">
          <cell r="K4407" t="str">
            <v>2.4.1</v>
          </cell>
          <cell r="M4407" t="str">
            <v>x</v>
          </cell>
          <cell r="P4407">
            <v>0</v>
          </cell>
          <cell r="S4407">
            <v>2018</v>
          </cell>
        </row>
        <row r="4408">
          <cell r="K4408" t="str">
            <v>3.1.1</v>
          </cell>
          <cell r="M4408" t="str">
            <v>x</v>
          </cell>
          <cell r="P4408">
            <v>0</v>
          </cell>
          <cell r="S4408">
            <v>2018</v>
          </cell>
        </row>
        <row r="4409">
          <cell r="K4409" t="str">
            <v>3.2.1</v>
          </cell>
          <cell r="M4409" t="str">
            <v>x</v>
          </cell>
          <cell r="P4409">
            <v>0</v>
          </cell>
          <cell r="S4409">
            <v>2018</v>
          </cell>
        </row>
        <row r="4410">
          <cell r="K4410" t="str">
            <v>3.4.1</v>
          </cell>
          <cell r="M4410" t="str">
            <v>x</v>
          </cell>
          <cell r="P4410">
            <v>0</v>
          </cell>
          <cell r="S4410">
            <v>2018</v>
          </cell>
        </row>
        <row r="4411">
          <cell r="K4411" t="str">
            <v>4.1.1</v>
          </cell>
          <cell r="L4411">
            <v>811</v>
          </cell>
          <cell r="P4411">
            <v>0</v>
          </cell>
          <cell r="S4411">
            <v>2018</v>
          </cell>
        </row>
        <row r="4412">
          <cell r="K4412" t="str">
            <v>4.6.1</v>
          </cell>
          <cell r="L4412">
            <v>811</v>
          </cell>
          <cell r="P4412">
            <v>0</v>
          </cell>
          <cell r="S4412">
            <v>2018</v>
          </cell>
        </row>
        <row r="4413">
          <cell r="K4413" t="str">
            <v>5.1.1</v>
          </cell>
          <cell r="M4413" t="str">
            <v>x</v>
          </cell>
          <cell r="P4413">
            <v>0</v>
          </cell>
          <cell r="S4413">
            <v>2018</v>
          </cell>
        </row>
        <row r="4414">
          <cell r="K4414" t="str">
            <v>5.1.2</v>
          </cell>
          <cell r="M4414" t="str">
            <v>x</v>
          </cell>
          <cell r="P4414">
            <v>0</v>
          </cell>
          <cell r="S4414">
            <v>2018</v>
          </cell>
        </row>
        <row r="4415">
          <cell r="K4415" t="str">
            <v>5.2.1</v>
          </cell>
          <cell r="M4415" t="str">
            <v>x</v>
          </cell>
          <cell r="P4415">
            <v>0</v>
          </cell>
          <cell r="S4415">
            <v>2018</v>
          </cell>
        </row>
        <row r="4416">
          <cell r="K4416" t="str">
            <v>5.2.2</v>
          </cell>
          <cell r="M4416" t="str">
            <v>x</v>
          </cell>
          <cell r="P4416">
            <v>0</v>
          </cell>
          <cell r="S4416">
            <v>2018</v>
          </cell>
        </row>
        <row r="4417">
          <cell r="K4417" t="str">
            <v>5.3.1</v>
          </cell>
          <cell r="M4417" t="str">
            <v>x</v>
          </cell>
          <cell r="P4417">
            <v>0</v>
          </cell>
          <cell r="S4417">
            <v>2018</v>
          </cell>
        </row>
        <row r="4418">
          <cell r="K4418" t="str">
            <v>5.3.2</v>
          </cell>
          <cell r="M4418" t="str">
            <v>x</v>
          </cell>
          <cell r="P4418">
            <v>0</v>
          </cell>
          <cell r="S4418">
            <v>2018</v>
          </cell>
        </row>
        <row r="4419">
          <cell r="K4419" t="str">
            <v>5.4.1</v>
          </cell>
          <cell r="L4419">
            <v>77</v>
          </cell>
          <cell r="P4419">
            <v>0</v>
          </cell>
          <cell r="S4419">
            <v>2018</v>
          </cell>
        </row>
        <row r="4420">
          <cell r="K4420" t="str">
            <v>5.4.2</v>
          </cell>
          <cell r="L4420">
            <v>77</v>
          </cell>
          <cell r="P4420">
            <v>0</v>
          </cell>
          <cell r="S4420">
            <v>2018</v>
          </cell>
        </row>
        <row r="4421">
          <cell r="K4421" t="str">
            <v>5.5.1</v>
          </cell>
          <cell r="M4421" t="str">
            <v>x</v>
          </cell>
          <cell r="P4421">
            <v>0</v>
          </cell>
          <cell r="S4421">
            <v>2018</v>
          </cell>
        </row>
        <row r="4422">
          <cell r="K4422" t="str">
            <v>6.1.1</v>
          </cell>
          <cell r="M4422" t="str">
            <v>x</v>
          </cell>
          <cell r="P4422">
            <v>0</v>
          </cell>
          <cell r="S4422">
            <v>2018</v>
          </cell>
        </row>
        <row r="4423">
          <cell r="K4423" t="str">
            <v>6.1.2</v>
          </cell>
          <cell r="M4423" t="str">
            <v>x</v>
          </cell>
          <cell r="P4423">
            <v>0</v>
          </cell>
          <cell r="S4423">
            <v>2018</v>
          </cell>
        </row>
        <row r="4424">
          <cell r="K4424" t="str">
            <v>6.2.1</v>
          </cell>
          <cell r="M4424" t="str">
            <v>x</v>
          </cell>
          <cell r="P4424">
            <v>0</v>
          </cell>
          <cell r="S4424">
            <v>2018</v>
          </cell>
        </row>
        <row r="4425">
          <cell r="K4425" t="str">
            <v>6.2.2</v>
          </cell>
          <cell r="M4425" t="str">
            <v>x</v>
          </cell>
          <cell r="P4425">
            <v>0</v>
          </cell>
          <cell r="S4425">
            <v>2018</v>
          </cell>
        </row>
        <row r="4426">
          <cell r="K4426" t="str">
            <v>6.3.1</v>
          </cell>
          <cell r="M4426" t="str">
            <v>x</v>
          </cell>
          <cell r="P4426">
            <v>0</v>
          </cell>
          <cell r="S4426">
            <v>2018</v>
          </cell>
        </row>
        <row r="4427">
          <cell r="K4427" t="str">
            <v>6.3.2</v>
          </cell>
          <cell r="M4427" t="str">
            <v>x</v>
          </cell>
          <cell r="P4427">
            <v>0</v>
          </cell>
          <cell r="S4427">
            <v>2018</v>
          </cell>
        </row>
        <row r="4428">
          <cell r="K4428" t="str">
            <v>6.4.1</v>
          </cell>
          <cell r="M4428" t="str">
            <v>x</v>
          </cell>
          <cell r="P4428">
            <v>0</v>
          </cell>
          <cell r="S4428">
            <v>2018</v>
          </cell>
        </row>
        <row r="4429">
          <cell r="K4429" t="str">
            <v>6.4.2</v>
          </cell>
          <cell r="M4429" t="str">
            <v>x</v>
          </cell>
          <cell r="P4429">
            <v>0</v>
          </cell>
          <cell r="S4429">
            <v>2018</v>
          </cell>
        </row>
        <row r="4430">
          <cell r="K4430" t="str">
            <v>1.1.1</v>
          </cell>
          <cell r="L4430">
            <v>4439</v>
          </cell>
          <cell r="P4430">
            <v>0</v>
          </cell>
          <cell r="S4430">
            <v>2018</v>
          </cell>
        </row>
        <row r="4431">
          <cell r="K4431" t="str">
            <v>1.1.2</v>
          </cell>
          <cell r="M4431" t="str">
            <v>x</v>
          </cell>
          <cell r="P4431">
            <v>0</v>
          </cell>
          <cell r="S4431">
            <v>2018</v>
          </cell>
        </row>
        <row r="4432">
          <cell r="K4432" t="str">
            <v>1.2.1</v>
          </cell>
          <cell r="M4432" t="str">
            <v>x</v>
          </cell>
          <cell r="P4432">
            <v>0</v>
          </cell>
          <cell r="S4432">
            <v>2018</v>
          </cell>
        </row>
        <row r="4433">
          <cell r="K4433" t="str">
            <v>1.2.2</v>
          </cell>
          <cell r="M4433" t="str">
            <v>x</v>
          </cell>
          <cell r="P4433">
            <v>0</v>
          </cell>
          <cell r="S4433">
            <v>2018</v>
          </cell>
        </row>
        <row r="4434">
          <cell r="K4434" t="str">
            <v>1.3.1</v>
          </cell>
          <cell r="M4434" t="str">
            <v>x</v>
          </cell>
          <cell r="P4434">
            <v>0</v>
          </cell>
          <cell r="S4434">
            <v>2018</v>
          </cell>
        </row>
        <row r="4435">
          <cell r="K4435" t="str">
            <v>1.3.2</v>
          </cell>
          <cell r="M4435" t="str">
            <v>x</v>
          </cell>
          <cell r="P4435">
            <v>0</v>
          </cell>
          <cell r="S4435">
            <v>2018</v>
          </cell>
        </row>
        <row r="4436">
          <cell r="K4436" t="str">
            <v>1.4.1</v>
          </cell>
          <cell r="M4436" t="str">
            <v>x</v>
          </cell>
          <cell r="P4436">
            <v>0</v>
          </cell>
          <cell r="S4436">
            <v>2018</v>
          </cell>
        </row>
        <row r="4437">
          <cell r="K4437" t="str">
            <v>1.4.2</v>
          </cell>
          <cell r="L4437">
            <v>161</v>
          </cell>
          <cell r="P4437">
            <v>0</v>
          </cell>
          <cell r="S4437">
            <v>2018</v>
          </cell>
        </row>
        <row r="4438">
          <cell r="K4438" t="str">
            <v>1.5.1</v>
          </cell>
          <cell r="L4438">
            <v>1192</v>
          </cell>
          <cell r="P4438">
            <v>0</v>
          </cell>
          <cell r="S4438">
            <v>2018</v>
          </cell>
        </row>
        <row r="4439">
          <cell r="K4439" t="str">
            <v>1.6.1</v>
          </cell>
          <cell r="M4439" t="str">
            <v>x</v>
          </cell>
          <cell r="P4439">
            <v>0</v>
          </cell>
          <cell r="S4439">
            <v>2018</v>
          </cell>
        </row>
        <row r="4440">
          <cell r="K4440" t="str">
            <v>2.1.1</v>
          </cell>
          <cell r="M4440" t="str">
            <v>x</v>
          </cell>
          <cell r="P4440">
            <v>0</v>
          </cell>
          <cell r="S4440">
            <v>2018</v>
          </cell>
        </row>
        <row r="4441">
          <cell r="K4441" t="str">
            <v>2.2.1</v>
          </cell>
          <cell r="M4441" t="str">
            <v>x</v>
          </cell>
          <cell r="P4441">
            <v>0</v>
          </cell>
          <cell r="S4441">
            <v>2018</v>
          </cell>
        </row>
        <row r="4442">
          <cell r="K4442" t="str">
            <v>2.4.1</v>
          </cell>
          <cell r="M4442" t="str">
            <v>x</v>
          </cell>
          <cell r="P4442">
            <v>0</v>
          </cell>
          <cell r="S4442">
            <v>2018</v>
          </cell>
        </row>
        <row r="4443">
          <cell r="K4443" t="str">
            <v>4.1.1</v>
          </cell>
          <cell r="M4443" t="str">
            <v>x</v>
          </cell>
          <cell r="P4443">
            <v>0</v>
          </cell>
          <cell r="S4443">
            <v>2018</v>
          </cell>
        </row>
        <row r="4444">
          <cell r="K4444" t="str">
            <v>4.6.1</v>
          </cell>
          <cell r="M4444" t="str">
            <v>x</v>
          </cell>
          <cell r="P4444">
            <v>0</v>
          </cell>
          <cell r="S4444">
            <v>2018</v>
          </cell>
        </row>
        <row r="4445">
          <cell r="K4445" t="str">
            <v>5.1.1</v>
          </cell>
          <cell r="M4445" t="str">
            <v>x</v>
          </cell>
          <cell r="P4445">
            <v>0</v>
          </cell>
          <cell r="S4445">
            <v>2018</v>
          </cell>
        </row>
        <row r="4446">
          <cell r="K4446" t="str">
            <v>5.1.2</v>
          </cell>
          <cell r="M4446" t="str">
            <v>x</v>
          </cell>
          <cell r="P4446">
            <v>0</v>
          </cell>
          <cell r="S4446">
            <v>2018</v>
          </cell>
        </row>
        <row r="4447">
          <cell r="K4447" t="str">
            <v>5.2.1</v>
          </cell>
          <cell r="M4447" t="str">
            <v>x</v>
          </cell>
          <cell r="P4447">
            <v>0</v>
          </cell>
          <cell r="S4447">
            <v>2018</v>
          </cell>
        </row>
        <row r="4448">
          <cell r="K4448" t="str">
            <v>5.2.2</v>
          </cell>
          <cell r="M4448" t="str">
            <v>x</v>
          </cell>
          <cell r="P4448">
            <v>0</v>
          </cell>
          <cell r="S4448">
            <v>2018</v>
          </cell>
        </row>
        <row r="4449">
          <cell r="K4449" t="str">
            <v>5.3.1</v>
          </cell>
          <cell r="M4449" t="str">
            <v>x</v>
          </cell>
          <cell r="P4449">
            <v>0</v>
          </cell>
          <cell r="S4449">
            <v>2018</v>
          </cell>
        </row>
        <row r="4450">
          <cell r="K4450" t="str">
            <v>5.3.2</v>
          </cell>
          <cell r="M4450" t="str">
            <v>x</v>
          </cell>
          <cell r="P4450">
            <v>0</v>
          </cell>
          <cell r="S4450">
            <v>2018</v>
          </cell>
        </row>
        <row r="4451">
          <cell r="K4451" t="str">
            <v>5.4.1</v>
          </cell>
          <cell r="M4451" t="str">
            <v>x</v>
          </cell>
          <cell r="P4451">
            <v>0</v>
          </cell>
          <cell r="S4451">
            <v>2018</v>
          </cell>
        </row>
        <row r="4452">
          <cell r="K4452" t="str">
            <v>5.4.2</v>
          </cell>
          <cell r="L4452">
            <v>161</v>
          </cell>
          <cell r="P4452">
            <v>0</v>
          </cell>
          <cell r="S4452">
            <v>2018</v>
          </cell>
        </row>
        <row r="4453">
          <cell r="K4453" t="str">
            <v>5.5.1</v>
          </cell>
          <cell r="L4453">
            <v>1192</v>
          </cell>
          <cell r="P4453">
            <v>0</v>
          </cell>
          <cell r="S4453">
            <v>2018</v>
          </cell>
        </row>
        <row r="4454">
          <cell r="K4454" t="str">
            <v>6.1.1</v>
          </cell>
          <cell r="M4454" t="str">
            <v>x</v>
          </cell>
          <cell r="P4454">
            <v>0</v>
          </cell>
          <cell r="S4454">
            <v>2018</v>
          </cell>
        </row>
        <row r="4455">
          <cell r="K4455" t="str">
            <v>6.1.2</v>
          </cell>
          <cell r="M4455" t="str">
            <v>x</v>
          </cell>
          <cell r="P4455">
            <v>0</v>
          </cell>
          <cell r="S4455">
            <v>2018</v>
          </cell>
        </row>
        <row r="4456">
          <cell r="K4456" t="str">
            <v>6.2.1</v>
          </cell>
          <cell r="M4456" t="str">
            <v>x</v>
          </cell>
          <cell r="P4456">
            <v>0</v>
          </cell>
          <cell r="S4456">
            <v>2018</v>
          </cell>
        </row>
        <row r="4457">
          <cell r="K4457" t="str">
            <v>6.2.2</v>
          </cell>
          <cell r="M4457" t="str">
            <v>x</v>
          </cell>
          <cell r="P4457">
            <v>0</v>
          </cell>
          <cell r="S4457">
            <v>2018</v>
          </cell>
        </row>
        <row r="4458">
          <cell r="K4458" t="str">
            <v>6.3.1</v>
          </cell>
          <cell r="M4458" t="str">
            <v>x</v>
          </cell>
          <cell r="P4458">
            <v>0</v>
          </cell>
          <cell r="S4458">
            <v>2018</v>
          </cell>
        </row>
        <row r="4459">
          <cell r="K4459" t="str">
            <v>6.3.2</v>
          </cell>
          <cell r="M4459" t="str">
            <v>x</v>
          </cell>
          <cell r="P4459">
            <v>0</v>
          </cell>
          <cell r="S4459">
            <v>2018</v>
          </cell>
        </row>
        <row r="4460">
          <cell r="K4460" t="str">
            <v>1.1.1</v>
          </cell>
          <cell r="L4460">
            <v>4069</v>
          </cell>
          <cell r="P4460">
            <v>0</v>
          </cell>
          <cell r="S4460">
            <v>2018</v>
          </cell>
        </row>
        <row r="4461">
          <cell r="K4461" t="str">
            <v>1.1.2</v>
          </cell>
          <cell r="M4461" t="str">
            <v>x</v>
          </cell>
          <cell r="P4461">
            <v>0</v>
          </cell>
          <cell r="S4461">
            <v>2018</v>
          </cell>
        </row>
        <row r="4462">
          <cell r="K4462" t="str">
            <v>1.2.1</v>
          </cell>
          <cell r="M4462" t="str">
            <v>x</v>
          </cell>
          <cell r="P4462">
            <v>0</v>
          </cell>
          <cell r="S4462">
            <v>2018</v>
          </cell>
        </row>
        <row r="4463">
          <cell r="K4463" t="str">
            <v>1.2.2</v>
          </cell>
          <cell r="M4463" t="str">
            <v>x</v>
          </cell>
          <cell r="P4463">
            <v>0</v>
          </cell>
          <cell r="S4463">
            <v>2018</v>
          </cell>
        </row>
        <row r="4464">
          <cell r="K4464" t="str">
            <v>1.3.1</v>
          </cell>
          <cell r="M4464" t="str">
            <v>x</v>
          </cell>
          <cell r="P4464">
            <v>0</v>
          </cell>
          <cell r="S4464">
            <v>2018</v>
          </cell>
        </row>
        <row r="4465">
          <cell r="K4465" t="str">
            <v>1.3.2</v>
          </cell>
          <cell r="M4465" t="str">
            <v>x</v>
          </cell>
          <cell r="P4465">
            <v>0</v>
          </cell>
          <cell r="S4465">
            <v>2018</v>
          </cell>
        </row>
        <row r="4466">
          <cell r="K4466" t="str">
            <v>1.4.1</v>
          </cell>
          <cell r="M4466" t="str">
            <v>x</v>
          </cell>
          <cell r="P4466">
            <v>0</v>
          </cell>
          <cell r="S4466">
            <v>2018</v>
          </cell>
        </row>
        <row r="4467">
          <cell r="K4467" t="str">
            <v>1.4.2</v>
          </cell>
          <cell r="L4467">
            <v>149</v>
          </cell>
          <cell r="P4467">
            <v>0</v>
          </cell>
          <cell r="S4467">
            <v>2018</v>
          </cell>
        </row>
        <row r="4468">
          <cell r="K4468" t="str">
            <v>1.5.1</v>
          </cell>
          <cell r="L4468">
            <v>932</v>
          </cell>
          <cell r="P4468">
            <v>0</v>
          </cell>
          <cell r="S4468">
            <v>2018</v>
          </cell>
        </row>
        <row r="4469">
          <cell r="K4469" t="str">
            <v>1.6.1</v>
          </cell>
          <cell r="M4469" t="str">
            <v>x</v>
          </cell>
          <cell r="P4469">
            <v>0</v>
          </cell>
          <cell r="S4469">
            <v>2018</v>
          </cell>
        </row>
        <row r="4470">
          <cell r="K4470" t="str">
            <v>2.1.1</v>
          </cell>
          <cell r="M4470" t="str">
            <v>x</v>
          </cell>
          <cell r="P4470">
            <v>0</v>
          </cell>
          <cell r="S4470">
            <v>2018</v>
          </cell>
        </row>
        <row r="4471">
          <cell r="K4471" t="str">
            <v>2.2.1</v>
          </cell>
          <cell r="M4471" t="str">
            <v>x</v>
          </cell>
          <cell r="P4471">
            <v>0</v>
          </cell>
          <cell r="S4471">
            <v>2018</v>
          </cell>
        </row>
        <row r="4472">
          <cell r="K4472" t="str">
            <v>2.3.1</v>
          </cell>
          <cell r="M4472" t="str">
            <v>x</v>
          </cell>
          <cell r="P4472">
            <v>0</v>
          </cell>
          <cell r="S4472">
            <v>2018</v>
          </cell>
        </row>
        <row r="4473">
          <cell r="K4473" t="str">
            <v>2.4.1</v>
          </cell>
          <cell r="M4473" t="str">
            <v>x</v>
          </cell>
          <cell r="P4473">
            <v>0</v>
          </cell>
          <cell r="S4473">
            <v>2018</v>
          </cell>
        </row>
        <row r="4474">
          <cell r="K4474" t="str">
            <v>4.1.1</v>
          </cell>
          <cell r="M4474" t="str">
            <v>x</v>
          </cell>
          <cell r="P4474">
            <v>0</v>
          </cell>
          <cell r="S4474">
            <v>2018</v>
          </cell>
        </row>
        <row r="4475">
          <cell r="K4475" t="str">
            <v>4.6.1</v>
          </cell>
          <cell r="M4475" t="str">
            <v>x</v>
          </cell>
          <cell r="P4475">
            <v>0</v>
          </cell>
          <cell r="S4475">
            <v>2018</v>
          </cell>
        </row>
        <row r="4476">
          <cell r="K4476" t="str">
            <v>5.1.1</v>
          </cell>
          <cell r="M4476" t="str">
            <v>x</v>
          </cell>
          <cell r="P4476">
            <v>0</v>
          </cell>
          <cell r="S4476">
            <v>2018</v>
          </cell>
        </row>
        <row r="4477">
          <cell r="K4477" t="str">
            <v>5.1.2</v>
          </cell>
          <cell r="M4477" t="str">
            <v>x</v>
          </cell>
          <cell r="P4477">
            <v>0</v>
          </cell>
          <cell r="S4477">
            <v>2018</v>
          </cell>
        </row>
        <row r="4478">
          <cell r="K4478" t="str">
            <v>5.2.1</v>
          </cell>
          <cell r="M4478" t="str">
            <v>x</v>
          </cell>
          <cell r="P4478">
            <v>0</v>
          </cell>
          <cell r="S4478">
            <v>2018</v>
          </cell>
        </row>
        <row r="4479">
          <cell r="K4479" t="str">
            <v>5.2.2</v>
          </cell>
          <cell r="M4479" t="str">
            <v>x</v>
          </cell>
          <cell r="P4479">
            <v>0</v>
          </cell>
          <cell r="S4479">
            <v>2018</v>
          </cell>
        </row>
        <row r="4480">
          <cell r="K4480" t="str">
            <v>5.3.1</v>
          </cell>
          <cell r="M4480" t="str">
            <v>x</v>
          </cell>
          <cell r="P4480">
            <v>0</v>
          </cell>
          <cell r="S4480">
            <v>2018</v>
          </cell>
        </row>
        <row r="4481">
          <cell r="K4481" t="str">
            <v>5.3.2</v>
          </cell>
          <cell r="M4481" t="str">
            <v>x</v>
          </cell>
          <cell r="P4481">
            <v>0</v>
          </cell>
          <cell r="S4481">
            <v>2018</v>
          </cell>
        </row>
        <row r="4482">
          <cell r="K4482" t="str">
            <v>5.4.1</v>
          </cell>
          <cell r="M4482" t="str">
            <v>x</v>
          </cell>
          <cell r="P4482">
            <v>0</v>
          </cell>
          <cell r="S4482">
            <v>2018</v>
          </cell>
        </row>
        <row r="4483">
          <cell r="K4483" t="str">
            <v>5.4.2</v>
          </cell>
          <cell r="L4483">
            <v>149</v>
          </cell>
          <cell r="P4483">
            <v>0</v>
          </cell>
          <cell r="S4483">
            <v>2018</v>
          </cell>
        </row>
        <row r="4484">
          <cell r="K4484" t="str">
            <v>5.5.1</v>
          </cell>
          <cell r="L4484">
            <v>932</v>
          </cell>
          <cell r="P4484">
            <v>0</v>
          </cell>
          <cell r="S4484">
            <v>2018</v>
          </cell>
        </row>
        <row r="4485">
          <cell r="K4485" t="str">
            <v>6.1.1</v>
          </cell>
          <cell r="M4485" t="str">
            <v>x</v>
          </cell>
          <cell r="P4485">
            <v>0</v>
          </cell>
          <cell r="S4485">
            <v>2018</v>
          </cell>
        </row>
        <row r="4486">
          <cell r="K4486" t="str">
            <v>6.1.2</v>
          </cell>
          <cell r="M4486" t="str">
            <v>x</v>
          </cell>
          <cell r="P4486">
            <v>0</v>
          </cell>
          <cell r="S4486">
            <v>2018</v>
          </cell>
        </row>
        <row r="4487">
          <cell r="K4487" t="str">
            <v>6.2.1</v>
          </cell>
          <cell r="M4487" t="str">
            <v>x</v>
          </cell>
          <cell r="P4487">
            <v>0</v>
          </cell>
          <cell r="S4487">
            <v>2018</v>
          </cell>
        </row>
        <row r="4488">
          <cell r="K4488" t="str">
            <v>6.2.2</v>
          </cell>
          <cell r="M4488" t="str">
            <v>x</v>
          </cell>
          <cell r="P4488">
            <v>0</v>
          </cell>
          <cell r="S4488">
            <v>2018</v>
          </cell>
        </row>
        <row r="4489">
          <cell r="K4489" t="str">
            <v>6.3.1</v>
          </cell>
          <cell r="M4489" t="str">
            <v>x</v>
          </cell>
          <cell r="P4489">
            <v>0</v>
          </cell>
          <cell r="S4489">
            <v>2018</v>
          </cell>
        </row>
        <row r="4490">
          <cell r="K4490" t="str">
            <v>6.3.2</v>
          </cell>
          <cell r="M4490" t="str">
            <v>x</v>
          </cell>
          <cell r="P4490">
            <v>0</v>
          </cell>
          <cell r="S4490">
            <v>2018</v>
          </cell>
        </row>
        <row r="4491">
          <cell r="K4491" t="str">
            <v>1.1.1</v>
          </cell>
          <cell r="L4491">
            <v>4118</v>
          </cell>
          <cell r="P4491">
            <v>0</v>
          </cell>
          <cell r="S4491">
            <v>2018</v>
          </cell>
        </row>
        <row r="4492">
          <cell r="K4492" t="str">
            <v>1.1.2</v>
          </cell>
          <cell r="M4492" t="str">
            <v>x</v>
          </cell>
          <cell r="P4492">
            <v>0</v>
          </cell>
          <cell r="S4492">
            <v>2018</v>
          </cell>
        </row>
        <row r="4493">
          <cell r="K4493" t="str">
            <v>1.2.1</v>
          </cell>
          <cell r="M4493" t="str">
            <v>x</v>
          </cell>
          <cell r="P4493">
            <v>0</v>
          </cell>
          <cell r="S4493">
            <v>2018</v>
          </cell>
        </row>
        <row r="4494">
          <cell r="K4494" t="str">
            <v>1.2.2</v>
          </cell>
          <cell r="M4494" t="str">
            <v>x</v>
          </cell>
          <cell r="P4494">
            <v>0</v>
          </cell>
          <cell r="S4494">
            <v>2018</v>
          </cell>
        </row>
        <row r="4495">
          <cell r="K4495" t="str">
            <v>1.3.1</v>
          </cell>
          <cell r="M4495" t="str">
            <v>x</v>
          </cell>
          <cell r="P4495">
            <v>0</v>
          </cell>
          <cell r="S4495">
            <v>2018</v>
          </cell>
        </row>
        <row r="4496">
          <cell r="K4496" t="str">
            <v>1.3.2</v>
          </cell>
          <cell r="M4496" t="str">
            <v>x</v>
          </cell>
          <cell r="P4496">
            <v>0</v>
          </cell>
          <cell r="S4496">
            <v>2018</v>
          </cell>
        </row>
        <row r="4497">
          <cell r="K4497" t="str">
            <v>1.4.1</v>
          </cell>
          <cell r="M4497" t="str">
            <v>x</v>
          </cell>
          <cell r="P4497">
            <v>0</v>
          </cell>
          <cell r="S4497">
            <v>2018</v>
          </cell>
        </row>
        <row r="4498">
          <cell r="K4498" t="str">
            <v>1.4.2</v>
          </cell>
          <cell r="L4498">
            <v>162</v>
          </cell>
          <cell r="P4498">
            <v>0</v>
          </cell>
          <cell r="S4498">
            <v>2018</v>
          </cell>
        </row>
        <row r="4499">
          <cell r="K4499" t="str">
            <v>1.5.1</v>
          </cell>
          <cell r="L4499">
            <v>1064</v>
          </cell>
          <cell r="P4499">
            <v>0</v>
          </cell>
          <cell r="S4499">
            <v>2018</v>
          </cell>
        </row>
        <row r="4500">
          <cell r="K4500" t="str">
            <v>1.6.1</v>
          </cell>
          <cell r="M4500" t="str">
            <v>x</v>
          </cell>
          <cell r="P4500">
            <v>0</v>
          </cell>
          <cell r="S4500">
            <v>2018</v>
          </cell>
        </row>
        <row r="4501">
          <cell r="K4501" t="str">
            <v>2.1.1</v>
          </cell>
          <cell r="M4501" t="str">
            <v>x</v>
          </cell>
          <cell r="P4501">
            <v>0</v>
          </cell>
          <cell r="S4501">
            <v>2018</v>
          </cell>
        </row>
        <row r="4502">
          <cell r="K4502" t="str">
            <v>2.2.1</v>
          </cell>
          <cell r="M4502" t="str">
            <v>x</v>
          </cell>
          <cell r="P4502">
            <v>0</v>
          </cell>
          <cell r="S4502">
            <v>2018</v>
          </cell>
        </row>
        <row r="4503">
          <cell r="K4503" t="str">
            <v>2.3.1</v>
          </cell>
          <cell r="M4503" t="str">
            <v>x</v>
          </cell>
          <cell r="P4503">
            <v>0</v>
          </cell>
          <cell r="S4503">
            <v>2018</v>
          </cell>
        </row>
        <row r="4504">
          <cell r="K4504" t="str">
            <v>2.4.1</v>
          </cell>
          <cell r="M4504" t="str">
            <v>x</v>
          </cell>
          <cell r="P4504">
            <v>0</v>
          </cell>
          <cell r="S4504">
            <v>2018</v>
          </cell>
        </row>
        <row r="4505">
          <cell r="K4505" t="str">
            <v>4.1.1</v>
          </cell>
          <cell r="M4505" t="str">
            <v>x</v>
          </cell>
          <cell r="P4505">
            <v>0</v>
          </cell>
          <cell r="S4505">
            <v>2018</v>
          </cell>
        </row>
        <row r="4506">
          <cell r="K4506" t="str">
            <v>4.6.1</v>
          </cell>
          <cell r="M4506" t="str">
            <v>x</v>
          </cell>
          <cell r="P4506">
            <v>0</v>
          </cell>
          <cell r="S4506">
            <v>2018</v>
          </cell>
        </row>
        <row r="4507">
          <cell r="K4507" t="str">
            <v>5.1.1</v>
          </cell>
          <cell r="M4507" t="str">
            <v>x</v>
          </cell>
          <cell r="P4507">
            <v>0</v>
          </cell>
          <cell r="S4507">
            <v>2018</v>
          </cell>
        </row>
        <row r="4508">
          <cell r="K4508" t="str">
            <v>5.1.2</v>
          </cell>
          <cell r="M4508" t="str">
            <v>x</v>
          </cell>
          <cell r="P4508">
            <v>0</v>
          </cell>
          <cell r="S4508">
            <v>2018</v>
          </cell>
        </row>
        <row r="4509">
          <cell r="K4509" t="str">
            <v>5.2.1</v>
          </cell>
          <cell r="M4509" t="str">
            <v>x</v>
          </cell>
          <cell r="P4509">
            <v>0</v>
          </cell>
          <cell r="S4509">
            <v>2018</v>
          </cell>
        </row>
        <row r="4510">
          <cell r="K4510" t="str">
            <v>5.2.2</v>
          </cell>
          <cell r="M4510" t="str">
            <v>x</v>
          </cell>
          <cell r="P4510">
            <v>0</v>
          </cell>
          <cell r="S4510">
            <v>2018</v>
          </cell>
        </row>
        <row r="4511">
          <cell r="K4511" t="str">
            <v>5.3.1</v>
          </cell>
          <cell r="M4511" t="str">
            <v>x</v>
          </cell>
          <cell r="P4511">
            <v>0</v>
          </cell>
          <cell r="S4511">
            <v>2018</v>
          </cell>
        </row>
        <row r="4512">
          <cell r="K4512" t="str">
            <v>5.3.2</v>
          </cell>
          <cell r="M4512" t="str">
            <v>x</v>
          </cell>
          <cell r="P4512">
            <v>0</v>
          </cell>
          <cell r="S4512">
            <v>2018</v>
          </cell>
        </row>
        <row r="4513">
          <cell r="K4513" t="str">
            <v>5.4.1</v>
          </cell>
          <cell r="M4513" t="str">
            <v>x</v>
          </cell>
          <cell r="P4513">
            <v>0</v>
          </cell>
          <cell r="S4513">
            <v>2018</v>
          </cell>
        </row>
        <row r="4514">
          <cell r="K4514" t="str">
            <v>5.4.2</v>
          </cell>
          <cell r="L4514">
            <v>162</v>
          </cell>
          <cell r="P4514">
            <v>0</v>
          </cell>
          <cell r="S4514">
            <v>2018</v>
          </cell>
        </row>
        <row r="4515">
          <cell r="K4515" t="str">
            <v>5.5.1</v>
          </cell>
          <cell r="L4515">
            <v>1064</v>
          </cell>
          <cell r="P4515">
            <v>0</v>
          </cell>
          <cell r="S4515">
            <v>2018</v>
          </cell>
        </row>
        <row r="4516">
          <cell r="K4516" t="str">
            <v>6.1.1</v>
          </cell>
          <cell r="M4516" t="str">
            <v>x</v>
          </cell>
          <cell r="P4516">
            <v>0</v>
          </cell>
          <cell r="S4516">
            <v>2018</v>
          </cell>
        </row>
        <row r="4517">
          <cell r="K4517" t="str">
            <v>6.1.2</v>
          </cell>
          <cell r="M4517" t="str">
            <v>x</v>
          </cell>
          <cell r="P4517">
            <v>0</v>
          </cell>
          <cell r="S4517">
            <v>2018</v>
          </cell>
        </row>
        <row r="4518">
          <cell r="K4518" t="str">
            <v>6.2.1</v>
          </cell>
          <cell r="M4518" t="str">
            <v>x</v>
          </cell>
          <cell r="P4518">
            <v>0</v>
          </cell>
          <cell r="S4518">
            <v>2018</v>
          </cell>
        </row>
        <row r="4519">
          <cell r="K4519" t="str">
            <v>6.2.2</v>
          </cell>
          <cell r="M4519" t="str">
            <v>x</v>
          </cell>
          <cell r="P4519">
            <v>0</v>
          </cell>
          <cell r="S4519">
            <v>2018</v>
          </cell>
        </row>
        <row r="4520">
          <cell r="K4520" t="str">
            <v>6.3.1</v>
          </cell>
          <cell r="M4520" t="str">
            <v>x</v>
          </cell>
          <cell r="P4520">
            <v>0</v>
          </cell>
          <cell r="S4520">
            <v>2018</v>
          </cell>
        </row>
        <row r="4521">
          <cell r="K4521" t="str">
            <v>6.3.2</v>
          </cell>
          <cell r="M4521" t="str">
            <v>x</v>
          </cell>
          <cell r="P4521">
            <v>0</v>
          </cell>
          <cell r="S4521">
            <v>2018</v>
          </cell>
        </row>
        <row r="4522">
          <cell r="K4522" t="str">
            <v>1.1.1</v>
          </cell>
          <cell r="L4522">
            <v>4540</v>
          </cell>
          <cell r="P4522">
            <v>0</v>
          </cell>
          <cell r="S4522">
            <v>2018</v>
          </cell>
        </row>
        <row r="4523">
          <cell r="K4523" t="str">
            <v>1.1.2</v>
          </cell>
          <cell r="M4523" t="str">
            <v>x</v>
          </cell>
          <cell r="P4523">
            <v>0</v>
          </cell>
          <cell r="S4523">
            <v>2018</v>
          </cell>
        </row>
        <row r="4524">
          <cell r="K4524" t="str">
            <v>1.2.1</v>
          </cell>
          <cell r="M4524" t="str">
            <v>x</v>
          </cell>
          <cell r="P4524">
            <v>0</v>
          </cell>
          <cell r="S4524">
            <v>2018</v>
          </cell>
        </row>
        <row r="4525">
          <cell r="K4525" t="str">
            <v>1.2.2</v>
          </cell>
          <cell r="M4525" t="str">
            <v>x</v>
          </cell>
          <cell r="P4525">
            <v>0</v>
          </cell>
          <cell r="S4525">
            <v>2018</v>
          </cell>
        </row>
        <row r="4526">
          <cell r="K4526" t="str">
            <v>1.3.1</v>
          </cell>
          <cell r="M4526" t="str">
            <v>x</v>
          </cell>
          <cell r="P4526">
            <v>0</v>
          </cell>
          <cell r="S4526">
            <v>2018</v>
          </cell>
        </row>
        <row r="4527">
          <cell r="K4527" t="str">
            <v>1.3.2</v>
          </cell>
          <cell r="M4527" t="str">
            <v>x</v>
          </cell>
          <cell r="P4527">
            <v>0</v>
          </cell>
          <cell r="S4527">
            <v>2018</v>
          </cell>
        </row>
        <row r="4528">
          <cell r="K4528" t="str">
            <v>1.4.1</v>
          </cell>
          <cell r="M4528" t="str">
            <v>x</v>
          </cell>
          <cell r="P4528">
            <v>0</v>
          </cell>
          <cell r="S4528">
            <v>2018</v>
          </cell>
        </row>
        <row r="4529">
          <cell r="K4529" t="str">
            <v>1.4.2</v>
          </cell>
          <cell r="L4529">
            <v>411</v>
          </cell>
          <cell r="P4529">
            <v>0</v>
          </cell>
          <cell r="S4529">
            <v>2018</v>
          </cell>
        </row>
        <row r="4530">
          <cell r="K4530" t="str">
            <v>1.5.1</v>
          </cell>
          <cell r="L4530">
            <v>1238</v>
          </cell>
          <cell r="P4530">
            <v>0</v>
          </cell>
          <cell r="S4530">
            <v>2018</v>
          </cell>
        </row>
        <row r="4531">
          <cell r="K4531" t="str">
            <v>1.6.1</v>
          </cell>
          <cell r="M4531" t="str">
            <v>x</v>
          </cell>
          <cell r="P4531">
            <v>0</v>
          </cell>
          <cell r="S4531">
            <v>2018</v>
          </cell>
        </row>
        <row r="4532">
          <cell r="K4532" t="str">
            <v>2.1.1</v>
          </cell>
          <cell r="M4532" t="str">
            <v>x</v>
          </cell>
          <cell r="P4532">
            <v>0</v>
          </cell>
          <cell r="S4532">
            <v>2018</v>
          </cell>
        </row>
        <row r="4533">
          <cell r="K4533" t="str">
            <v>2.2.1</v>
          </cell>
          <cell r="M4533" t="str">
            <v>x</v>
          </cell>
          <cell r="P4533">
            <v>0</v>
          </cell>
          <cell r="S4533">
            <v>2018</v>
          </cell>
        </row>
        <row r="4534">
          <cell r="K4534" t="str">
            <v>2.3.1</v>
          </cell>
          <cell r="M4534" t="str">
            <v>x</v>
          </cell>
          <cell r="P4534">
            <v>0</v>
          </cell>
          <cell r="S4534">
            <v>2018</v>
          </cell>
        </row>
        <row r="4535">
          <cell r="K4535" t="str">
            <v>2.4.1</v>
          </cell>
          <cell r="M4535" t="str">
            <v>x</v>
          </cell>
          <cell r="P4535">
            <v>0</v>
          </cell>
          <cell r="S4535">
            <v>2018</v>
          </cell>
        </row>
        <row r="4536">
          <cell r="K4536" t="str">
            <v>4.1.1</v>
          </cell>
          <cell r="M4536" t="str">
            <v>x</v>
          </cell>
          <cell r="P4536">
            <v>0</v>
          </cell>
          <cell r="S4536">
            <v>2018</v>
          </cell>
        </row>
        <row r="4537">
          <cell r="K4537" t="str">
            <v>4.6.1</v>
          </cell>
          <cell r="M4537" t="str">
            <v>x</v>
          </cell>
          <cell r="P4537">
            <v>0</v>
          </cell>
          <cell r="S4537">
            <v>2018</v>
          </cell>
        </row>
        <row r="4538">
          <cell r="K4538" t="str">
            <v>5.1.1</v>
          </cell>
          <cell r="M4538" t="str">
            <v>x</v>
          </cell>
          <cell r="P4538">
            <v>0</v>
          </cell>
          <cell r="S4538">
            <v>2018</v>
          </cell>
        </row>
        <row r="4539">
          <cell r="K4539" t="str">
            <v>5.1.2</v>
          </cell>
          <cell r="M4539" t="str">
            <v>x</v>
          </cell>
          <cell r="P4539">
            <v>0</v>
          </cell>
          <cell r="S4539">
            <v>2018</v>
          </cell>
        </row>
        <row r="4540">
          <cell r="K4540" t="str">
            <v>5.2.1</v>
          </cell>
          <cell r="M4540" t="str">
            <v>x</v>
          </cell>
          <cell r="P4540">
            <v>0</v>
          </cell>
          <cell r="S4540">
            <v>2018</v>
          </cell>
        </row>
        <row r="4541">
          <cell r="K4541" t="str">
            <v>5.2.2</v>
          </cell>
          <cell r="M4541" t="str">
            <v>x</v>
          </cell>
          <cell r="P4541">
            <v>0</v>
          </cell>
          <cell r="S4541">
            <v>2018</v>
          </cell>
        </row>
        <row r="4542">
          <cell r="K4542" t="str">
            <v>5.3.1</v>
          </cell>
          <cell r="M4542" t="str">
            <v>x</v>
          </cell>
          <cell r="P4542">
            <v>0</v>
          </cell>
          <cell r="S4542">
            <v>2018</v>
          </cell>
        </row>
        <row r="4543">
          <cell r="K4543" t="str">
            <v>5.3.2</v>
          </cell>
          <cell r="M4543" t="str">
            <v>x</v>
          </cell>
          <cell r="P4543">
            <v>0</v>
          </cell>
          <cell r="S4543">
            <v>2018</v>
          </cell>
        </row>
        <row r="4544">
          <cell r="K4544" t="str">
            <v>5.4.1</v>
          </cell>
          <cell r="M4544" t="str">
            <v>x</v>
          </cell>
          <cell r="P4544">
            <v>0</v>
          </cell>
          <cell r="S4544">
            <v>2018</v>
          </cell>
        </row>
        <row r="4545">
          <cell r="K4545" t="str">
            <v>5.4.2</v>
          </cell>
          <cell r="L4545">
            <v>411</v>
          </cell>
          <cell r="P4545">
            <v>0</v>
          </cell>
          <cell r="S4545">
            <v>2018</v>
          </cell>
        </row>
        <row r="4546">
          <cell r="K4546" t="str">
            <v>5.5.1</v>
          </cell>
          <cell r="L4546">
            <v>1238</v>
          </cell>
          <cell r="P4546">
            <v>0</v>
          </cell>
          <cell r="S4546">
            <v>2018</v>
          </cell>
        </row>
        <row r="4547">
          <cell r="K4547" t="str">
            <v>6.1.1</v>
          </cell>
          <cell r="M4547" t="str">
            <v>x</v>
          </cell>
          <cell r="P4547">
            <v>0</v>
          </cell>
          <cell r="S4547">
            <v>2018</v>
          </cell>
        </row>
        <row r="4548">
          <cell r="K4548" t="str">
            <v>6.1.2</v>
          </cell>
          <cell r="M4548" t="str">
            <v>x</v>
          </cell>
          <cell r="P4548">
            <v>0</v>
          </cell>
          <cell r="S4548">
            <v>2018</v>
          </cell>
        </row>
        <row r="4549">
          <cell r="K4549" t="str">
            <v>6.2.1</v>
          </cell>
          <cell r="M4549" t="str">
            <v>x</v>
          </cell>
          <cell r="P4549">
            <v>0</v>
          </cell>
          <cell r="S4549">
            <v>2018</v>
          </cell>
        </row>
        <row r="4550">
          <cell r="K4550" t="str">
            <v>6.2.2</v>
          </cell>
          <cell r="M4550" t="str">
            <v>x</v>
          </cell>
          <cell r="P4550">
            <v>0</v>
          </cell>
          <cell r="S4550">
            <v>2018</v>
          </cell>
        </row>
        <row r="4551">
          <cell r="K4551" t="str">
            <v>6.3.1</v>
          </cell>
          <cell r="M4551" t="str">
            <v>x</v>
          </cell>
          <cell r="P4551">
            <v>0</v>
          </cell>
          <cell r="S4551">
            <v>2018</v>
          </cell>
        </row>
        <row r="4552">
          <cell r="K4552" t="str">
            <v>6.3.2</v>
          </cell>
          <cell r="M4552" t="str">
            <v>x</v>
          </cell>
          <cell r="P4552">
            <v>0</v>
          </cell>
          <cell r="S4552">
            <v>2018</v>
          </cell>
        </row>
        <row r="4553">
          <cell r="K4553" t="str">
            <v>1.1.1</v>
          </cell>
          <cell r="L4553">
            <v>4588</v>
          </cell>
          <cell r="P4553">
            <v>0</v>
          </cell>
          <cell r="S4553">
            <v>2018</v>
          </cell>
        </row>
        <row r="4554">
          <cell r="K4554" t="str">
            <v>1.1.2</v>
          </cell>
          <cell r="M4554" t="str">
            <v>x</v>
          </cell>
          <cell r="P4554">
            <v>0</v>
          </cell>
          <cell r="S4554">
            <v>2018</v>
          </cell>
        </row>
        <row r="4555">
          <cell r="K4555" t="str">
            <v>1.2.1</v>
          </cell>
          <cell r="M4555" t="str">
            <v>x</v>
          </cell>
          <cell r="P4555">
            <v>0</v>
          </cell>
          <cell r="S4555">
            <v>2018</v>
          </cell>
        </row>
        <row r="4556">
          <cell r="K4556" t="str">
            <v>1.2.2</v>
          </cell>
          <cell r="M4556" t="str">
            <v>x</v>
          </cell>
          <cell r="P4556">
            <v>0</v>
          </cell>
          <cell r="S4556">
            <v>2018</v>
          </cell>
        </row>
        <row r="4557">
          <cell r="K4557" t="str">
            <v>1.3.1</v>
          </cell>
          <cell r="M4557" t="str">
            <v>x</v>
          </cell>
          <cell r="P4557">
            <v>0</v>
          </cell>
          <cell r="S4557">
            <v>2018</v>
          </cell>
        </row>
        <row r="4558">
          <cell r="K4558" t="str">
            <v>1.3.2</v>
          </cell>
          <cell r="M4558" t="str">
            <v>x</v>
          </cell>
          <cell r="P4558">
            <v>0</v>
          </cell>
          <cell r="S4558">
            <v>2018</v>
          </cell>
        </row>
        <row r="4559">
          <cell r="K4559" t="str">
            <v>1.4.1</v>
          </cell>
          <cell r="M4559" t="str">
            <v>x</v>
          </cell>
          <cell r="P4559">
            <v>0</v>
          </cell>
          <cell r="S4559">
            <v>2018</v>
          </cell>
        </row>
        <row r="4560">
          <cell r="K4560" t="str">
            <v>1.4.2</v>
          </cell>
          <cell r="L4560">
            <v>163</v>
          </cell>
          <cell r="P4560">
            <v>0</v>
          </cell>
          <cell r="S4560">
            <v>2018</v>
          </cell>
        </row>
        <row r="4561">
          <cell r="K4561" t="str">
            <v>1.5.1</v>
          </cell>
          <cell r="L4561">
            <v>1228</v>
          </cell>
          <cell r="P4561">
            <v>0</v>
          </cell>
          <cell r="S4561">
            <v>2018</v>
          </cell>
        </row>
        <row r="4562">
          <cell r="K4562" t="str">
            <v>1.6.1</v>
          </cell>
          <cell r="M4562" t="str">
            <v>x</v>
          </cell>
          <cell r="P4562">
            <v>0</v>
          </cell>
          <cell r="S4562">
            <v>2018</v>
          </cell>
        </row>
        <row r="4563">
          <cell r="K4563" t="str">
            <v>2.1.1</v>
          </cell>
          <cell r="M4563" t="str">
            <v>x</v>
          </cell>
          <cell r="P4563">
            <v>0</v>
          </cell>
          <cell r="S4563">
            <v>2018</v>
          </cell>
        </row>
        <row r="4564">
          <cell r="K4564" t="str">
            <v>2.2.1</v>
          </cell>
          <cell r="M4564" t="str">
            <v>x</v>
          </cell>
          <cell r="P4564">
            <v>0</v>
          </cell>
          <cell r="S4564">
            <v>2018</v>
          </cell>
        </row>
        <row r="4565">
          <cell r="K4565" t="str">
            <v>2.3.1</v>
          </cell>
          <cell r="M4565" t="str">
            <v>x</v>
          </cell>
          <cell r="P4565">
            <v>0</v>
          </cell>
          <cell r="S4565">
            <v>2018</v>
          </cell>
        </row>
        <row r="4566">
          <cell r="K4566" t="str">
            <v>2.4.1</v>
          </cell>
          <cell r="M4566" t="str">
            <v>x</v>
          </cell>
          <cell r="P4566">
            <v>0</v>
          </cell>
          <cell r="S4566">
            <v>2018</v>
          </cell>
        </row>
        <row r="4567">
          <cell r="K4567" t="str">
            <v>4.1.1</v>
          </cell>
          <cell r="M4567" t="str">
            <v>x</v>
          </cell>
          <cell r="P4567">
            <v>0</v>
          </cell>
          <cell r="S4567">
            <v>2018</v>
          </cell>
        </row>
        <row r="4568">
          <cell r="K4568" t="str">
            <v>4.6.1</v>
          </cell>
          <cell r="M4568" t="str">
            <v>x</v>
          </cell>
          <cell r="P4568">
            <v>0</v>
          </cell>
          <cell r="S4568">
            <v>2018</v>
          </cell>
        </row>
        <row r="4569">
          <cell r="K4569" t="str">
            <v>5.1.1</v>
          </cell>
          <cell r="M4569" t="str">
            <v>x</v>
          </cell>
          <cell r="P4569">
            <v>0</v>
          </cell>
          <cell r="S4569">
            <v>2018</v>
          </cell>
        </row>
        <row r="4570">
          <cell r="K4570" t="str">
            <v>5.1.2</v>
          </cell>
          <cell r="M4570" t="str">
            <v>x</v>
          </cell>
          <cell r="P4570">
            <v>0</v>
          </cell>
          <cell r="S4570">
            <v>2018</v>
          </cell>
        </row>
        <row r="4571">
          <cell r="K4571" t="str">
            <v>5.2.1</v>
          </cell>
          <cell r="M4571" t="str">
            <v>x</v>
          </cell>
          <cell r="P4571">
            <v>0</v>
          </cell>
          <cell r="S4571">
            <v>2018</v>
          </cell>
        </row>
        <row r="4572">
          <cell r="K4572" t="str">
            <v>5.2.2</v>
          </cell>
          <cell r="M4572" t="str">
            <v>x</v>
          </cell>
          <cell r="P4572">
            <v>0</v>
          </cell>
          <cell r="S4572">
            <v>2018</v>
          </cell>
        </row>
        <row r="4573">
          <cell r="K4573" t="str">
            <v>5.3.1</v>
          </cell>
          <cell r="M4573" t="str">
            <v>x</v>
          </cell>
          <cell r="P4573">
            <v>0</v>
          </cell>
          <cell r="S4573">
            <v>2018</v>
          </cell>
        </row>
        <row r="4574">
          <cell r="K4574" t="str">
            <v>5.3.2</v>
          </cell>
          <cell r="M4574" t="str">
            <v>x</v>
          </cell>
          <cell r="P4574">
            <v>0</v>
          </cell>
          <cell r="S4574">
            <v>2018</v>
          </cell>
        </row>
        <row r="4575">
          <cell r="K4575" t="str">
            <v>5.4.1</v>
          </cell>
          <cell r="L4575">
            <v>163</v>
          </cell>
          <cell r="P4575">
            <v>0</v>
          </cell>
          <cell r="S4575">
            <v>2018</v>
          </cell>
        </row>
        <row r="4576">
          <cell r="K4576" t="str">
            <v>5.4.2</v>
          </cell>
          <cell r="L4576">
            <v>163</v>
          </cell>
          <cell r="P4576">
            <v>0</v>
          </cell>
          <cell r="S4576">
            <v>2018</v>
          </cell>
        </row>
        <row r="4577">
          <cell r="K4577" t="str">
            <v>5.5.1</v>
          </cell>
          <cell r="L4577">
            <v>1228</v>
          </cell>
          <cell r="P4577">
            <v>0</v>
          </cell>
          <cell r="S4577">
            <v>2018</v>
          </cell>
        </row>
        <row r="4578">
          <cell r="K4578" t="str">
            <v>6.1.1</v>
          </cell>
          <cell r="M4578" t="str">
            <v>x</v>
          </cell>
          <cell r="P4578">
            <v>0</v>
          </cell>
          <cell r="S4578">
            <v>2018</v>
          </cell>
        </row>
        <row r="4579">
          <cell r="K4579" t="str">
            <v>6.1.2</v>
          </cell>
          <cell r="M4579" t="str">
            <v>x</v>
          </cell>
          <cell r="P4579">
            <v>0</v>
          </cell>
          <cell r="S4579">
            <v>2018</v>
          </cell>
        </row>
        <row r="4580">
          <cell r="K4580" t="str">
            <v>6.2.1</v>
          </cell>
          <cell r="M4580" t="str">
            <v>x</v>
          </cell>
          <cell r="P4580">
            <v>0</v>
          </cell>
          <cell r="S4580">
            <v>2018</v>
          </cell>
        </row>
        <row r="4581">
          <cell r="K4581" t="str">
            <v>6.2.2</v>
          </cell>
          <cell r="M4581" t="str">
            <v>x</v>
          </cell>
          <cell r="P4581">
            <v>0</v>
          </cell>
          <cell r="S4581">
            <v>2018</v>
          </cell>
        </row>
        <row r="4582">
          <cell r="K4582" t="str">
            <v>6.3.1</v>
          </cell>
          <cell r="M4582" t="str">
            <v>x</v>
          </cell>
          <cell r="P4582">
            <v>0</v>
          </cell>
          <cell r="S4582">
            <v>2018</v>
          </cell>
        </row>
        <row r="4583">
          <cell r="K4583" t="str">
            <v>6.3.2</v>
          </cell>
          <cell r="M4583" t="str">
            <v>x</v>
          </cell>
          <cell r="P4583">
            <v>0</v>
          </cell>
          <cell r="S4583">
            <v>2018</v>
          </cell>
        </row>
        <row r="4584">
          <cell r="K4584" t="str">
            <v>1.1.1</v>
          </cell>
          <cell r="L4584">
            <v>4408</v>
          </cell>
          <cell r="P4584">
            <v>0</v>
          </cell>
          <cell r="S4584">
            <v>2018</v>
          </cell>
        </row>
        <row r="4585">
          <cell r="K4585" t="str">
            <v>1.1.2</v>
          </cell>
          <cell r="M4585" t="str">
            <v>x</v>
          </cell>
          <cell r="P4585">
            <v>0</v>
          </cell>
          <cell r="S4585">
            <v>2018</v>
          </cell>
        </row>
        <row r="4586">
          <cell r="K4586" t="str">
            <v>1.2.1</v>
          </cell>
          <cell r="M4586" t="str">
            <v>x</v>
          </cell>
          <cell r="P4586">
            <v>0</v>
          </cell>
          <cell r="S4586">
            <v>2018</v>
          </cell>
        </row>
        <row r="4587">
          <cell r="K4587" t="str">
            <v>1.2.2</v>
          </cell>
          <cell r="M4587" t="str">
            <v>x</v>
          </cell>
          <cell r="P4587">
            <v>0</v>
          </cell>
          <cell r="S4587">
            <v>2018</v>
          </cell>
        </row>
        <row r="4588">
          <cell r="K4588" t="str">
            <v>1.3.1</v>
          </cell>
          <cell r="M4588" t="str">
            <v>x</v>
          </cell>
          <cell r="P4588">
            <v>0</v>
          </cell>
          <cell r="S4588">
            <v>2018</v>
          </cell>
        </row>
        <row r="4589">
          <cell r="K4589" t="str">
            <v>1.3.2</v>
          </cell>
          <cell r="M4589" t="str">
            <v>x</v>
          </cell>
          <cell r="P4589">
            <v>0</v>
          </cell>
          <cell r="S4589">
            <v>2018</v>
          </cell>
        </row>
        <row r="4590">
          <cell r="K4590" t="str">
            <v>1.4.1</v>
          </cell>
          <cell r="M4590" t="str">
            <v>x</v>
          </cell>
          <cell r="P4590">
            <v>0</v>
          </cell>
          <cell r="S4590">
            <v>2018</v>
          </cell>
        </row>
        <row r="4591">
          <cell r="K4591" t="str">
            <v>1.4.2</v>
          </cell>
          <cell r="L4591">
            <v>178</v>
          </cell>
          <cell r="P4591">
            <v>0</v>
          </cell>
          <cell r="S4591">
            <v>2018</v>
          </cell>
        </row>
        <row r="4592">
          <cell r="K4592" t="str">
            <v>1.5.1</v>
          </cell>
          <cell r="L4592">
            <v>1142</v>
          </cell>
          <cell r="P4592">
            <v>0</v>
          </cell>
          <cell r="S4592">
            <v>2018</v>
          </cell>
        </row>
        <row r="4593">
          <cell r="K4593" t="str">
            <v>1.6.1</v>
          </cell>
          <cell r="M4593" t="str">
            <v>x</v>
          </cell>
          <cell r="P4593">
            <v>0</v>
          </cell>
          <cell r="S4593">
            <v>2018</v>
          </cell>
        </row>
        <row r="4594">
          <cell r="K4594" t="str">
            <v>2.1.1</v>
          </cell>
          <cell r="M4594" t="str">
            <v>x</v>
          </cell>
          <cell r="P4594">
            <v>0</v>
          </cell>
          <cell r="S4594">
            <v>2018</v>
          </cell>
        </row>
        <row r="4595">
          <cell r="K4595" t="str">
            <v>2.2.1</v>
          </cell>
          <cell r="M4595" t="str">
            <v>x</v>
          </cell>
          <cell r="P4595">
            <v>0</v>
          </cell>
          <cell r="S4595">
            <v>2018</v>
          </cell>
        </row>
        <row r="4596">
          <cell r="K4596" t="str">
            <v>2.3.1</v>
          </cell>
          <cell r="M4596" t="str">
            <v>x</v>
          </cell>
          <cell r="P4596">
            <v>0</v>
          </cell>
          <cell r="S4596">
            <v>2018</v>
          </cell>
        </row>
        <row r="4597">
          <cell r="K4597" t="str">
            <v>2.4.1</v>
          </cell>
          <cell r="M4597" t="str">
            <v>x</v>
          </cell>
          <cell r="P4597">
            <v>0</v>
          </cell>
          <cell r="S4597">
            <v>2018</v>
          </cell>
        </row>
        <row r="4598">
          <cell r="K4598" t="str">
            <v>4.1.1</v>
          </cell>
          <cell r="M4598" t="str">
            <v>x</v>
          </cell>
          <cell r="P4598">
            <v>0</v>
          </cell>
          <cell r="S4598">
            <v>2018</v>
          </cell>
        </row>
        <row r="4599">
          <cell r="K4599" t="str">
            <v>4.6.1</v>
          </cell>
          <cell r="M4599" t="str">
            <v>x</v>
          </cell>
          <cell r="P4599">
            <v>0</v>
          </cell>
          <cell r="S4599">
            <v>2018</v>
          </cell>
        </row>
        <row r="4600">
          <cell r="K4600" t="str">
            <v>5.1.1</v>
          </cell>
          <cell r="M4600" t="str">
            <v>x</v>
          </cell>
          <cell r="P4600">
            <v>0</v>
          </cell>
          <cell r="S4600">
            <v>2018</v>
          </cell>
        </row>
        <row r="4601">
          <cell r="K4601" t="str">
            <v>5.1.2</v>
          </cell>
          <cell r="M4601" t="str">
            <v>x</v>
          </cell>
          <cell r="P4601">
            <v>0</v>
          </cell>
          <cell r="S4601">
            <v>2018</v>
          </cell>
        </row>
        <row r="4602">
          <cell r="K4602" t="str">
            <v>5.2.1</v>
          </cell>
          <cell r="M4602" t="str">
            <v>x</v>
          </cell>
          <cell r="P4602">
            <v>0</v>
          </cell>
          <cell r="S4602">
            <v>2018</v>
          </cell>
        </row>
        <row r="4603">
          <cell r="K4603" t="str">
            <v>5.2.2</v>
          </cell>
          <cell r="M4603" t="str">
            <v>x</v>
          </cell>
          <cell r="P4603">
            <v>0</v>
          </cell>
          <cell r="S4603">
            <v>2018</v>
          </cell>
        </row>
        <row r="4604">
          <cell r="K4604" t="str">
            <v>5.3.1</v>
          </cell>
          <cell r="M4604" t="str">
            <v>x</v>
          </cell>
          <cell r="P4604">
            <v>0</v>
          </cell>
          <cell r="S4604">
            <v>2018</v>
          </cell>
        </row>
        <row r="4605">
          <cell r="K4605" t="str">
            <v>5.3.2</v>
          </cell>
          <cell r="M4605" t="str">
            <v>x</v>
          </cell>
          <cell r="P4605">
            <v>0</v>
          </cell>
          <cell r="S4605">
            <v>2018</v>
          </cell>
        </row>
        <row r="4606">
          <cell r="K4606" t="str">
            <v>5.4.1</v>
          </cell>
          <cell r="M4606" t="str">
            <v>x</v>
          </cell>
          <cell r="P4606">
            <v>0</v>
          </cell>
          <cell r="S4606">
            <v>2018</v>
          </cell>
        </row>
        <row r="4607">
          <cell r="K4607" t="str">
            <v>5.4.2</v>
          </cell>
          <cell r="L4607">
            <v>178</v>
          </cell>
          <cell r="P4607">
            <v>0</v>
          </cell>
          <cell r="S4607">
            <v>2018</v>
          </cell>
        </row>
        <row r="4608">
          <cell r="K4608" t="str">
            <v>5.5.1</v>
          </cell>
          <cell r="L4608">
            <v>1142</v>
          </cell>
          <cell r="P4608">
            <v>0</v>
          </cell>
          <cell r="S4608">
            <v>2018</v>
          </cell>
        </row>
        <row r="4609">
          <cell r="K4609" t="str">
            <v>6.1.1</v>
          </cell>
          <cell r="M4609" t="str">
            <v>x</v>
          </cell>
          <cell r="P4609">
            <v>0</v>
          </cell>
          <cell r="S4609">
            <v>2018</v>
          </cell>
        </row>
        <row r="4610">
          <cell r="K4610" t="str">
            <v>6.1.2</v>
          </cell>
          <cell r="M4610" t="str">
            <v>x</v>
          </cell>
          <cell r="P4610">
            <v>0</v>
          </cell>
          <cell r="S4610">
            <v>2018</v>
          </cell>
        </row>
        <row r="4611">
          <cell r="K4611" t="str">
            <v>6.2.1</v>
          </cell>
          <cell r="M4611" t="str">
            <v>x</v>
          </cell>
          <cell r="P4611">
            <v>0</v>
          </cell>
          <cell r="S4611">
            <v>2018</v>
          </cell>
        </row>
        <row r="4612">
          <cell r="K4612" t="str">
            <v>6.2.2</v>
          </cell>
          <cell r="M4612" t="str">
            <v>x</v>
          </cell>
          <cell r="P4612">
            <v>0</v>
          </cell>
          <cell r="S4612">
            <v>2018</v>
          </cell>
        </row>
        <row r="4613">
          <cell r="K4613" t="str">
            <v>6.3.1</v>
          </cell>
          <cell r="M4613" t="str">
            <v>x</v>
          </cell>
          <cell r="P4613">
            <v>0</v>
          </cell>
          <cell r="S4613">
            <v>2018</v>
          </cell>
        </row>
        <row r="4614">
          <cell r="K4614" t="str">
            <v>6.3.2</v>
          </cell>
          <cell r="M4614" t="str">
            <v>x</v>
          </cell>
          <cell r="P4614">
            <v>0</v>
          </cell>
          <cell r="S4614">
            <v>2018</v>
          </cell>
        </row>
        <row r="4615">
          <cell r="K4615" t="str">
            <v>1.1.1</v>
          </cell>
          <cell r="L4615">
            <v>4502</v>
          </cell>
          <cell r="P4615">
            <v>0</v>
          </cell>
          <cell r="S4615">
            <v>2018</v>
          </cell>
        </row>
        <row r="4616">
          <cell r="K4616" t="str">
            <v>1.1.2</v>
          </cell>
          <cell r="M4616" t="str">
            <v>x</v>
          </cell>
          <cell r="P4616">
            <v>0</v>
          </cell>
          <cell r="S4616">
            <v>2018</v>
          </cell>
        </row>
        <row r="4617">
          <cell r="K4617" t="str">
            <v>1.2.1</v>
          </cell>
          <cell r="M4617" t="str">
            <v>x</v>
          </cell>
          <cell r="P4617">
            <v>0</v>
          </cell>
          <cell r="S4617">
            <v>2018</v>
          </cell>
        </row>
        <row r="4618">
          <cell r="K4618" t="str">
            <v>1.2.2</v>
          </cell>
          <cell r="M4618" t="str">
            <v>x</v>
          </cell>
          <cell r="P4618">
            <v>0</v>
          </cell>
          <cell r="S4618">
            <v>2018</v>
          </cell>
        </row>
        <row r="4619">
          <cell r="K4619" t="str">
            <v>1.3.1</v>
          </cell>
          <cell r="M4619" t="str">
            <v>x</v>
          </cell>
          <cell r="P4619">
            <v>0</v>
          </cell>
          <cell r="S4619">
            <v>2018</v>
          </cell>
        </row>
        <row r="4620">
          <cell r="K4620" t="str">
            <v>1.3.2</v>
          </cell>
          <cell r="M4620" t="str">
            <v>x</v>
          </cell>
          <cell r="P4620">
            <v>0</v>
          </cell>
          <cell r="S4620">
            <v>2018</v>
          </cell>
        </row>
        <row r="4621">
          <cell r="K4621" t="str">
            <v>1.4.1</v>
          </cell>
          <cell r="M4621" t="str">
            <v>x</v>
          </cell>
          <cell r="P4621">
            <v>0</v>
          </cell>
          <cell r="S4621">
            <v>2018</v>
          </cell>
        </row>
        <row r="4622">
          <cell r="K4622" t="str">
            <v>1.4.2</v>
          </cell>
          <cell r="L4622">
            <v>246</v>
          </cell>
          <cell r="P4622">
            <v>0</v>
          </cell>
          <cell r="S4622">
            <v>2018</v>
          </cell>
        </row>
        <row r="4623">
          <cell r="K4623" t="str">
            <v>1.5.1</v>
          </cell>
          <cell r="L4623">
            <v>1298</v>
          </cell>
          <cell r="P4623">
            <v>0</v>
          </cell>
          <cell r="S4623">
            <v>2018</v>
          </cell>
        </row>
        <row r="4624">
          <cell r="K4624" t="str">
            <v>1.6.1</v>
          </cell>
          <cell r="M4624" t="str">
            <v>x</v>
          </cell>
          <cell r="P4624">
            <v>0</v>
          </cell>
          <cell r="S4624">
            <v>2018</v>
          </cell>
        </row>
        <row r="4625">
          <cell r="K4625" t="str">
            <v>2.1.1</v>
          </cell>
          <cell r="M4625" t="str">
            <v>x</v>
          </cell>
          <cell r="P4625">
            <v>0</v>
          </cell>
          <cell r="S4625">
            <v>2018</v>
          </cell>
        </row>
        <row r="4626">
          <cell r="K4626" t="str">
            <v>2.2.1</v>
          </cell>
          <cell r="M4626" t="str">
            <v>x</v>
          </cell>
          <cell r="P4626">
            <v>0</v>
          </cell>
          <cell r="S4626">
            <v>2018</v>
          </cell>
        </row>
        <row r="4627">
          <cell r="K4627" t="str">
            <v>2.3.1</v>
          </cell>
          <cell r="M4627" t="str">
            <v>x</v>
          </cell>
          <cell r="P4627">
            <v>0</v>
          </cell>
          <cell r="S4627">
            <v>2018</v>
          </cell>
        </row>
        <row r="4628">
          <cell r="K4628" t="str">
            <v>2.4.1</v>
          </cell>
          <cell r="M4628" t="str">
            <v>x</v>
          </cell>
          <cell r="P4628">
            <v>0</v>
          </cell>
          <cell r="S4628">
            <v>2018</v>
          </cell>
        </row>
        <row r="4629">
          <cell r="K4629" t="str">
            <v>4.1.1</v>
          </cell>
          <cell r="M4629" t="str">
            <v>x</v>
          </cell>
          <cell r="P4629">
            <v>0</v>
          </cell>
          <cell r="S4629">
            <v>2018</v>
          </cell>
        </row>
        <row r="4630">
          <cell r="K4630" t="str">
            <v>4.6.1</v>
          </cell>
          <cell r="M4630" t="str">
            <v>x</v>
          </cell>
          <cell r="P4630">
            <v>0</v>
          </cell>
          <cell r="S4630">
            <v>2018</v>
          </cell>
        </row>
        <row r="4631">
          <cell r="K4631" t="str">
            <v>5.1.1</v>
          </cell>
          <cell r="M4631" t="str">
            <v>x</v>
          </cell>
          <cell r="P4631">
            <v>0</v>
          </cell>
          <cell r="S4631">
            <v>2018</v>
          </cell>
        </row>
        <row r="4632">
          <cell r="K4632" t="str">
            <v>5.1.2</v>
          </cell>
          <cell r="M4632" t="str">
            <v>x</v>
          </cell>
          <cell r="P4632">
            <v>0</v>
          </cell>
          <cell r="S4632">
            <v>2018</v>
          </cell>
        </row>
        <row r="4633">
          <cell r="K4633" t="str">
            <v>5.2.1</v>
          </cell>
          <cell r="M4633" t="str">
            <v>x</v>
          </cell>
          <cell r="P4633">
            <v>0</v>
          </cell>
          <cell r="S4633">
            <v>2018</v>
          </cell>
        </row>
        <row r="4634">
          <cell r="K4634" t="str">
            <v>5.2.2</v>
          </cell>
          <cell r="M4634" t="str">
            <v>x</v>
          </cell>
          <cell r="P4634">
            <v>0</v>
          </cell>
          <cell r="S4634">
            <v>2018</v>
          </cell>
        </row>
        <row r="4635">
          <cell r="K4635" t="str">
            <v>5.3.1</v>
          </cell>
          <cell r="M4635" t="str">
            <v>x</v>
          </cell>
          <cell r="P4635">
            <v>0</v>
          </cell>
          <cell r="S4635">
            <v>2018</v>
          </cell>
        </row>
        <row r="4636">
          <cell r="K4636" t="str">
            <v>5.3.2</v>
          </cell>
          <cell r="M4636" t="str">
            <v>x</v>
          </cell>
          <cell r="P4636">
            <v>0</v>
          </cell>
          <cell r="S4636">
            <v>2018</v>
          </cell>
        </row>
        <row r="4637">
          <cell r="K4637" t="str">
            <v>5.4.1</v>
          </cell>
          <cell r="M4637" t="str">
            <v>x</v>
          </cell>
          <cell r="P4637">
            <v>0</v>
          </cell>
          <cell r="S4637">
            <v>2018</v>
          </cell>
        </row>
        <row r="4638">
          <cell r="K4638" t="str">
            <v>5.4.2</v>
          </cell>
          <cell r="L4638">
            <v>246</v>
          </cell>
          <cell r="P4638">
            <v>0</v>
          </cell>
          <cell r="S4638">
            <v>2018</v>
          </cell>
        </row>
        <row r="4639">
          <cell r="K4639" t="str">
            <v>5.5.1</v>
          </cell>
          <cell r="L4639">
            <v>1298</v>
          </cell>
          <cell r="P4639">
            <v>0</v>
          </cell>
          <cell r="S4639">
            <v>2018</v>
          </cell>
        </row>
        <row r="4640">
          <cell r="K4640" t="str">
            <v>6.1.1</v>
          </cell>
          <cell r="M4640" t="str">
            <v>x</v>
          </cell>
          <cell r="P4640">
            <v>0</v>
          </cell>
          <cell r="S4640">
            <v>2018</v>
          </cell>
        </row>
        <row r="4641">
          <cell r="K4641" t="str">
            <v>6.1.2</v>
          </cell>
          <cell r="M4641" t="str">
            <v>x</v>
          </cell>
          <cell r="P4641">
            <v>0</v>
          </cell>
          <cell r="S4641">
            <v>2018</v>
          </cell>
        </row>
        <row r="4642">
          <cell r="K4642" t="str">
            <v>6.2.1</v>
          </cell>
          <cell r="M4642" t="str">
            <v>x</v>
          </cell>
          <cell r="P4642">
            <v>0</v>
          </cell>
          <cell r="S4642">
            <v>2018</v>
          </cell>
        </row>
        <row r="4643">
          <cell r="K4643" t="str">
            <v>6.2.2</v>
          </cell>
          <cell r="M4643" t="str">
            <v>x</v>
          </cell>
          <cell r="P4643">
            <v>0</v>
          </cell>
          <cell r="S4643">
            <v>2018</v>
          </cell>
        </row>
        <row r="4644">
          <cell r="K4644" t="str">
            <v>6.3.1</v>
          </cell>
          <cell r="M4644" t="str">
            <v>x</v>
          </cell>
          <cell r="P4644">
            <v>0</v>
          </cell>
          <cell r="S4644">
            <v>2018</v>
          </cell>
        </row>
        <row r="4645">
          <cell r="K4645" t="str">
            <v>6.3.2</v>
          </cell>
          <cell r="M4645" t="str">
            <v>x</v>
          </cell>
          <cell r="P4645">
            <v>0</v>
          </cell>
          <cell r="S4645">
            <v>2018</v>
          </cell>
        </row>
        <row r="4646">
          <cell r="K4646" t="str">
            <v>1.1.1</v>
          </cell>
          <cell r="L4646">
            <v>4674</v>
          </cell>
          <cell r="P4646">
            <v>0</v>
          </cell>
          <cell r="S4646">
            <v>2018</v>
          </cell>
        </row>
        <row r="4647">
          <cell r="K4647" t="str">
            <v>1.1.2</v>
          </cell>
          <cell r="M4647" t="str">
            <v>x</v>
          </cell>
          <cell r="P4647">
            <v>0</v>
          </cell>
          <cell r="S4647">
            <v>2018</v>
          </cell>
        </row>
        <row r="4648">
          <cell r="K4648" t="str">
            <v>1.2.1</v>
          </cell>
          <cell r="M4648" t="str">
            <v>x</v>
          </cell>
          <cell r="P4648">
            <v>0</v>
          </cell>
          <cell r="S4648">
            <v>2018</v>
          </cell>
        </row>
        <row r="4649">
          <cell r="K4649" t="str">
            <v>1.2.2</v>
          </cell>
          <cell r="M4649" t="str">
            <v>x</v>
          </cell>
          <cell r="P4649">
            <v>0</v>
          </cell>
          <cell r="S4649">
            <v>2018</v>
          </cell>
        </row>
        <row r="4650">
          <cell r="K4650" t="str">
            <v>1.3.1</v>
          </cell>
          <cell r="M4650" t="str">
            <v>x</v>
          </cell>
          <cell r="P4650">
            <v>0</v>
          </cell>
          <cell r="S4650">
            <v>2018</v>
          </cell>
        </row>
        <row r="4651">
          <cell r="K4651" t="str">
            <v>1.3.2</v>
          </cell>
          <cell r="M4651" t="str">
            <v>x</v>
          </cell>
          <cell r="P4651">
            <v>0</v>
          </cell>
          <cell r="S4651">
            <v>2018</v>
          </cell>
        </row>
        <row r="4652">
          <cell r="K4652" t="str">
            <v>1.4.1</v>
          </cell>
          <cell r="L4652">
            <v>118</v>
          </cell>
          <cell r="P4652">
            <v>0</v>
          </cell>
          <cell r="S4652">
            <v>2018</v>
          </cell>
        </row>
        <row r="4653">
          <cell r="K4653" t="str">
            <v>1.4.2</v>
          </cell>
          <cell r="L4653">
            <v>87</v>
          </cell>
          <cell r="P4653">
            <v>0</v>
          </cell>
          <cell r="S4653">
            <v>2018</v>
          </cell>
        </row>
        <row r="4654">
          <cell r="K4654" t="str">
            <v>1.5.1</v>
          </cell>
          <cell r="L4654">
            <v>1325</v>
          </cell>
          <cell r="P4654">
            <v>0</v>
          </cell>
          <cell r="S4654">
            <v>2018</v>
          </cell>
        </row>
        <row r="4655">
          <cell r="K4655" t="str">
            <v>1.6.1</v>
          </cell>
          <cell r="M4655" t="str">
            <v>x</v>
          </cell>
          <cell r="P4655">
            <v>0</v>
          </cell>
          <cell r="S4655">
            <v>2018</v>
          </cell>
        </row>
        <row r="4656">
          <cell r="K4656" t="str">
            <v>2.1.1</v>
          </cell>
          <cell r="M4656" t="str">
            <v>x</v>
          </cell>
          <cell r="P4656">
            <v>0</v>
          </cell>
          <cell r="S4656">
            <v>2018</v>
          </cell>
        </row>
        <row r="4657">
          <cell r="K4657" t="str">
            <v>2.2.1</v>
          </cell>
          <cell r="M4657" t="str">
            <v>x</v>
          </cell>
          <cell r="P4657">
            <v>0</v>
          </cell>
          <cell r="S4657">
            <v>2018</v>
          </cell>
        </row>
        <row r="4658">
          <cell r="K4658" t="str">
            <v>2.3.1</v>
          </cell>
          <cell r="M4658" t="str">
            <v>x</v>
          </cell>
          <cell r="P4658">
            <v>0</v>
          </cell>
          <cell r="S4658">
            <v>2018</v>
          </cell>
        </row>
        <row r="4659">
          <cell r="K4659" t="str">
            <v>2.4.1</v>
          </cell>
          <cell r="M4659" t="str">
            <v>x</v>
          </cell>
          <cell r="P4659">
            <v>0</v>
          </cell>
          <cell r="S4659">
            <v>2018</v>
          </cell>
        </row>
        <row r="4660">
          <cell r="K4660" t="str">
            <v>4.1.1</v>
          </cell>
          <cell r="M4660" t="str">
            <v>x</v>
          </cell>
          <cell r="P4660">
            <v>0</v>
          </cell>
          <cell r="S4660">
            <v>2018</v>
          </cell>
        </row>
        <row r="4661">
          <cell r="K4661" t="str">
            <v>4.6.1</v>
          </cell>
          <cell r="M4661" t="str">
            <v>x</v>
          </cell>
          <cell r="P4661">
            <v>0</v>
          </cell>
          <cell r="S4661">
            <v>2018</v>
          </cell>
        </row>
        <row r="4662">
          <cell r="K4662" t="str">
            <v>5.1.1</v>
          </cell>
          <cell r="M4662" t="str">
            <v>x</v>
          </cell>
          <cell r="P4662">
            <v>0</v>
          </cell>
          <cell r="S4662">
            <v>2018</v>
          </cell>
        </row>
        <row r="4663">
          <cell r="K4663" t="str">
            <v>5.1.2</v>
          </cell>
          <cell r="M4663" t="str">
            <v>x</v>
          </cell>
          <cell r="P4663">
            <v>0</v>
          </cell>
          <cell r="S4663">
            <v>2018</v>
          </cell>
        </row>
        <row r="4664">
          <cell r="K4664" t="str">
            <v>5.2.1</v>
          </cell>
          <cell r="M4664" t="str">
            <v>x</v>
          </cell>
          <cell r="P4664">
            <v>0</v>
          </cell>
          <cell r="S4664">
            <v>2018</v>
          </cell>
        </row>
        <row r="4665">
          <cell r="K4665" t="str">
            <v>5.2.2</v>
          </cell>
          <cell r="M4665" t="str">
            <v>x</v>
          </cell>
          <cell r="P4665">
            <v>0</v>
          </cell>
          <cell r="S4665">
            <v>2018</v>
          </cell>
        </row>
        <row r="4666">
          <cell r="K4666" t="str">
            <v>5.3.1</v>
          </cell>
          <cell r="M4666" t="str">
            <v>x</v>
          </cell>
          <cell r="P4666">
            <v>0</v>
          </cell>
          <cell r="S4666">
            <v>2018</v>
          </cell>
        </row>
        <row r="4667">
          <cell r="K4667" t="str">
            <v>5.3.2</v>
          </cell>
          <cell r="M4667" t="str">
            <v>x</v>
          </cell>
          <cell r="P4667">
            <v>0</v>
          </cell>
          <cell r="S4667">
            <v>2018</v>
          </cell>
        </row>
        <row r="4668">
          <cell r="K4668" t="str">
            <v>5.4.1</v>
          </cell>
          <cell r="M4668" t="str">
            <v>x</v>
          </cell>
          <cell r="P4668">
            <v>0</v>
          </cell>
          <cell r="S4668">
            <v>2018</v>
          </cell>
        </row>
        <row r="4669">
          <cell r="K4669" t="str">
            <v>5.4.2</v>
          </cell>
          <cell r="L4669">
            <v>87</v>
          </cell>
          <cell r="P4669">
            <v>0</v>
          </cell>
          <cell r="S4669">
            <v>2018</v>
          </cell>
        </row>
        <row r="4670">
          <cell r="K4670" t="str">
            <v>5.5.1</v>
          </cell>
          <cell r="L4670">
            <v>1325</v>
          </cell>
          <cell r="P4670">
            <v>0</v>
          </cell>
          <cell r="S4670">
            <v>2018</v>
          </cell>
        </row>
        <row r="4671">
          <cell r="K4671" t="str">
            <v>6.1.1</v>
          </cell>
          <cell r="M4671" t="str">
            <v>x</v>
          </cell>
          <cell r="P4671">
            <v>0</v>
          </cell>
          <cell r="S4671">
            <v>2018</v>
          </cell>
        </row>
        <row r="4672">
          <cell r="K4672" t="str">
            <v>6.1.2</v>
          </cell>
          <cell r="M4672" t="str">
            <v>x</v>
          </cell>
          <cell r="P4672">
            <v>0</v>
          </cell>
          <cell r="S4672">
            <v>2018</v>
          </cell>
        </row>
        <row r="4673">
          <cell r="K4673" t="str">
            <v>6.2.1</v>
          </cell>
          <cell r="M4673" t="str">
            <v>x</v>
          </cell>
          <cell r="P4673">
            <v>0</v>
          </cell>
          <cell r="S4673">
            <v>2018</v>
          </cell>
        </row>
        <row r="4674">
          <cell r="K4674" t="str">
            <v>6.2.2</v>
          </cell>
          <cell r="M4674" t="str">
            <v>x</v>
          </cell>
          <cell r="P4674">
            <v>0</v>
          </cell>
          <cell r="S4674">
            <v>2018</v>
          </cell>
        </row>
        <row r="4675">
          <cell r="K4675" t="str">
            <v>6.3.1</v>
          </cell>
          <cell r="M4675" t="str">
            <v>x</v>
          </cell>
          <cell r="P4675">
            <v>0</v>
          </cell>
          <cell r="S4675">
            <v>2018</v>
          </cell>
        </row>
        <row r="4676">
          <cell r="K4676" t="str">
            <v>6.3.2</v>
          </cell>
          <cell r="M4676" t="str">
            <v>x</v>
          </cell>
          <cell r="P4676">
            <v>0</v>
          </cell>
          <cell r="S4676">
            <v>2018</v>
          </cell>
        </row>
        <row r="4677">
          <cell r="K4677" t="str">
            <v>1.1.1</v>
          </cell>
          <cell r="L4677">
            <v>4801</v>
          </cell>
          <cell r="P4677">
            <v>0</v>
          </cell>
          <cell r="S4677">
            <v>2018</v>
          </cell>
        </row>
        <row r="4678">
          <cell r="K4678" t="str">
            <v>1.1.2</v>
          </cell>
          <cell r="M4678" t="str">
            <v>x</v>
          </cell>
          <cell r="P4678">
            <v>0</v>
          </cell>
          <cell r="S4678">
            <v>2018</v>
          </cell>
        </row>
        <row r="4679">
          <cell r="K4679" t="str">
            <v>1.2.1</v>
          </cell>
          <cell r="M4679" t="str">
            <v>x</v>
          </cell>
          <cell r="P4679">
            <v>0</v>
          </cell>
          <cell r="S4679">
            <v>2018</v>
          </cell>
        </row>
        <row r="4680">
          <cell r="K4680" t="str">
            <v>1.2.2</v>
          </cell>
          <cell r="M4680" t="str">
            <v>x</v>
          </cell>
          <cell r="P4680">
            <v>0</v>
          </cell>
          <cell r="S4680">
            <v>2018</v>
          </cell>
        </row>
        <row r="4681">
          <cell r="K4681" t="str">
            <v>1.3.1</v>
          </cell>
          <cell r="M4681" t="str">
            <v>x</v>
          </cell>
          <cell r="P4681">
            <v>0</v>
          </cell>
          <cell r="S4681">
            <v>2018</v>
          </cell>
        </row>
        <row r="4682">
          <cell r="K4682" t="str">
            <v>1.3.2</v>
          </cell>
          <cell r="M4682" t="str">
            <v>x</v>
          </cell>
          <cell r="P4682">
            <v>0</v>
          </cell>
          <cell r="S4682">
            <v>2018</v>
          </cell>
        </row>
        <row r="4683">
          <cell r="K4683" t="str">
            <v>1.4.1</v>
          </cell>
          <cell r="M4683" t="str">
            <v>x</v>
          </cell>
          <cell r="P4683">
            <v>0</v>
          </cell>
          <cell r="S4683">
            <v>2018</v>
          </cell>
        </row>
        <row r="4684">
          <cell r="K4684" t="str">
            <v>1.4.2</v>
          </cell>
          <cell r="L4684">
            <v>254</v>
          </cell>
          <cell r="P4684">
            <v>0</v>
          </cell>
          <cell r="S4684">
            <v>2018</v>
          </cell>
        </row>
        <row r="4685">
          <cell r="K4685" t="str">
            <v>1.5.1</v>
          </cell>
          <cell r="L4685">
            <v>1359</v>
          </cell>
          <cell r="P4685">
            <v>0</v>
          </cell>
          <cell r="S4685">
            <v>2018</v>
          </cell>
        </row>
        <row r="4686">
          <cell r="K4686" t="str">
            <v>1.6.1</v>
          </cell>
          <cell r="M4686" t="str">
            <v>x</v>
          </cell>
          <cell r="P4686">
            <v>0</v>
          </cell>
          <cell r="S4686">
            <v>2018</v>
          </cell>
        </row>
        <row r="4687">
          <cell r="K4687" t="str">
            <v>2.1.1</v>
          </cell>
          <cell r="M4687" t="str">
            <v>x</v>
          </cell>
          <cell r="P4687">
            <v>0</v>
          </cell>
          <cell r="S4687">
            <v>2018</v>
          </cell>
        </row>
        <row r="4688">
          <cell r="K4688" t="str">
            <v>2.2.1</v>
          </cell>
          <cell r="M4688" t="str">
            <v>x</v>
          </cell>
          <cell r="P4688">
            <v>0</v>
          </cell>
          <cell r="S4688">
            <v>2018</v>
          </cell>
        </row>
        <row r="4689">
          <cell r="K4689" t="str">
            <v>2.3.1</v>
          </cell>
          <cell r="M4689" t="str">
            <v>x</v>
          </cell>
          <cell r="P4689">
            <v>0</v>
          </cell>
          <cell r="S4689">
            <v>2018</v>
          </cell>
        </row>
        <row r="4690">
          <cell r="K4690" t="str">
            <v>2.4.1</v>
          </cell>
          <cell r="M4690" t="str">
            <v>x</v>
          </cell>
          <cell r="P4690">
            <v>0</v>
          </cell>
          <cell r="S4690">
            <v>2018</v>
          </cell>
        </row>
        <row r="4691">
          <cell r="K4691" t="str">
            <v>4.1.1</v>
          </cell>
          <cell r="M4691" t="str">
            <v>x</v>
          </cell>
          <cell r="P4691">
            <v>0</v>
          </cell>
          <cell r="S4691">
            <v>2018</v>
          </cell>
        </row>
        <row r="4692">
          <cell r="K4692" t="str">
            <v>4.6.1</v>
          </cell>
          <cell r="M4692" t="str">
            <v>x</v>
          </cell>
          <cell r="P4692">
            <v>0</v>
          </cell>
          <cell r="S4692">
            <v>2018</v>
          </cell>
        </row>
        <row r="4693">
          <cell r="K4693" t="str">
            <v>5.1.1</v>
          </cell>
          <cell r="M4693" t="str">
            <v>x</v>
          </cell>
          <cell r="P4693">
            <v>0</v>
          </cell>
          <cell r="S4693">
            <v>2018</v>
          </cell>
        </row>
        <row r="4694">
          <cell r="K4694" t="str">
            <v>5.1.2</v>
          </cell>
          <cell r="M4694" t="str">
            <v>x</v>
          </cell>
          <cell r="P4694">
            <v>0</v>
          </cell>
          <cell r="S4694">
            <v>2018</v>
          </cell>
        </row>
        <row r="4695">
          <cell r="K4695" t="str">
            <v>5.2.1</v>
          </cell>
          <cell r="M4695" t="str">
            <v>x</v>
          </cell>
          <cell r="P4695">
            <v>0</v>
          </cell>
          <cell r="S4695">
            <v>2018</v>
          </cell>
        </row>
        <row r="4696">
          <cell r="K4696" t="str">
            <v>5.2.2</v>
          </cell>
          <cell r="M4696" t="str">
            <v>x</v>
          </cell>
          <cell r="P4696">
            <v>0</v>
          </cell>
          <cell r="S4696">
            <v>2018</v>
          </cell>
        </row>
        <row r="4697">
          <cell r="K4697" t="str">
            <v>5.3.1</v>
          </cell>
          <cell r="M4697" t="str">
            <v>x</v>
          </cell>
          <cell r="P4697">
            <v>0</v>
          </cell>
          <cell r="S4697">
            <v>2018</v>
          </cell>
        </row>
        <row r="4698">
          <cell r="K4698" t="str">
            <v>5.3.2</v>
          </cell>
          <cell r="M4698" t="str">
            <v>x</v>
          </cell>
          <cell r="P4698">
            <v>0</v>
          </cell>
          <cell r="S4698">
            <v>2018</v>
          </cell>
        </row>
        <row r="4699">
          <cell r="K4699" t="str">
            <v>5.4.1</v>
          </cell>
          <cell r="L4699">
            <v>254</v>
          </cell>
          <cell r="P4699">
            <v>0</v>
          </cell>
          <cell r="S4699">
            <v>2018</v>
          </cell>
        </row>
        <row r="4700">
          <cell r="K4700" t="str">
            <v>5.4.2</v>
          </cell>
          <cell r="L4700">
            <v>254</v>
          </cell>
          <cell r="P4700">
            <v>0</v>
          </cell>
          <cell r="S4700">
            <v>2018</v>
          </cell>
        </row>
        <row r="4701">
          <cell r="K4701" t="str">
            <v>5.5.1</v>
          </cell>
          <cell r="L4701">
            <v>1359</v>
          </cell>
          <cell r="P4701">
            <v>0</v>
          </cell>
          <cell r="S4701">
            <v>2018</v>
          </cell>
        </row>
        <row r="4702">
          <cell r="K4702" t="str">
            <v>6.1.1</v>
          </cell>
          <cell r="M4702" t="str">
            <v>x</v>
          </cell>
          <cell r="P4702">
            <v>0</v>
          </cell>
          <cell r="S4702">
            <v>2018</v>
          </cell>
        </row>
        <row r="4703">
          <cell r="K4703" t="str">
            <v>6.1.2</v>
          </cell>
          <cell r="M4703" t="str">
            <v>x</v>
          </cell>
          <cell r="P4703">
            <v>0</v>
          </cell>
          <cell r="S4703">
            <v>2018</v>
          </cell>
        </row>
        <row r="4704">
          <cell r="K4704" t="str">
            <v>6.2.1</v>
          </cell>
          <cell r="M4704" t="str">
            <v>x</v>
          </cell>
          <cell r="P4704">
            <v>0</v>
          </cell>
          <cell r="S4704">
            <v>2018</v>
          </cell>
        </row>
        <row r="4705">
          <cell r="K4705" t="str">
            <v>6.2.2</v>
          </cell>
          <cell r="M4705" t="str">
            <v>x</v>
          </cell>
          <cell r="P4705">
            <v>0</v>
          </cell>
          <cell r="S4705">
            <v>2018</v>
          </cell>
        </row>
        <row r="4706">
          <cell r="K4706" t="str">
            <v>6.3.1</v>
          </cell>
          <cell r="M4706" t="str">
            <v>x</v>
          </cell>
          <cell r="P4706">
            <v>0</v>
          </cell>
          <cell r="S4706">
            <v>2018</v>
          </cell>
        </row>
        <row r="4707">
          <cell r="K4707" t="str">
            <v>6.3.2</v>
          </cell>
          <cell r="M4707" t="str">
            <v>x</v>
          </cell>
          <cell r="P4707">
            <v>0</v>
          </cell>
          <cell r="S4707">
            <v>2018</v>
          </cell>
        </row>
        <row r="4708">
          <cell r="K4708" t="str">
            <v>1.1.1</v>
          </cell>
          <cell r="L4708">
            <v>4754</v>
          </cell>
          <cell r="P4708">
            <v>0</v>
          </cell>
          <cell r="S4708">
            <v>2019</v>
          </cell>
        </row>
        <row r="4709">
          <cell r="K4709" t="str">
            <v>1.1.2</v>
          </cell>
          <cell r="M4709" t="str">
            <v>x</v>
          </cell>
          <cell r="P4709">
            <v>0</v>
          </cell>
          <cell r="S4709">
            <v>2019</v>
          </cell>
        </row>
        <row r="4710">
          <cell r="K4710" t="str">
            <v>1.2.1</v>
          </cell>
          <cell r="M4710" t="str">
            <v>x</v>
          </cell>
          <cell r="P4710">
            <v>0</v>
          </cell>
          <cell r="S4710">
            <v>2019</v>
          </cell>
        </row>
        <row r="4711">
          <cell r="K4711" t="str">
            <v>1.2.2</v>
          </cell>
          <cell r="M4711" t="str">
            <v>x</v>
          </cell>
          <cell r="P4711">
            <v>0</v>
          </cell>
          <cell r="S4711">
            <v>2019</v>
          </cell>
        </row>
        <row r="4712">
          <cell r="K4712" t="str">
            <v>1.3.1</v>
          </cell>
          <cell r="M4712" t="str">
            <v>x</v>
          </cell>
          <cell r="P4712">
            <v>0</v>
          </cell>
          <cell r="S4712">
            <v>2019</v>
          </cell>
        </row>
        <row r="4713">
          <cell r="K4713" t="str">
            <v>1.3.2</v>
          </cell>
          <cell r="M4713" t="str">
            <v>x</v>
          </cell>
          <cell r="P4713">
            <v>0</v>
          </cell>
          <cell r="S4713">
            <v>2019</v>
          </cell>
        </row>
        <row r="4714">
          <cell r="K4714" t="str">
            <v>1.4.1</v>
          </cell>
          <cell r="M4714" t="str">
            <v>x</v>
          </cell>
          <cell r="P4714">
            <v>0</v>
          </cell>
          <cell r="S4714">
            <v>2019</v>
          </cell>
        </row>
        <row r="4715">
          <cell r="K4715" t="str">
            <v>1.4.2</v>
          </cell>
          <cell r="L4715">
            <v>255</v>
          </cell>
          <cell r="P4715">
            <v>0</v>
          </cell>
          <cell r="S4715">
            <v>2019</v>
          </cell>
        </row>
        <row r="4716">
          <cell r="K4716" t="str">
            <v>1.5.1</v>
          </cell>
          <cell r="L4716">
            <v>1244</v>
          </cell>
          <cell r="P4716">
            <v>0</v>
          </cell>
          <cell r="S4716">
            <v>2019</v>
          </cell>
        </row>
        <row r="4717">
          <cell r="K4717" t="str">
            <v>1.6.1</v>
          </cell>
          <cell r="M4717" t="str">
            <v>x</v>
          </cell>
          <cell r="P4717">
            <v>0</v>
          </cell>
          <cell r="S4717">
            <v>2019</v>
          </cell>
        </row>
        <row r="4718">
          <cell r="K4718" t="str">
            <v>2.1.1</v>
          </cell>
          <cell r="M4718" t="str">
            <v>x</v>
          </cell>
          <cell r="P4718">
            <v>0</v>
          </cell>
          <cell r="S4718">
            <v>2019</v>
          </cell>
        </row>
        <row r="4719">
          <cell r="K4719" t="str">
            <v>2.2.1</v>
          </cell>
          <cell r="M4719" t="str">
            <v>x</v>
          </cell>
          <cell r="P4719">
            <v>0</v>
          </cell>
          <cell r="S4719">
            <v>2019</v>
          </cell>
        </row>
        <row r="4720">
          <cell r="K4720" t="str">
            <v>2.3.1</v>
          </cell>
          <cell r="M4720" t="str">
            <v>x</v>
          </cell>
          <cell r="P4720">
            <v>0</v>
          </cell>
          <cell r="S4720">
            <v>2019</v>
          </cell>
        </row>
        <row r="4721">
          <cell r="K4721" t="str">
            <v>2.4.1</v>
          </cell>
          <cell r="M4721" t="str">
            <v>x</v>
          </cell>
          <cell r="P4721">
            <v>0</v>
          </cell>
          <cell r="S4721">
            <v>2019</v>
          </cell>
        </row>
        <row r="4722">
          <cell r="K4722" t="str">
            <v>4.1.1</v>
          </cell>
          <cell r="M4722" t="str">
            <v>x</v>
          </cell>
          <cell r="P4722">
            <v>0</v>
          </cell>
          <cell r="S4722">
            <v>2019</v>
          </cell>
        </row>
        <row r="4723">
          <cell r="K4723" t="str">
            <v>4.6.1</v>
          </cell>
          <cell r="M4723" t="str">
            <v>x</v>
          </cell>
          <cell r="P4723">
            <v>0</v>
          </cell>
          <cell r="S4723">
            <v>2019</v>
          </cell>
        </row>
        <row r="4724">
          <cell r="K4724" t="str">
            <v>5.1.1</v>
          </cell>
          <cell r="M4724" t="str">
            <v>x</v>
          </cell>
          <cell r="P4724">
            <v>0</v>
          </cell>
          <cell r="S4724">
            <v>2019</v>
          </cell>
        </row>
        <row r="4725">
          <cell r="K4725" t="str">
            <v>5.1.2</v>
          </cell>
          <cell r="M4725" t="str">
            <v>x</v>
          </cell>
          <cell r="P4725">
            <v>0</v>
          </cell>
          <cell r="S4725">
            <v>2019</v>
          </cell>
        </row>
        <row r="4726">
          <cell r="K4726" t="str">
            <v>5.2.1</v>
          </cell>
          <cell r="M4726" t="str">
            <v>x</v>
          </cell>
          <cell r="P4726">
            <v>0</v>
          </cell>
          <cell r="S4726">
            <v>2019</v>
          </cell>
        </row>
        <row r="4727">
          <cell r="K4727" t="str">
            <v>5.2.2</v>
          </cell>
          <cell r="M4727" t="str">
            <v>x</v>
          </cell>
          <cell r="P4727">
            <v>0</v>
          </cell>
          <cell r="S4727">
            <v>2019</v>
          </cell>
        </row>
        <row r="4728">
          <cell r="K4728" t="str">
            <v>5.3.1</v>
          </cell>
          <cell r="M4728" t="str">
            <v>x</v>
          </cell>
          <cell r="P4728">
            <v>0</v>
          </cell>
          <cell r="S4728">
            <v>2019</v>
          </cell>
        </row>
        <row r="4729">
          <cell r="K4729" t="str">
            <v>5.3.2</v>
          </cell>
          <cell r="M4729" t="str">
            <v>x</v>
          </cell>
          <cell r="P4729">
            <v>0</v>
          </cell>
          <cell r="S4729">
            <v>2019</v>
          </cell>
        </row>
        <row r="4730">
          <cell r="K4730" t="str">
            <v>5.4.1</v>
          </cell>
          <cell r="L4730">
            <v>255</v>
          </cell>
          <cell r="P4730">
            <v>0</v>
          </cell>
          <cell r="S4730">
            <v>2019</v>
          </cell>
        </row>
        <row r="4731">
          <cell r="K4731" t="str">
            <v>5.4.2</v>
          </cell>
          <cell r="L4731">
            <v>255</v>
          </cell>
          <cell r="P4731">
            <v>0</v>
          </cell>
          <cell r="S4731">
            <v>2019</v>
          </cell>
        </row>
        <row r="4732">
          <cell r="K4732" t="str">
            <v>5.5.1</v>
          </cell>
          <cell r="L4732">
            <v>1244</v>
          </cell>
          <cell r="P4732">
            <v>0</v>
          </cell>
          <cell r="S4732">
            <v>2019</v>
          </cell>
        </row>
        <row r="4733">
          <cell r="K4733" t="str">
            <v>6.1.1</v>
          </cell>
          <cell r="M4733" t="str">
            <v>x</v>
          </cell>
          <cell r="P4733">
            <v>0</v>
          </cell>
          <cell r="S4733">
            <v>2019</v>
          </cell>
        </row>
        <row r="4734">
          <cell r="K4734" t="str">
            <v>6.1.2</v>
          </cell>
          <cell r="M4734" t="str">
            <v>x</v>
          </cell>
          <cell r="P4734">
            <v>0</v>
          </cell>
          <cell r="S4734">
            <v>2019</v>
          </cell>
        </row>
        <row r="4735">
          <cell r="K4735" t="str">
            <v>6.2.1</v>
          </cell>
          <cell r="M4735" t="str">
            <v>x</v>
          </cell>
          <cell r="P4735">
            <v>0</v>
          </cell>
          <cell r="S4735">
            <v>2019</v>
          </cell>
        </row>
        <row r="4736">
          <cell r="K4736" t="str">
            <v>6.2.2</v>
          </cell>
          <cell r="M4736" t="str">
            <v>x</v>
          </cell>
          <cell r="P4736">
            <v>0</v>
          </cell>
          <cell r="S4736">
            <v>2019</v>
          </cell>
        </row>
        <row r="4737">
          <cell r="K4737" t="str">
            <v>6.3.1</v>
          </cell>
          <cell r="M4737" t="str">
            <v>x</v>
          </cell>
          <cell r="P4737">
            <v>0</v>
          </cell>
          <cell r="S4737">
            <v>2019</v>
          </cell>
        </row>
        <row r="4738">
          <cell r="K4738" t="str">
            <v>6.3.2</v>
          </cell>
          <cell r="M4738" t="str">
            <v>x</v>
          </cell>
          <cell r="P4738">
            <v>0</v>
          </cell>
          <cell r="S4738">
            <v>2019</v>
          </cell>
        </row>
        <row r="4739">
          <cell r="K4739" t="str">
            <v>1.1.1</v>
          </cell>
          <cell r="L4739">
            <v>4062</v>
          </cell>
          <cell r="P4739">
            <v>0</v>
          </cell>
          <cell r="S4739">
            <v>2019</v>
          </cell>
        </row>
        <row r="4740">
          <cell r="K4740" t="str">
            <v>1.1.2</v>
          </cell>
          <cell r="M4740" t="str">
            <v>x</v>
          </cell>
          <cell r="P4740">
            <v>0</v>
          </cell>
          <cell r="S4740">
            <v>2019</v>
          </cell>
        </row>
        <row r="4741">
          <cell r="K4741" t="str">
            <v>1.2.1</v>
          </cell>
          <cell r="M4741" t="str">
            <v>x</v>
          </cell>
          <cell r="P4741">
            <v>0</v>
          </cell>
          <cell r="S4741">
            <v>2019</v>
          </cell>
        </row>
        <row r="4742">
          <cell r="K4742" t="str">
            <v>1.2.2</v>
          </cell>
          <cell r="M4742" t="str">
            <v>x</v>
          </cell>
          <cell r="P4742">
            <v>0</v>
          </cell>
          <cell r="S4742">
            <v>2019</v>
          </cell>
        </row>
        <row r="4743">
          <cell r="K4743" t="str">
            <v>1.3.1</v>
          </cell>
          <cell r="M4743" t="str">
            <v>x</v>
          </cell>
          <cell r="P4743">
            <v>0</v>
          </cell>
          <cell r="S4743">
            <v>2019</v>
          </cell>
        </row>
        <row r="4744">
          <cell r="K4744" t="str">
            <v>1.3.2</v>
          </cell>
          <cell r="M4744" t="str">
            <v>x</v>
          </cell>
          <cell r="P4744">
            <v>0</v>
          </cell>
          <cell r="S4744">
            <v>2019</v>
          </cell>
        </row>
        <row r="4745">
          <cell r="K4745" t="str">
            <v>1.4.1</v>
          </cell>
          <cell r="M4745" t="str">
            <v>x</v>
          </cell>
          <cell r="P4745">
            <v>0</v>
          </cell>
          <cell r="S4745">
            <v>2019</v>
          </cell>
        </row>
        <row r="4746">
          <cell r="K4746" t="str">
            <v>1.5.1</v>
          </cell>
          <cell r="L4746">
            <v>1366</v>
          </cell>
          <cell r="P4746">
            <v>0</v>
          </cell>
          <cell r="S4746">
            <v>2019</v>
          </cell>
        </row>
        <row r="4747">
          <cell r="K4747" t="str">
            <v>1.6.1</v>
          </cell>
          <cell r="M4747" t="str">
            <v>x</v>
          </cell>
          <cell r="P4747">
            <v>0</v>
          </cell>
          <cell r="S4747">
            <v>2019</v>
          </cell>
        </row>
        <row r="4748">
          <cell r="K4748" t="str">
            <v>2.1.1</v>
          </cell>
          <cell r="M4748" t="str">
            <v>x</v>
          </cell>
          <cell r="P4748">
            <v>0</v>
          </cell>
          <cell r="S4748">
            <v>2019</v>
          </cell>
        </row>
        <row r="4749">
          <cell r="K4749" t="str">
            <v>2.2.1</v>
          </cell>
          <cell r="M4749" t="str">
            <v>x</v>
          </cell>
          <cell r="P4749">
            <v>0</v>
          </cell>
          <cell r="S4749">
            <v>2019</v>
          </cell>
        </row>
        <row r="4750">
          <cell r="K4750" t="str">
            <v>2.3.1</v>
          </cell>
          <cell r="M4750" t="str">
            <v>x</v>
          </cell>
          <cell r="P4750">
            <v>0</v>
          </cell>
          <cell r="S4750">
            <v>2019</v>
          </cell>
        </row>
        <row r="4751">
          <cell r="K4751" t="str">
            <v>2.4.1</v>
          </cell>
          <cell r="M4751" t="str">
            <v>x</v>
          </cell>
          <cell r="P4751">
            <v>0</v>
          </cell>
          <cell r="S4751">
            <v>2019</v>
          </cell>
        </row>
        <row r="4752">
          <cell r="K4752" t="str">
            <v>4.1.1</v>
          </cell>
          <cell r="M4752" t="str">
            <v>x</v>
          </cell>
          <cell r="P4752">
            <v>0</v>
          </cell>
          <cell r="S4752">
            <v>2019</v>
          </cell>
        </row>
        <row r="4753">
          <cell r="K4753" t="str">
            <v>4.6.1</v>
          </cell>
          <cell r="M4753" t="str">
            <v>x</v>
          </cell>
          <cell r="P4753">
            <v>0</v>
          </cell>
          <cell r="S4753">
            <v>2019</v>
          </cell>
        </row>
        <row r="4754">
          <cell r="K4754" t="str">
            <v>5.1.1</v>
          </cell>
          <cell r="M4754" t="str">
            <v>x</v>
          </cell>
          <cell r="P4754">
            <v>0</v>
          </cell>
          <cell r="S4754">
            <v>2019</v>
          </cell>
        </row>
        <row r="4755">
          <cell r="K4755" t="str">
            <v>5.1.2</v>
          </cell>
          <cell r="M4755" t="str">
            <v>x</v>
          </cell>
          <cell r="P4755">
            <v>0</v>
          </cell>
          <cell r="S4755">
            <v>2019</v>
          </cell>
        </row>
        <row r="4756">
          <cell r="K4756" t="str">
            <v>5.2.1</v>
          </cell>
          <cell r="M4756" t="str">
            <v>x</v>
          </cell>
          <cell r="P4756">
            <v>0</v>
          </cell>
          <cell r="S4756">
            <v>2019</v>
          </cell>
        </row>
        <row r="4757">
          <cell r="K4757" t="str">
            <v>5.2.2</v>
          </cell>
          <cell r="M4757" t="str">
            <v>x</v>
          </cell>
          <cell r="P4757">
            <v>0</v>
          </cell>
          <cell r="S4757">
            <v>2019</v>
          </cell>
        </row>
        <row r="4758">
          <cell r="K4758" t="str">
            <v>5.3.1</v>
          </cell>
          <cell r="M4758" t="str">
            <v>x</v>
          </cell>
          <cell r="P4758">
            <v>0</v>
          </cell>
          <cell r="S4758">
            <v>2019</v>
          </cell>
        </row>
        <row r="4759">
          <cell r="K4759" t="str">
            <v>5.3.2</v>
          </cell>
          <cell r="M4759" t="str">
            <v>x</v>
          </cell>
          <cell r="P4759">
            <v>0</v>
          </cell>
          <cell r="S4759">
            <v>2019</v>
          </cell>
        </row>
        <row r="4760">
          <cell r="K4760" t="str">
            <v>5.5.1</v>
          </cell>
          <cell r="L4760">
            <v>1366</v>
          </cell>
          <cell r="P4760">
            <v>0</v>
          </cell>
          <cell r="S4760">
            <v>2019</v>
          </cell>
        </row>
        <row r="4761">
          <cell r="K4761" t="str">
            <v>6.1.1</v>
          </cell>
          <cell r="M4761" t="str">
            <v>x</v>
          </cell>
          <cell r="P4761">
            <v>0</v>
          </cell>
          <cell r="S4761">
            <v>2019</v>
          </cell>
        </row>
        <row r="4762">
          <cell r="K4762" t="str">
            <v>6.1.2</v>
          </cell>
          <cell r="M4762" t="str">
            <v>x</v>
          </cell>
          <cell r="P4762">
            <v>0</v>
          </cell>
          <cell r="S4762">
            <v>2019</v>
          </cell>
        </row>
        <row r="4763">
          <cell r="K4763" t="str">
            <v>6.2.1</v>
          </cell>
          <cell r="M4763" t="str">
            <v>x</v>
          </cell>
          <cell r="P4763">
            <v>0</v>
          </cell>
          <cell r="S4763">
            <v>2019</v>
          </cell>
        </row>
        <row r="4764">
          <cell r="K4764" t="str">
            <v>6.2.2</v>
          </cell>
          <cell r="M4764" t="str">
            <v>x</v>
          </cell>
          <cell r="P4764">
            <v>0</v>
          </cell>
          <cell r="S4764">
            <v>2019</v>
          </cell>
        </row>
        <row r="4765">
          <cell r="K4765" t="str">
            <v>6.3.1</v>
          </cell>
          <cell r="M4765" t="str">
            <v>x</v>
          </cell>
          <cell r="P4765">
            <v>0</v>
          </cell>
          <cell r="S4765">
            <v>2019</v>
          </cell>
        </row>
        <row r="4766">
          <cell r="K4766" t="str">
            <v>6.3.2</v>
          </cell>
          <cell r="M4766" t="str">
            <v>x</v>
          </cell>
          <cell r="P4766">
            <v>0</v>
          </cell>
          <cell r="S4766">
            <v>2019</v>
          </cell>
        </row>
        <row r="4767">
          <cell r="K4767" t="str">
            <v>1.1.1</v>
          </cell>
          <cell r="L4767">
            <v>4975</v>
          </cell>
          <cell r="P4767">
            <v>0</v>
          </cell>
          <cell r="S4767">
            <v>2019</v>
          </cell>
        </row>
        <row r="4768">
          <cell r="K4768" t="str">
            <v>1.1.2</v>
          </cell>
          <cell r="M4768" t="str">
            <v>x</v>
          </cell>
          <cell r="P4768">
            <v>0</v>
          </cell>
          <cell r="S4768">
            <v>2019</v>
          </cell>
        </row>
        <row r="4769">
          <cell r="K4769" t="str">
            <v>1.2.1</v>
          </cell>
          <cell r="M4769" t="str">
            <v>x</v>
          </cell>
          <cell r="P4769">
            <v>0</v>
          </cell>
          <cell r="S4769">
            <v>2019</v>
          </cell>
        </row>
        <row r="4770">
          <cell r="K4770" t="str">
            <v>1.2.2</v>
          </cell>
          <cell r="M4770" t="str">
            <v>x</v>
          </cell>
          <cell r="P4770">
            <v>0</v>
          </cell>
          <cell r="S4770">
            <v>2019</v>
          </cell>
        </row>
        <row r="4771">
          <cell r="K4771" t="str">
            <v>1.3.1</v>
          </cell>
          <cell r="M4771" t="str">
            <v>x</v>
          </cell>
          <cell r="P4771">
            <v>0</v>
          </cell>
          <cell r="S4771">
            <v>2019</v>
          </cell>
        </row>
        <row r="4772">
          <cell r="K4772" t="str">
            <v>1.3.2</v>
          </cell>
          <cell r="M4772" t="str">
            <v>x</v>
          </cell>
          <cell r="P4772">
            <v>0</v>
          </cell>
          <cell r="S4772">
            <v>2019</v>
          </cell>
        </row>
        <row r="4773">
          <cell r="K4773" t="str">
            <v>1.4.1</v>
          </cell>
          <cell r="M4773" t="str">
            <v>x</v>
          </cell>
          <cell r="P4773">
            <v>0</v>
          </cell>
          <cell r="S4773">
            <v>2019</v>
          </cell>
        </row>
        <row r="4774">
          <cell r="K4774" t="str">
            <v>1.4.2</v>
          </cell>
          <cell r="L4774">
            <v>343</v>
          </cell>
          <cell r="P4774">
            <v>0</v>
          </cell>
          <cell r="S4774">
            <v>2019</v>
          </cell>
        </row>
        <row r="4775">
          <cell r="K4775" t="str">
            <v>1.5.1</v>
          </cell>
          <cell r="L4775">
            <v>1428</v>
          </cell>
          <cell r="P4775">
            <v>0</v>
          </cell>
          <cell r="S4775">
            <v>2019</v>
          </cell>
        </row>
        <row r="4776">
          <cell r="K4776" t="str">
            <v>1.6.1</v>
          </cell>
          <cell r="M4776" t="str">
            <v>x</v>
          </cell>
          <cell r="P4776">
            <v>0</v>
          </cell>
          <cell r="S4776">
            <v>2019</v>
          </cell>
        </row>
        <row r="4777">
          <cell r="K4777" t="str">
            <v>2.1.1</v>
          </cell>
          <cell r="M4777" t="str">
            <v>x</v>
          </cell>
          <cell r="P4777">
            <v>0</v>
          </cell>
          <cell r="S4777">
            <v>2019</v>
          </cell>
        </row>
        <row r="4778">
          <cell r="K4778" t="str">
            <v>2.2.1</v>
          </cell>
          <cell r="M4778" t="str">
            <v>x</v>
          </cell>
          <cell r="P4778">
            <v>0</v>
          </cell>
          <cell r="S4778">
            <v>2019</v>
          </cell>
        </row>
        <row r="4779">
          <cell r="K4779" t="str">
            <v>2.3.1</v>
          </cell>
          <cell r="M4779" t="str">
            <v>x</v>
          </cell>
          <cell r="P4779">
            <v>0</v>
          </cell>
          <cell r="S4779">
            <v>2019</v>
          </cell>
        </row>
        <row r="4780">
          <cell r="K4780" t="str">
            <v>2.4.1</v>
          </cell>
          <cell r="M4780" t="str">
            <v>x</v>
          </cell>
          <cell r="P4780">
            <v>0</v>
          </cell>
          <cell r="S4780">
            <v>2019</v>
          </cell>
        </row>
        <row r="4781">
          <cell r="K4781" t="str">
            <v>4.1.1</v>
          </cell>
          <cell r="M4781" t="str">
            <v>x</v>
          </cell>
          <cell r="P4781">
            <v>0</v>
          </cell>
          <cell r="S4781">
            <v>2019</v>
          </cell>
        </row>
        <row r="4782">
          <cell r="K4782" t="str">
            <v>4.6.1</v>
          </cell>
          <cell r="M4782" t="str">
            <v>x</v>
          </cell>
          <cell r="P4782">
            <v>0</v>
          </cell>
          <cell r="S4782">
            <v>2019</v>
          </cell>
        </row>
        <row r="4783">
          <cell r="K4783" t="str">
            <v>5.1.1</v>
          </cell>
          <cell r="M4783" t="str">
            <v>x</v>
          </cell>
          <cell r="P4783">
            <v>0</v>
          </cell>
          <cell r="S4783">
            <v>2019</v>
          </cell>
        </row>
        <row r="4784">
          <cell r="K4784" t="str">
            <v>5.1.2</v>
          </cell>
          <cell r="M4784" t="str">
            <v>x</v>
          </cell>
          <cell r="P4784">
            <v>0</v>
          </cell>
          <cell r="S4784">
            <v>2019</v>
          </cell>
        </row>
        <row r="4785">
          <cell r="K4785" t="str">
            <v>5.2.1</v>
          </cell>
          <cell r="M4785" t="str">
            <v>x</v>
          </cell>
          <cell r="P4785">
            <v>0</v>
          </cell>
          <cell r="S4785">
            <v>2019</v>
          </cell>
        </row>
        <row r="4786">
          <cell r="K4786" t="str">
            <v>5.2.2</v>
          </cell>
          <cell r="M4786" t="str">
            <v>x</v>
          </cell>
          <cell r="P4786">
            <v>0</v>
          </cell>
          <cell r="S4786">
            <v>2019</v>
          </cell>
        </row>
        <row r="4787">
          <cell r="K4787" t="str">
            <v>5.3.1</v>
          </cell>
          <cell r="M4787" t="str">
            <v>x</v>
          </cell>
          <cell r="P4787">
            <v>0</v>
          </cell>
          <cell r="S4787">
            <v>2019</v>
          </cell>
        </row>
        <row r="4788">
          <cell r="K4788" t="str">
            <v>5.3.2</v>
          </cell>
          <cell r="M4788" t="str">
            <v>x</v>
          </cell>
          <cell r="P4788">
            <v>0</v>
          </cell>
          <cell r="S4788">
            <v>2019</v>
          </cell>
        </row>
        <row r="4789">
          <cell r="K4789" t="str">
            <v>5.4.1</v>
          </cell>
          <cell r="L4789">
            <v>343</v>
          </cell>
          <cell r="P4789">
            <v>0</v>
          </cell>
          <cell r="S4789">
            <v>2019</v>
          </cell>
        </row>
        <row r="4790">
          <cell r="K4790" t="str">
            <v>5.4.2</v>
          </cell>
          <cell r="L4790">
            <v>343</v>
          </cell>
          <cell r="P4790">
            <v>0</v>
          </cell>
          <cell r="S4790">
            <v>2019</v>
          </cell>
        </row>
        <row r="4791">
          <cell r="K4791" t="str">
            <v>5.5.1</v>
          </cell>
          <cell r="L4791">
            <v>1428</v>
          </cell>
          <cell r="P4791">
            <v>0</v>
          </cell>
          <cell r="S4791">
            <v>2019</v>
          </cell>
        </row>
        <row r="4792">
          <cell r="K4792" t="str">
            <v>6.1.1</v>
          </cell>
          <cell r="M4792" t="str">
            <v>x</v>
          </cell>
          <cell r="P4792">
            <v>0</v>
          </cell>
          <cell r="S4792">
            <v>2019</v>
          </cell>
        </row>
        <row r="4793">
          <cell r="K4793" t="str">
            <v>6.1.2</v>
          </cell>
          <cell r="M4793" t="str">
            <v>x</v>
          </cell>
          <cell r="P4793">
            <v>0</v>
          </cell>
          <cell r="S4793">
            <v>2019</v>
          </cell>
        </row>
        <row r="4794">
          <cell r="K4794" t="str">
            <v>6.2.1</v>
          </cell>
          <cell r="M4794" t="str">
            <v>x</v>
          </cell>
          <cell r="P4794">
            <v>0</v>
          </cell>
          <cell r="S4794">
            <v>2019</v>
          </cell>
        </row>
        <row r="4795">
          <cell r="K4795" t="str">
            <v>6.2.2</v>
          </cell>
          <cell r="M4795" t="str">
            <v>x</v>
          </cell>
          <cell r="P4795">
            <v>0</v>
          </cell>
          <cell r="S4795">
            <v>2019</v>
          </cell>
        </row>
        <row r="4796">
          <cell r="K4796" t="str">
            <v>6.3.1</v>
          </cell>
          <cell r="M4796" t="str">
            <v>x</v>
          </cell>
          <cell r="P4796">
            <v>0</v>
          </cell>
          <cell r="S4796">
            <v>2019</v>
          </cell>
        </row>
        <row r="4797">
          <cell r="K4797" t="str">
            <v>6.3.2</v>
          </cell>
          <cell r="M4797" t="str">
            <v>x</v>
          </cell>
          <cell r="P4797">
            <v>0</v>
          </cell>
          <cell r="S4797">
            <v>2019</v>
          </cell>
        </row>
        <row r="4798">
          <cell r="K4798" t="str">
            <v>1.1.1</v>
          </cell>
          <cell r="L4798">
            <v>3994</v>
          </cell>
          <cell r="P4798">
            <v>0</v>
          </cell>
          <cell r="S4798">
            <v>2019</v>
          </cell>
        </row>
        <row r="4799">
          <cell r="K4799" t="str">
            <v>1.1.2</v>
          </cell>
          <cell r="M4799" t="str">
            <v>x</v>
          </cell>
          <cell r="P4799">
            <v>0</v>
          </cell>
          <cell r="S4799">
            <v>2019</v>
          </cell>
        </row>
        <row r="4800">
          <cell r="K4800" t="str">
            <v>1.2.1</v>
          </cell>
          <cell r="M4800" t="str">
            <v>x</v>
          </cell>
          <cell r="P4800">
            <v>0</v>
          </cell>
          <cell r="S4800">
            <v>2019</v>
          </cell>
        </row>
        <row r="4801">
          <cell r="K4801" t="str">
            <v>1.2.2</v>
          </cell>
          <cell r="M4801" t="str">
            <v>x</v>
          </cell>
          <cell r="P4801">
            <v>0</v>
          </cell>
          <cell r="S4801">
            <v>2019</v>
          </cell>
        </row>
        <row r="4802">
          <cell r="K4802" t="str">
            <v>1.3.1</v>
          </cell>
          <cell r="M4802" t="str">
            <v>x</v>
          </cell>
          <cell r="P4802">
            <v>0</v>
          </cell>
          <cell r="S4802">
            <v>2019</v>
          </cell>
        </row>
        <row r="4803">
          <cell r="K4803" t="str">
            <v>1.3.2</v>
          </cell>
          <cell r="M4803" t="str">
            <v>x</v>
          </cell>
          <cell r="P4803">
            <v>0</v>
          </cell>
          <cell r="S4803">
            <v>2019</v>
          </cell>
        </row>
        <row r="4804">
          <cell r="K4804" t="str">
            <v>1.4.1</v>
          </cell>
          <cell r="M4804" t="str">
            <v>x</v>
          </cell>
          <cell r="P4804">
            <v>0</v>
          </cell>
          <cell r="S4804">
            <v>2019</v>
          </cell>
        </row>
        <row r="4805">
          <cell r="K4805" t="str">
            <v>1.4.2</v>
          </cell>
          <cell r="L4805">
            <v>168</v>
          </cell>
          <cell r="P4805">
            <v>0</v>
          </cell>
          <cell r="S4805">
            <v>2019</v>
          </cell>
        </row>
        <row r="4806">
          <cell r="K4806" t="str">
            <v>1.5.1</v>
          </cell>
          <cell r="L4806">
            <v>968</v>
          </cell>
          <cell r="P4806">
            <v>0</v>
          </cell>
          <cell r="S4806">
            <v>2019</v>
          </cell>
        </row>
        <row r="4807">
          <cell r="K4807" t="str">
            <v>1.6.1</v>
          </cell>
          <cell r="M4807" t="str">
            <v>x</v>
          </cell>
          <cell r="P4807">
            <v>0</v>
          </cell>
          <cell r="S4807">
            <v>2019</v>
          </cell>
        </row>
        <row r="4808">
          <cell r="K4808" t="str">
            <v>2.1.1</v>
          </cell>
          <cell r="M4808" t="str">
            <v>x</v>
          </cell>
          <cell r="P4808">
            <v>0</v>
          </cell>
          <cell r="S4808">
            <v>2019</v>
          </cell>
        </row>
        <row r="4809">
          <cell r="K4809" t="str">
            <v>2.2.1</v>
          </cell>
          <cell r="M4809" t="str">
            <v>x</v>
          </cell>
          <cell r="P4809">
            <v>0</v>
          </cell>
          <cell r="S4809">
            <v>2019</v>
          </cell>
        </row>
        <row r="4810">
          <cell r="K4810" t="str">
            <v>2.3.1</v>
          </cell>
          <cell r="M4810" t="str">
            <v>x</v>
          </cell>
          <cell r="P4810">
            <v>0</v>
          </cell>
          <cell r="S4810">
            <v>2019</v>
          </cell>
        </row>
        <row r="4811">
          <cell r="K4811" t="str">
            <v>2.4.1</v>
          </cell>
          <cell r="M4811" t="str">
            <v>x</v>
          </cell>
          <cell r="P4811">
            <v>0</v>
          </cell>
          <cell r="S4811">
            <v>2019</v>
          </cell>
        </row>
        <row r="4812">
          <cell r="K4812" t="str">
            <v>4.1.1</v>
          </cell>
          <cell r="M4812" t="str">
            <v>x</v>
          </cell>
          <cell r="P4812">
            <v>0</v>
          </cell>
          <cell r="S4812">
            <v>2019</v>
          </cell>
        </row>
        <row r="4813">
          <cell r="K4813" t="str">
            <v>4.6.1</v>
          </cell>
          <cell r="M4813" t="str">
            <v>x</v>
          </cell>
          <cell r="P4813">
            <v>0</v>
          </cell>
          <cell r="S4813">
            <v>2019</v>
          </cell>
        </row>
        <row r="4814">
          <cell r="K4814" t="str">
            <v>5.1.1</v>
          </cell>
          <cell r="M4814" t="str">
            <v>x</v>
          </cell>
          <cell r="P4814">
            <v>0</v>
          </cell>
          <cell r="S4814">
            <v>2019</v>
          </cell>
        </row>
        <row r="4815">
          <cell r="K4815" t="str">
            <v>5.1.2</v>
          </cell>
          <cell r="M4815" t="str">
            <v>x</v>
          </cell>
          <cell r="P4815">
            <v>0</v>
          </cell>
          <cell r="S4815">
            <v>2019</v>
          </cell>
        </row>
        <row r="4816">
          <cell r="K4816" t="str">
            <v>5.2.1</v>
          </cell>
          <cell r="M4816" t="str">
            <v>x</v>
          </cell>
          <cell r="P4816">
            <v>0</v>
          </cell>
          <cell r="S4816">
            <v>2019</v>
          </cell>
        </row>
        <row r="4817">
          <cell r="K4817" t="str">
            <v>5.2.2</v>
          </cell>
          <cell r="M4817" t="str">
            <v>x</v>
          </cell>
          <cell r="P4817">
            <v>0</v>
          </cell>
          <cell r="S4817">
            <v>2019</v>
          </cell>
        </row>
        <row r="4818">
          <cell r="K4818" t="str">
            <v>5.3.1</v>
          </cell>
          <cell r="M4818" t="str">
            <v>x</v>
          </cell>
          <cell r="P4818">
            <v>0</v>
          </cell>
          <cell r="S4818">
            <v>2019</v>
          </cell>
        </row>
        <row r="4819">
          <cell r="K4819" t="str">
            <v>5.3.2</v>
          </cell>
          <cell r="M4819" t="str">
            <v>x</v>
          </cell>
          <cell r="P4819">
            <v>0</v>
          </cell>
          <cell r="S4819">
            <v>2019</v>
          </cell>
        </row>
        <row r="4820">
          <cell r="K4820" t="str">
            <v>5.4.1</v>
          </cell>
          <cell r="L4820">
            <v>168</v>
          </cell>
          <cell r="P4820">
            <v>0</v>
          </cell>
          <cell r="S4820">
            <v>2019</v>
          </cell>
        </row>
        <row r="4821">
          <cell r="K4821" t="str">
            <v>5.4.2</v>
          </cell>
          <cell r="L4821">
            <v>168</v>
          </cell>
          <cell r="P4821">
            <v>0</v>
          </cell>
          <cell r="S4821">
            <v>2019</v>
          </cell>
        </row>
        <row r="4822">
          <cell r="K4822" t="str">
            <v>5.5.1</v>
          </cell>
          <cell r="L4822">
            <v>968</v>
          </cell>
          <cell r="P4822">
            <v>0</v>
          </cell>
          <cell r="S4822">
            <v>2019</v>
          </cell>
        </row>
        <row r="4823">
          <cell r="K4823" t="str">
            <v>6.1.1</v>
          </cell>
          <cell r="M4823" t="str">
            <v>x</v>
          </cell>
          <cell r="P4823">
            <v>0</v>
          </cell>
          <cell r="S4823">
            <v>2019</v>
          </cell>
        </row>
        <row r="4824">
          <cell r="K4824" t="str">
            <v>6.1.2</v>
          </cell>
          <cell r="M4824" t="str">
            <v>x</v>
          </cell>
          <cell r="P4824">
            <v>0</v>
          </cell>
          <cell r="S4824">
            <v>2019</v>
          </cell>
        </row>
        <row r="4825">
          <cell r="K4825" t="str">
            <v>6.2.1</v>
          </cell>
          <cell r="M4825" t="str">
            <v>x</v>
          </cell>
          <cell r="P4825">
            <v>0</v>
          </cell>
          <cell r="S4825">
            <v>2019</v>
          </cell>
        </row>
        <row r="4826">
          <cell r="K4826" t="str">
            <v>6.2.2</v>
          </cell>
          <cell r="M4826" t="str">
            <v>x</v>
          </cell>
          <cell r="P4826">
            <v>0</v>
          </cell>
          <cell r="S4826">
            <v>2019</v>
          </cell>
        </row>
        <row r="4827">
          <cell r="K4827" t="str">
            <v>6.3.1</v>
          </cell>
          <cell r="M4827" t="str">
            <v>x</v>
          </cell>
          <cell r="P4827">
            <v>0</v>
          </cell>
          <cell r="S4827">
            <v>2019</v>
          </cell>
        </row>
        <row r="4828">
          <cell r="K4828" t="str">
            <v>6.3.2</v>
          </cell>
          <cell r="M4828" t="str">
            <v>x</v>
          </cell>
          <cell r="P4828">
            <v>0</v>
          </cell>
          <cell r="S4828">
            <v>2019</v>
          </cell>
        </row>
        <row r="4829">
          <cell r="K4829" t="str">
            <v>1.1.1</v>
          </cell>
          <cell r="L4829">
            <v>4463</v>
          </cell>
          <cell r="P4829">
            <v>0</v>
          </cell>
          <cell r="S4829">
            <v>2019</v>
          </cell>
        </row>
        <row r="4830">
          <cell r="K4830" t="str">
            <v>1.1.2</v>
          </cell>
          <cell r="M4830" t="str">
            <v>x</v>
          </cell>
          <cell r="P4830">
            <v>0</v>
          </cell>
          <cell r="S4830">
            <v>2019</v>
          </cell>
        </row>
        <row r="4831">
          <cell r="K4831" t="str">
            <v>1.2.1</v>
          </cell>
          <cell r="M4831" t="str">
            <v>x</v>
          </cell>
          <cell r="P4831">
            <v>0</v>
          </cell>
          <cell r="S4831">
            <v>2019</v>
          </cell>
        </row>
        <row r="4832">
          <cell r="K4832" t="str">
            <v>1.2.2</v>
          </cell>
          <cell r="M4832" t="str">
            <v>x</v>
          </cell>
          <cell r="P4832">
            <v>0</v>
          </cell>
          <cell r="S4832">
            <v>2019</v>
          </cell>
        </row>
        <row r="4833">
          <cell r="K4833" t="str">
            <v>1.3.1</v>
          </cell>
          <cell r="M4833" t="str">
            <v>x</v>
          </cell>
          <cell r="P4833">
            <v>0</v>
          </cell>
          <cell r="S4833">
            <v>2019</v>
          </cell>
        </row>
        <row r="4834">
          <cell r="K4834" t="str">
            <v>1.3.2</v>
          </cell>
          <cell r="M4834" t="str">
            <v>x</v>
          </cell>
          <cell r="P4834">
            <v>0</v>
          </cell>
          <cell r="S4834">
            <v>2019</v>
          </cell>
        </row>
        <row r="4835">
          <cell r="K4835" t="str">
            <v>1.4.1</v>
          </cell>
          <cell r="M4835" t="str">
            <v>x</v>
          </cell>
          <cell r="P4835">
            <v>0</v>
          </cell>
          <cell r="S4835">
            <v>2019</v>
          </cell>
        </row>
        <row r="4836">
          <cell r="K4836" t="str">
            <v>1.4.2</v>
          </cell>
          <cell r="L4836">
            <v>170</v>
          </cell>
          <cell r="P4836">
            <v>0</v>
          </cell>
          <cell r="S4836">
            <v>2019</v>
          </cell>
        </row>
        <row r="4837">
          <cell r="K4837" t="str">
            <v>1.5.1</v>
          </cell>
          <cell r="L4837">
            <v>1084</v>
          </cell>
          <cell r="P4837">
            <v>0</v>
          </cell>
          <cell r="S4837">
            <v>2019</v>
          </cell>
        </row>
        <row r="4838">
          <cell r="K4838" t="str">
            <v>1.6.1</v>
          </cell>
          <cell r="M4838" t="str">
            <v>x</v>
          </cell>
          <cell r="P4838">
            <v>0</v>
          </cell>
          <cell r="S4838">
            <v>2019</v>
          </cell>
        </row>
        <row r="4839">
          <cell r="K4839" t="str">
            <v>2.1.1</v>
          </cell>
          <cell r="M4839" t="str">
            <v>x</v>
          </cell>
          <cell r="P4839">
            <v>0</v>
          </cell>
          <cell r="S4839">
            <v>2019</v>
          </cell>
        </row>
        <row r="4840">
          <cell r="K4840" t="str">
            <v>2.2.1</v>
          </cell>
          <cell r="M4840" t="str">
            <v>x</v>
          </cell>
          <cell r="P4840">
            <v>0</v>
          </cell>
          <cell r="S4840">
            <v>2019</v>
          </cell>
        </row>
        <row r="4841">
          <cell r="K4841" t="str">
            <v>2.3.1</v>
          </cell>
          <cell r="M4841" t="str">
            <v>x</v>
          </cell>
          <cell r="P4841">
            <v>0</v>
          </cell>
          <cell r="S4841">
            <v>2019</v>
          </cell>
        </row>
        <row r="4842">
          <cell r="K4842" t="str">
            <v>2.4.1</v>
          </cell>
          <cell r="M4842" t="str">
            <v>x</v>
          </cell>
          <cell r="P4842">
            <v>0</v>
          </cell>
          <cell r="S4842">
            <v>2019</v>
          </cell>
        </row>
        <row r="4843">
          <cell r="K4843" t="str">
            <v>4.1.1</v>
          </cell>
          <cell r="M4843" t="str">
            <v>x</v>
          </cell>
          <cell r="P4843">
            <v>0</v>
          </cell>
          <cell r="S4843">
            <v>2019</v>
          </cell>
        </row>
        <row r="4844">
          <cell r="K4844" t="str">
            <v>4.6.1</v>
          </cell>
          <cell r="M4844" t="str">
            <v>x</v>
          </cell>
          <cell r="P4844">
            <v>0</v>
          </cell>
          <cell r="S4844">
            <v>2019</v>
          </cell>
        </row>
        <row r="4845">
          <cell r="K4845" t="str">
            <v>5.1.1</v>
          </cell>
          <cell r="M4845" t="str">
            <v>x</v>
          </cell>
          <cell r="P4845">
            <v>0</v>
          </cell>
          <cell r="S4845">
            <v>2019</v>
          </cell>
        </row>
        <row r="4846">
          <cell r="K4846" t="str">
            <v>5.1.2</v>
          </cell>
          <cell r="M4846" t="str">
            <v>x</v>
          </cell>
          <cell r="P4846">
            <v>0</v>
          </cell>
          <cell r="S4846">
            <v>2019</v>
          </cell>
        </row>
        <row r="4847">
          <cell r="K4847" t="str">
            <v>5.2.1</v>
          </cell>
          <cell r="M4847" t="str">
            <v>x</v>
          </cell>
          <cell r="P4847">
            <v>0</v>
          </cell>
          <cell r="S4847">
            <v>2019</v>
          </cell>
        </row>
        <row r="4848">
          <cell r="K4848" t="str">
            <v>5.2.2</v>
          </cell>
          <cell r="M4848" t="str">
            <v>x</v>
          </cell>
          <cell r="P4848">
            <v>0</v>
          </cell>
          <cell r="S4848">
            <v>2019</v>
          </cell>
        </row>
        <row r="4849">
          <cell r="K4849" t="str">
            <v>5.3.1</v>
          </cell>
          <cell r="M4849" t="str">
            <v>x</v>
          </cell>
          <cell r="P4849">
            <v>0</v>
          </cell>
          <cell r="S4849">
            <v>2019</v>
          </cell>
        </row>
        <row r="4850">
          <cell r="K4850" t="str">
            <v>5.3.2</v>
          </cell>
          <cell r="M4850" t="str">
            <v>x</v>
          </cell>
          <cell r="P4850">
            <v>0</v>
          </cell>
          <cell r="S4850">
            <v>2019</v>
          </cell>
        </row>
        <row r="4851">
          <cell r="K4851" t="str">
            <v>5.4.1</v>
          </cell>
          <cell r="M4851" t="str">
            <v>x</v>
          </cell>
          <cell r="P4851">
            <v>0</v>
          </cell>
          <cell r="S4851">
            <v>2019</v>
          </cell>
        </row>
        <row r="4852">
          <cell r="K4852" t="str">
            <v>5.4.2</v>
          </cell>
          <cell r="L4852">
            <v>170</v>
          </cell>
          <cell r="P4852">
            <v>0</v>
          </cell>
          <cell r="S4852">
            <v>2019</v>
          </cell>
        </row>
        <row r="4853">
          <cell r="K4853" t="str">
            <v>5.5.1</v>
          </cell>
          <cell r="L4853">
            <v>1084</v>
          </cell>
          <cell r="P4853">
            <v>0</v>
          </cell>
          <cell r="S4853">
            <v>2019</v>
          </cell>
        </row>
        <row r="4854">
          <cell r="K4854" t="str">
            <v>6.1.1</v>
          </cell>
          <cell r="M4854" t="str">
            <v>x</v>
          </cell>
          <cell r="P4854">
            <v>0</v>
          </cell>
          <cell r="S4854">
            <v>2019</v>
          </cell>
        </row>
        <row r="4855">
          <cell r="K4855" t="str">
            <v>6.1.2</v>
          </cell>
          <cell r="M4855" t="str">
            <v>x</v>
          </cell>
          <cell r="P4855">
            <v>0</v>
          </cell>
          <cell r="S4855">
            <v>2019</v>
          </cell>
        </row>
        <row r="4856">
          <cell r="K4856" t="str">
            <v>6.2.1</v>
          </cell>
          <cell r="M4856" t="str">
            <v>x</v>
          </cell>
          <cell r="P4856">
            <v>0</v>
          </cell>
          <cell r="S4856">
            <v>2019</v>
          </cell>
        </row>
        <row r="4857">
          <cell r="K4857" t="str">
            <v>6.2.2</v>
          </cell>
          <cell r="M4857" t="str">
            <v>x</v>
          </cell>
          <cell r="P4857">
            <v>0</v>
          </cell>
          <cell r="S4857">
            <v>2019</v>
          </cell>
        </row>
        <row r="4858">
          <cell r="K4858" t="str">
            <v>6.3.1</v>
          </cell>
          <cell r="M4858" t="str">
            <v>x</v>
          </cell>
          <cell r="P4858">
            <v>0</v>
          </cell>
          <cell r="S4858">
            <v>2019</v>
          </cell>
        </row>
        <row r="4859">
          <cell r="K4859" t="str">
            <v>6.3.2</v>
          </cell>
          <cell r="M4859" t="str">
            <v>x</v>
          </cell>
          <cell r="P4859">
            <v>0</v>
          </cell>
          <cell r="S4859">
            <v>2019</v>
          </cell>
        </row>
        <row r="4860">
          <cell r="K4860" t="str">
            <v>1.1.1</v>
          </cell>
          <cell r="L4860">
            <v>4133</v>
          </cell>
          <cell r="P4860">
            <v>0</v>
          </cell>
          <cell r="S4860">
            <v>2019</v>
          </cell>
        </row>
        <row r="4861">
          <cell r="K4861" t="str">
            <v>1.1.2</v>
          </cell>
          <cell r="M4861" t="str">
            <v>x</v>
          </cell>
          <cell r="P4861">
            <v>0</v>
          </cell>
          <cell r="S4861">
            <v>2019</v>
          </cell>
        </row>
        <row r="4862">
          <cell r="K4862" t="str">
            <v>1.2.1</v>
          </cell>
          <cell r="M4862" t="str">
            <v>x</v>
          </cell>
          <cell r="P4862">
            <v>0</v>
          </cell>
          <cell r="S4862">
            <v>2019</v>
          </cell>
        </row>
        <row r="4863">
          <cell r="K4863" t="str">
            <v>1.2.2</v>
          </cell>
          <cell r="M4863" t="str">
            <v>x</v>
          </cell>
          <cell r="P4863">
            <v>0</v>
          </cell>
          <cell r="S4863">
            <v>2019</v>
          </cell>
        </row>
        <row r="4864">
          <cell r="K4864" t="str">
            <v>1.3.1</v>
          </cell>
          <cell r="M4864" t="str">
            <v>x</v>
          </cell>
          <cell r="P4864">
            <v>0</v>
          </cell>
          <cell r="S4864">
            <v>2019</v>
          </cell>
        </row>
        <row r="4865">
          <cell r="K4865" t="str">
            <v>1.3.2</v>
          </cell>
          <cell r="M4865" t="str">
            <v>x</v>
          </cell>
          <cell r="P4865">
            <v>0</v>
          </cell>
          <cell r="S4865">
            <v>2019</v>
          </cell>
        </row>
        <row r="4866">
          <cell r="K4866" t="str">
            <v>1.4.1</v>
          </cell>
          <cell r="M4866" t="str">
            <v>x</v>
          </cell>
          <cell r="P4866">
            <v>0</v>
          </cell>
          <cell r="S4866">
            <v>2019</v>
          </cell>
        </row>
        <row r="4867">
          <cell r="K4867" t="str">
            <v>1.4.2</v>
          </cell>
          <cell r="L4867">
            <v>264</v>
          </cell>
          <cell r="P4867">
            <v>0</v>
          </cell>
          <cell r="S4867">
            <v>2019</v>
          </cell>
        </row>
        <row r="4868">
          <cell r="K4868" t="str">
            <v>1.5.1</v>
          </cell>
          <cell r="L4868">
            <v>833</v>
          </cell>
          <cell r="P4868">
            <v>0</v>
          </cell>
          <cell r="S4868">
            <v>2019</v>
          </cell>
        </row>
        <row r="4869">
          <cell r="K4869" t="str">
            <v>1.6.1</v>
          </cell>
          <cell r="M4869" t="str">
            <v>x</v>
          </cell>
          <cell r="P4869">
            <v>0</v>
          </cell>
          <cell r="S4869">
            <v>2019</v>
          </cell>
        </row>
        <row r="4870">
          <cell r="K4870" t="str">
            <v>2.1.1</v>
          </cell>
          <cell r="M4870" t="str">
            <v>x</v>
          </cell>
          <cell r="P4870">
            <v>0</v>
          </cell>
          <cell r="S4870">
            <v>2019</v>
          </cell>
        </row>
        <row r="4871">
          <cell r="K4871" t="str">
            <v>2.2.1</v>
          </cell>
          <cell r="M4871" t="str">
            <v>x</v>
          </cell>
          <cell r="P4871">
            <v>0</v>
          </cell>
          <cell r="S4871">
            <v>2019</v>
          </cell>
        </row>
        <row r="4872">
          <cell r="K4872" t="str">
            <v>2.4.1</v>
          </cell>
          <cell r="M4872" t="str">
            <v>x</v>
          </cell>
          <cell r="P4872">
            <v>0</v>
          </cell>
          <cell r="S4872">
            <v>2019</v>
          </cell>
        </row>
        <row r="4873">
          <cell r="K4873" t="str">
            <v>4.1.1</v>
          </cell>
          <cell r="M4873" t="str">
            <v>x</v>
          </cell>
          <cell r="P4873">
            <v>0</v>
          </cell>
          <cell r="S4873">
            <v>2019</v>
          </cell>
        </row>
        <row r="4874">
          <cell r="K4874" t="str">
            <v>4.6.1</v>
          </cell>
          <cell r="M4874" t="str">
            <v>x</v>
          </cell>
          <cell r="P4874">
            <v>0</v>
          </cell>
          <cell r="S4874">
            <v>2019</v>
          </cell>
        </row>
        <row r="4875">
          <cell r="K4875" t="str">
            <v>5.1.1</v>
          </cell>
          <cell r="M4875" t="str">
            <v>x</v>
          </cell>
          <cell r="P4875">
            <v>0</v>
          </cell>
          <cell r="S4875">
            <v>2019</v>
          </cell>
        </row>
        <row r="4876">
          <cell r="K4876" t="str">
            <v>5.1.2</v>
          </cell>
          <cell r="M4876" t="str">
            <v>x</v>
          </cell>
          <cell r="P4876">
            <v>0</v>
          </cell>
          <cell r="S4876">
            <v>2019</v>
          </cell>
        </row>
        <row r="4877">
          <cell r="K4877" t="str">
            <v>5.2.1</v>
          </cell>
          <cell r="M4877" t="str">
            <v>x</v>
          </cell>
          <cell r="P4877">
            <v>0</v>
          </cell>
          <cell r="S4877">
            <v>2019</v>
          </cell>
        </row>
        <row r="4878">
          <cell r="K4878" t="str">
            <v>5.2.2</v>
          </cell>
          <cell r="M4878" t="str">
            <v>x</v>
          </cell>
          <cell r="P4878">
            <v>0</v>
          </cell>
          <cell r="S4878">
            <v>2019</v>
          </cell>
        </row>
        <row r="4879">
          <cell r="K4879" t="str">
            <v>5.3.1</v>
          </cell>
          <cell r="M4879" t="str">
            <v>x</v>
          </cell>
          <cell r="P4879">
            <v>0</v>
          </cell>
          <cell r="S4879">
            <v>2019</v>
          </cell>
        </row>
        <row r="4880">
          <cell r="K4880" t="str">
            <v>5.3.2</v>
          </cell>
          <cell r="M4880" t="str">
            <v>x</v>
          </cell>
          <cell r="P4880">
            <v>0</v>
          </cell>
          <cell r="S4880">
            <v>2019</v>
          </cell>
        </row>
        <row r="4881">
          <cell r="K4881" t="str">
            <v>5.4.1</v>
          </cell>
          <cell r="M4881" t="str">
            <v>x</v>
          </cell>
          <cell r="P4881">
            <v>0</v>
          </cell>
          <cell r="S4881">
            <v>2019</v>
          </cell>
        </row>
        <row r="4882">
          <cell r="K4882" t="str">
            <v>5.4.2</v>
          </cell>
          <cell r="L4882">
            <v>264</v>
          </cell>
          <cell r="P4882">
            <v>0</v>
          </cell>
          <cell r="S4882">
            <v>2019</v>
          </cell>
        </row>
        <row r="4883">
          <cell r="K4883" t="str">
            <v>5.5.1</v>
          </cell>
          <cell r="L4883">
            <v>833</v>
          </cell>
          <cell r="P4883">
            <v>0</v>
          </cell>
          <cell r="S4883">
            <v>2019</v>
          </cell>
        </row>
        <row r="4884">
          <cell r="K4884" t="str">
            <v>6.1.1</v>
          </cell>
          <cell r="M4884" t="str">
            <v>x</v>
          </cell>
          <cell r="P4884">
            <v>0</v>
          </cell>
          <cell r="S4884">
            <v>2019</v>
          </cell>
        </row>
        <row r="4885">
          <cell r="K4885" t="str">
            <v>6.1.2</v>
          </cell>
          <cell r="M4885" t="str">
            <v>x</v>
          </cell>
          <cell r="P4885">
            <v>0</v>
          </cell>
          <cell r="S4885">
            <v>2019</v>
          </cell>
        </row>
        <row r="4886">
          <cell r="K4886" t="str">
            <v>6.2.1</v>
          </cell>
          <cell r="M4886" t="str">
            <v>x</v>
          </cell>
          <cell r="P4886">
            <v>0</v>
          </cell>
          <cell r="S4886">
            <v>2019</v>
          </cell>
        </row>
        <row r="4887">
          <cell r="K4887" t="str">
            <v>6.2.2</v>
          </cell>
          <cell r="M4887" t="str">
            <v>x</v>
          </cell>
          <cell r="P4887">
            <v>0</v>
          </cell>
          <cell r="S4887">
            <v>2019</v>
          </cell>
        </row>
        <row r="4888">
          <cell r="K4888" t="str">
            <v>6.3.1</v>
          </cell>
          <cell r="M4888" t="str">
            <v>x</v>
          </cell>
          <cell r="P4888">
            <v>0</v>
          </cell>
          <cell r="S4888">
            <v>2019</v>
          </cell>
        </row>
        <row r="4889">
          <cell r="K4889" t="str">
            <v>6.3.2</v>
          </cell>
          <cell r="M4889" t="str">
            <v>x</v>
          </cell>
          <cell r="P4889">
            <v>0</v>
          </cell>
          <cell r="S4889">
            <v>2019</v>
          </cell>
        </row>
        <row r="4890">
          <cell r="K4890" t="str">
            <v>1.1.1</v>
          </cell>
          <cell r="L4890">
            <v>4492</v>
          </cell>
          <cell r="P4890">
            <v>0</v>
          </cell>
          <cell r="S4890">
            <v>2019</v>
          </cell>
        </row>
        <row r="4891">
          <cell r="K4891" t="str">
            <v>1.1.2</v>
          </cell>
          <cell r="M4891" t="str">
            <v>x</v>
          </cell>
          <cell r="P4891">
            <v>0</v>
          </cell>
          <cell r="S4891">
            <v>2019</v>
          </cell>
        </row>
        <row r="4892">
          <cell r="K4892" t="str">
            <v>1.2.1</v>
          </cell>
          <cell r="M4892" t="str">
            <v>x</v>
          </cell>
          <cell r="P4892">
            <v>0</v>
          </cell>
          <cell r="S4892">
            <v>2019</v>
          </cell>
        </row>
        <row r="4893">
          <cell r="K4893" t="str">
            <v>1.2.2</v>
          </cell>
          <cell r="M4893" t="str">
            <v>x</v>
          </cell>
          <cell r="P4893">
            <v>0</v>
          </cell>
          <cell r="S4893">
            <v>2019</v>
          </cell>
        </row>
        <row r="4894">
          <cell r="K4894" t="str">
            <v>1.3.1</v>
          </cell>
          <cell r="M4894" t="str">
            <v>x</v>
          </cell>
          <cell r="P4894">
            <v>0</v>
          </cell>
          <cell r="S4894">
            <v>2019</v>
          </cell>
        </row>
        <row r="4895">
          <cell r="K4895" t="str">
            <v>1.3.2</v>
          </cell>
          <cell r="M4895" t="str">
            <v>x</v>
          </cell>
          <cell r="P4895">
            <v>0</v>
          </cell>
          <cell r="S4895">
            <v>2019</v>
          </cell>
        </row>
        <row r="4896">
          <cell r="K4896" t="str">
            <v>1.4.1</v>
          </cell>
          <cell r="M4896" t="str">
            <v>x</v>
          </cell>
          <cell r="P4896">
            <v>0</v>
          </cell>
          <cell r="S4896">
            <v>2019</v>
          </cell>
        </row>
        <row r="4897">
          <cell r="K4897" t="str">
            <v>1.4.2</v>
          </cell>
          <cell r="L4897">
            <v>257</v>
          </cell>
          <cell r="P4897">
            <v>0</v>
          </cell>
          <cell r="S4897">
            <v>2019</v>
          </cell>
        </row>
        <row r="4898">
          <cell r="K4898" t="str">
            <v>1.5.1</v>
          </cell>
          <cell r="L4898">
            <v>1054</v>
          </cell>
          <cell r="P4898">
            <v>0</v>
          </cell>
          <cell r="S4898">
            <v>2019</v>
          </cell>
        </row>
        <row r="4899">
          <cell r="K4899" t="str">
            <v>1.6.1</v>
          </cell>
          <cell r="M4899" t="str">
            <v>x</v>
          </cell>
          <cell r="P4899">
            <v>0</v>
          </cell>
          <cell r="S4899">
            <v>2019</v>
          </cell>
        </row>
        <row r="4900">
          <cell r="K4900" t="str">
            <v>2.1.1</v>
          </cell>
          <cell r="M4900" t="str">
            <v>x</v>
          </cell>
          <cell r="P4900">
            <v>0</v>
          </cell>
          <cell r="S4900">
            <v>2019</v>
          </cell>
        </row>
        <row r="4901">
          <cell r="K4901" t="str">
            <v>2.2.1</v>
          </cell>
          <cell r="M4901" t="str">
            <v>x</v>
          </cell>
          <cell r="P4901">
            <v>0</v>
          </cell>
          <cell r="S4901">
            <v>2019</v>
          </cell>
        </row>
        <row r="4902">
          <cell r="K4902" t="str">
            <v>2.4.1</v>
          </cell>
          <cell r="M4902" t="str">
            <v>x</v>
          </cell>
          <cell r="P4902">
            <v>0</v>
          </cell>
          <cell r="S4902">
            <v>2019</v>
          </cell>
        </row>
        <row r="4903">
          <cell r="K4903" t="str">
            <v>4.1.1</v>
          </cell>
          <cell r="M4903" t="str">
            <v>x</v>
          </cell>
          <cell r="P4903">
            <v>0</v>
          </cell>
          <cell r="S4903">
            <v>2019</v>
          </cell>
        </row>
        <row r="4904">
          <cell r="K4904" t="str">
            <v>4.6.1</v>
          </cell>
          <cell r="M4904" t="str">
            <v>x</v>
          </cell>
          <cell r="P4904">
            <v>0</v>
          </cell>
          <cell r="S4904">
            <v>2019</v>
          </cell>
        </row>
        <row r="4905">
          <cell r="K4905" t="str">
            <v>5.1.1</v>
          </cell>
          <cell r="M4905" t="str">
            <v>x</v>
          </cell>
          <cell r="P4905">
            <v>0</v>
          </cell>
          <cell r="S4905">
            <v>2019</v>
          </cell>
        </row>
        <row r="4906">
          <cell r="K4906" t="str">
            <v>5.1.2</v>
          </cell>
          <cell r="M4906" t="str">
            <v>x</v>
          </cell>
          <cell r="P4906">
            <v>0</v>
          </cell>
          <cell r="S4906">
            <v>2019</v>
          </cell>
        </row>
        <row r="4907">
          <cell r="K4907" t="str">
            <v>5.2.1</v>
          </cell>
          <cell r="M4907" t="str">
            <v>x</v>
          </cell>
          <cell r="P4907">
            <v>0</v>
          </cell>
          <cell r="S4907">
            <v>2019</v>
          </cell>
        </row>
        <row r="4908">
          <cell r="K4908" t="str">
            <v>5.2.2</v>
          </cell>
          <cell r="M4908" t="str">
            <v>x</v>
          </cell>
          <cell r="P4908">
            <v>0</v>
          </cell>
          <cell r="S4908">
            <v>2019</v>
          </cell>
        </row>
        <row r="4909">
          <cell r="K4909" t="str">
            <v>5.3.1</v>
          </cell>
          <cell r="M4909" t="str">
            <v>x</v>
          </cell>
          <cell r="P4909">
            <v>0</v>
          </cell>
          <cell r="S4909">
            <v>2019</v>
          </cell>
        </row>
        <row r="4910">
          <cell r="K4910" t="str">
            <v>5.3.2</v>
          </cell>
          <cell r="M4910" t="str">
            <v>x</v>
          </cell>
          <cell r="P4910">
            <v>0</v>
          </cell>
          <cell r="S4910">
            <v>2019</v>
          </cell>
        </row>
        <row r="4911">
          <cell r="K4911" t="str">
            <v>5.4.1</v>
          </cell>
          <cell r="M4911" t="str">
            <v>x</v>
          </cell>
          <cell r="P4911">
            <v>0</v>
          </cell>
          <cell r="S4911">
            <v>2019</v>
          </cell>
        </row>
        <row r="4912">
          <cell r="K4912" t="str">
            <v>5.4.2</v>
          </cell>
          <cell r="L4912">
            <v>257</v>
          </cell>
          <cell r="P4912">
            <v>0</v>
          </cell>
          <cell r="S4912">
            <v>2019</v>
          </cell>
        </row>
        <row r="4913">
          <cell r="K4913" t="str">
            <v>5.5.1</v>
          </cell>
          <cell r="L4913">
            <v>1054</v>
          </cell>
          <cell r="P4913">
            <v>0</v>
          </cell>
          <cell r="S4913">
            <v>2019</v>
          </cell>
        </row>
        <row r="4914">
          <cell r="K4914" t="str">
            <v>6.1.1</v>
          </cell>
          <cell r="M4914" t="str">
            <v>x</v>
          </cell>
          <cell r="P4914">
            <v>0</v>
          </cell>
          <cell r="S4914">
            <v>2019</v>
          </cell>
        </row>
        <row r="4915">
          <cell r="K4915" t="str">
            <v>6.1.2</v>
          </cell>
          <cell r="M4915" t="str">
            <v>x</v>
          </cell>
          <cell r="P4915">
            <v>0</v>
          </cell>
          <cell r="S4915">
            <v>2019</v>
          </cell>
        </row>
        <row r="4916">
          <cell r="K4916" t="str">
            <v>6.2.1</v>
          </cell>
          <cell r="M4916" t="str">
            <v>x</v>
          </cell>
          <cell r="P4916">
            <v>0</v>
          </cell>
          <cell r="S4916">
            <v>2019</v>
          </cell>
        </row>
        <row r="4917">
          <cell r="K4917" t="str">
            <v>6.2.2</v>
          </cell>
          <cell r="M4917" t="str">
            <v>x</v>
          </cell>
          <cell r="P4917">
            <v>0</v>
          </cell>
          <cell r="S4917">
            <v>2019</v>
          </cell>
        </row>
        <row r="4918">
          <cell r="K4918" t="str">
            <v>6.3.1</v>
          </cell>
          <cell r="M4918" t="str">
            <v>x</v>
          </cell>
          <cell r="P4918">
            <v>0</v>
          </cell>
          <cell r="S4918">
            <v>2019</v>
          </cell>
        </row>
        <row r="4919">
          <cell r="K4919" t="str">
            <v>6.3.2</v>
          </cell>
          <cell r="M4919" t="str">
            <v>x</v>
          </cell>
          <cell r="P4919">
            <v>0</v>
          </cell>
          <cell r="S4919">
            <v>2019</v>
          </cell>
        </row>
        <row r="4920">
          <cell r="K4920" t="str">
            <v>1.1.1</v>
          </cell>
          <cell r="L4920">
            <v>4349</v>
          </cell>
          <cell r="P4920">
            <v>0</v>
          </cell>
          <cell r="S4920">
            <v>2019</v>
          </cell>
        </row>
        <row r="4921">
          <cell r="K4921" t="str">
            <v>1.1.2</v>
          </cell>
          <cell r="M4921" t="str">
            <v>x</v>
          </cell>
          <cell r="P4921">
            <v>0</v>
          </cell>
          <cell r="S4921">
            <v>2019</v>
          </cell>
        </row>
        <row r="4922">
          <cell r="K4922" t="str">
            <v>1.2.1</v>
          </cell>
          <cell r="M4922" t="str">
            <v>x</v>
          </cell>
          <cell r="P4922">
            <v>0</v>
          </cell>
          <cell r="S4922">
            <v>2019</v>
          </cell>
        </row>
        <row r="4923">
          <cell r="K4923" t="str">
            <v>1.2.2</v>
          </cell>
          <cell r="M4923" t="str">
            <v>x</v>
          </cell>
          <cell r="P4923">
            <v>0</v>
          </cell>
          <cell r="S4923">
            <v>2019</v>
          </cell>
        </row>
        <row r="4924">
          <cell r="K4924" t="str">
            <v>1.3.1</v>
          </cell>
          <cell r="M4924" t="str">
            <v>x</v>
          </cell>
          <cell r="P4924">
            <v>0</v>
          </cell>
          <cell r="S4924">
            <v>2019</v>
          </cell>
        </row>
        <row r="4925">
          <cell r="K4925" t="str">
            <v>1.3.2</v>
          </cell>
          <cell r="M4925" t="str">
            <v>x</v>
          </cell>
          <cell r="P4925">
            <v>0</v>
          </cell>
          <cell r="S4925">
            <v>2019</v>
          </cell>
        </row>
        <row r="4926">
          <cell r="K4926" t="str">
            <v>1.4.1</v>
          </cell>
          <cell r="M4926" t="str">
            <v>x</v>
          </cell>
          <cell r="P4926">
            <v>0</v>
          </cell>
          <cell r="S4926">
            <v>2019</v>
          </cell>
        </row>
        <row r="4927">
          <cell r="K4927" t="str">
            <v>1.4.2</v>
          </cell>
          <cell r="L4927">
            <v>178</v>
          </cell>
          <cell r="P4927">
            <v>0</v>
          </cell>
          <cell r="S4927">
            <v>2019</v>
          </cell>
        </row>
        <row r="4928">
          <cell r="K4928" t="str">
            <v>1.5.1</v>
          </cell>
          <cell r="L4928">
            <v>1017</v>
          </cell>
          <cell r="P4928">
            <v>0</v>
          </cell>
          <cell r="S4928">
            <v>2019</v>
          </cell>
        </row>
        <row r="4929">
          <cell r="K4929" t="str">
            <v>1.6.1</v>
          </cell>
          <cell r="M4929" t="str">
            <v>x</v>
          </cell>
          <cell r="P4929">
            <v>0</v>
          </cell>
          <cell r="S4929">
            <v>2019</v>
          </cell>
        </row>
        <row r="4930">
          <cell r="K4930" t="str">
            <v>2.1.1</v>
          </cell>
          <cell r="M4930" t="str">
            <v>x</v>
          </cell>
          <cell r="P4930">
            <v>0</v>
          </cell>
          <cell r="S4930">
            <v>2019</v>
          </cell>
        </row>
        <row r="4931">
          <cell r="K4931" t="str">
            <v>2.2.1</v>
          </cell>
          <cell r="M4931" t="str">
            <v>x</v>
          </cell>
          <cell r="P4931">
            <v>0</v>
          </cell>
          <cell r="S4931">
            <v>2019</v>
          </cell>
        </row>
        <row r="4932">
          <cell r="K4932" t="str">
            <v>2.4.1</v>
          </cell>
          <cell r="M4932" t="str">
            <v>x</v>
          </cell>
          <cell r="P4932">
            <v>0</v>
          </cell>
          <cell r="S4932">
            <v>2019</v>
          </cell>
        </row>
        <row r="4933">
          <cell r="K4933" t="str">
            <v>4.1.1</v>
          </cell>
          <cell r="M4933" t="str">
            <v>x</v>
          </cell>
          <cell r="P4933">
            <v>0</v>
          </cell>
          <cell r="S4933">
            <v>2019</v>
          </cell>
        </row>
        <row r="4934">
          <cell r="K4934" t="str">
            <v>4.6.1</v>
          </cell>
          <cell r="M4934" t="str">
            <v>x</v>
          </cell>
          <cell r="P4934">
            <v>0</v>
          </cell>
          <cell r="S4934">
            <v>2019</v>
          </cell>
        </row>
        <row r="4935">
          <cell r="K4935" t="str">
            <v>5.1.1</v>
          </cell>
          <cell r="M4935" t="str">
            <v>x</v>
          </cell>
          <cell r="P4935">
            <v>0</v>
          </cell>
          <cell r="S4935">
            <v>2019</v>
          </cell>
        </row>
        <row r="4936">
          <cell r="K4936" t="str">
            <v>5.1.2</v>
          </cell>
          <cell r="M4936" t="str">
            <v>x</v>
          </cell>
          <cell r="P4936">
            <v>0</v>
          </cell>
          <cell r="S4936">
            <v>2019</v>
          </cell>
        </row>
        <row r="4937">
          <cell r="K4937" t="str">
            <v>5.2.1</v>
          </cell>
          <cell r="M4937" t="str">
            <v>x</v>
          </cell>
          <cell r="P4937">
            <v>0</v>
          </cell>
          <cell r="S4937">
            <v>2019</v>
          </cell>
        </row>
        <row r="4938">
          <cell r="K4938" t="str">
            <v>5.2.2</v>
          </cell>
          <cell r="M4938" t="str">
            <v>x</v>
          </cell>
          <cell r="P4938">
            <v>0</v>
          </cell>
          <cell r="S4938">
            <v>2019</v>
          </cell>
        </row>
        <row r="4939">
          <cell r="K4939" t="str">
            <v>5.3.1</v>
          </cell>
          <cell r="M4939" t="str">
            <v>x</v>
          </cell>
          <cell r="P4939">
            <v>0</v>
          </cell>
          <cell r="S4939">
            <v>2019</v>
          </cell>
        </row>
        <row r="4940">
          <cell r="K4940" t="str">
            <v>5.3.2</v>
          </cell>
          <cell r="M4940" t="str">
            <v>x</v>
          </cell>
          <cell r="P4940">
            <v>0</v>
          </cell>
          <cell r="S4940">
            <v>2019</v>
          </cell>
        </row>
        <row r="4941">
          <cell r="K4941" t="str">
            <v>5.4.1</v>
          </cell>
          <cell r="M4941" t="str">
            <v>x</v>
          </cell>
          <cell r="P4941">
            <v>0</v>
          </cell>
          <cell r="S4941">
            <v>2019</v>
          </cell>
        </row>
        <row r="4942">
          <cell r="K4942" t="str">
            <v>5.4.2</v>
          </cell>
          <cell r="L4942">
            <v>178</v>
          </cell>
          <cell r="P4942">
            <v>0</v>
          </cell>
          <cell r="S4942">
            <v>2019</v>
          </cell>
        </row>
        <row r="4943">
          <cell r="K4943" t="str">
            <v>5.5.1</v>
          </cell>
          <cell r="L4943">
            <v>1017</v>
          </cell>
          <cell r="P4943">
            <v>0</v>
          </cell>
          <cell r="S4943">
            <v>2019</v>
          </cell>
        </row>
        <row r="4944">
          <cell r="K4944" t="str">
            <v>6.1.1</v>
          </cell>
          <cell r="M4944" t="str">
            <v>x</v>
          </cell>
          <cell r="P4944">
            <v>0</v>
          </cell>
          <cell r="S4944">
            <v>2019</v>
          </cell>
        </row>
        <row r="4945">
          <cell r="K4945" t="str">
            <v>6.1.2</v>
          </cell>
          <cell r="M4945" t="str">
            <v>x</v>
          </cell>
          <cell r="P4945">
            <v>0</v>
          </cell>
          <cell r="S4945">
            <v>2019</v>
          </cell>
        </row>
        <row r="4946">
          <cell r="K4946" t="str">
            <v>6.2.1</v>
          </cell>
          <cell r="M4946" t="str">
            <v>x</v>
          </cell>
          <cell r="P4946">
            <v>0</v>
          </cell>
          <cell r="S4946">
            <v>2019</v>
          </cell>
        </row>
        <row r="4947">
          <cell r="K4947" t="str">
            <v>6.2.2</v>
          </cell>
          <cell r="M4947" t="str">
            <v>x</v>
          </cell>
          <cell r="P4947">
            <v>0</v>
          </cell>
          <cell r="S4947">
            <v>2019</v>
          </cell>
        </row>
        <row r="4948">
          <cell r="K4948" t="str">
            <v>6.3.1</v>
          </cell>
          <cell r="M4948" t="str">
            <v>x</v>
          </cell>
          <cell r="P4948">
            <v>0</v>
          </cell>
          <cell r="S4948">
            <v>2019</v>
          </cell>
        </row>
        <row r="4949">
          <cell r="K4949" t="str">
            <v>6.3.2</v>
          </cell>
          <cell r="M4949" t="str">
            <v>x</v>
          </cell>
          <cell r="P4949">
            <v>0</v>
          </cell>
          <cell r="S4949">
            <v>2019</v>
          </cell>
        </row>
        <row r="4950">
          <cell r="K4950" t="str">
            <v>1.1.1</v>
          </cell>
          <cell r="L4950">
            <v>3911</v>
          </cell>
          <cell r="P4950">
            <v>0</v>
          </cell>
          <cell r="S4950">
            <v>2019</v>
          </cell>
        </row>
        <row r="4951">
          <cell r="K4951" t="str">
            <v>1.1.2</v>
          </cell>
          <cell r="M4951" t="str">
            <v>x</v>
          </cell>
          <cell r="P4951">
            <v>0</v>
          </cell>
          <cell r="S4951">
            <v>2019</v>
          </cell>
        </row>
        <row r="4952">
          <cell r="K4952" t="str">
            <v>1.2.1</v>
          </cell>
          <cell r="M4952" t="str">
            <v>x</v>
          </cell>
          <cell r="P4952">
            <v>0</v>
          </cell>
          <cell r="S4952">
            <v>2019</v>
          </cell>
        </row>
        <row r="4953">
          <cell r="K4953" t="str">
            <v>1.2.2</v>
          </cell>
          <cell r="M4953" t="str">
            <v>x</v>
          </cell>
          <cell r="P4953">
            <v>0</v>
          </cell>
          <cell r="S4953">
            <v>2019</v>
          </cell>
        </row>
        <row r="4954">
          <cell r="K4954" t="str">
            <v>1.3.1</v>
          </cell>
          <cell r="M4954" t="str">
            <v>x</v>
          </cell>
          <cell r="P4954">
            <v>0</v>
          </cell>
          <cell r="S4954">
            <v>2019</v>
          </cell>
        </row>
        <row r="4955">
          <cell r="K4955" t="str">
            <v>1.3.2</v>
          </cell>
          <cell r="M4955" t="str">
            <v>x</v>
          </cell>
          <cell r="P4955">
            <v>0</v>
          </cell>
          <cell r="S4955">
            <v>2019</v>
          </cell>
        </row>
        <row r="4956">
          <cell r="K4956" t="str">
            <v>1.4.1</v>
          </cell>
          <cell r="M4956" t="str">
            <v>x</v>
          </cell>
          <cell r="P4956">
            <v>0</v>
          </cell>
          <cell r="S4956">
            <v>2019</v>
          </cell>
        </row>
        <row r="4957">
          <cell r="K4957" t="str">
            <v>1.4.2</v>
          </cell>
          <cell r="L4957">
            <v>179</v>
          </cell>
          <cell r="P4957">
            <v>0</v>
          </cell>
          <cell r="S4957">
            <v>2019</v>
          </cell>
        </row>
        <row r="4958">
          <cell r="K4958" t="str">
            <v>1.5.1</v>
          </cell>
          <cell r="L4958">
            <v>1043</v>
          </cell>
          <cell r="P4958">
            <v>0</v>
          </cell>
          <cell r="S4958">
            <v>2019</v>
          </cell>
        </row>
        <row r="4959">
          <cell r="K4959" t="str">
            <v>1.6.1</v>
          </cell>
          <cell r="M4959" t="str">
            <v>x</v>
          </cell>
          <cell r="P4959">
            <v>0</v>
          </cell>
          <cell r="S4959">
            <v>2019</v>
          </cell>
        </row>
        <row r="4960">
          <cell r="K4960" t="str">
            <v>2.1.1</v>
          </cell>
          <cell r="M4960" t="str">
            <v>x</v>
          </cell>
          <cell r="P4960">
            <v>0</v>
          </cell>
          <cell r="S4960">
            <v>2019</v>
          </cell>
        </row>
        <row r="4961">
          <cell r="K4961" t="str">
            <v>2.2.1</v>
          </cell>
          <cell r="M4961" t="str">
            <v>x</v>
          </cell>
          <cell r="P4961">
            <v>0</v>
          </cell>
          <cell r="S4961">
            <v>2019</v>
          </cell>
        </row>
        <row r="4962">
          <cell r="K4962" t="str">
            <v>2.4.1</v>
          </cell>
          <cell r="M4962" t="str">
            <v>x</v>
          </cell>
          <cell r="P4962">
            <v>0</v>
          </cell>
          <cell r="S4962">
            <v>2019</v>
          </cell>
        </row>
        <row r="4963">
          <cell r="K4963" t="str">
            <v>4.1.1</v>
          </cell>
          <cell r="M4963" t="str">
            <v>x</v>
          </cell>
          <cell r="P4963">
            <v>0</v>
          </cell>
          <cell r="S4963">
            <v>2019</v>
          </cell>
        </row>
        <row r="4964">
          <cell r="K4964" t="str">
            <v>4.6.1</v>
          </cell>
          <cell r="M4964" t="str">
            <v>x</v>
          </cell>
          <cell r="P4964">
            <v>0</v>
          </cell>
          <cell r="S4964">
            <v>2019</v>
          </cell>
        </row>
        <row r="4965">
          <cell r="K4965" t="str">
            <v>5.1.1</v>
          </cell>
          <cell r="M4965" t="str">
            <v>x</v>
          </cell>
          <cell r="P4965">
            <v>0</v>
          </cell>
          <cell r="S4965">
            <v>2019</v>
          </cell>
        </row>
        <row r="4966">
          <cell r="K4966" t="str">
            <v>5.1.2</v>
          </cell>
          <cell r="M4966" t="str">
            <v>x</v>
          </cell>
          <cell r="P4966">
            <v>0</v>
          </cell>
          <cell r="S4966">
            <v>2019</v>
          </cell>
        </row>
        <row r="4967">
          <cell r="K4967" t="str">
            <v>5.2.1</v>
          </cell>
          <cell r="M4967" t="str">
            <v>x</v>
          </cell>
          <cell r="P4967">
            <v>0</v>
          </cell>
          <cell r="S4967">
            <v>2019</v>
          </cell>
        </row>
        <row r="4968">
          <cell r="K4968" t="str">
            <v>5.2.2</v>
          </cell>
          <cell r="M4968" t="str">
            <v>x</v>
          </cell>
          <cell r="P4968">
            <v>0</v>
          </cell>
          <cell r="S4968">
            <v>2019</v>
          </cell>
        </row>
        <row r="4969">
          <cell r="K4969" t="str">
            <v>5.3.1</v>
          </cell>
          <cell r="M4969" t="str">
            <v>x</v>
          </cell>
          <cell r="P4969">
            <v>0</v>
          </cell>
          <cell r="S4969">
            <v>2019</v>
          </cell>
        </row>
        <row r="4970">
          <cell r="K4970" t="str">
            <v>5.3.2</v>
          </cell>
          <cell r="M4970" t="str">
            <v>x</v>
          </cell>
          <cell r="P4970">
            <v>0</v>
          </cell>
          <cell r="S4970">
            <v>2019</v>
          </cell>
        </row>
        <row r="4971">
          <cell r="K4971" t="str">
            <v>5.4.1</v>
          </cell>
          <cell r="L4971">
            <v>179</v>
          </cell>
          <cell r="P4971">
            <v>0</v>
          </cell>
          <cell r="S4971">
            <v>2019</v>
          </cell>
        </row>
        <row r="4972">
          <cell r="K4972" t="str">
            <v>5.4.2</v>
          </cell>
          <cell r="L4972">
            <v>179</v>
          </cell>
          <cell r="P4972">
            <v>0</v>
          </cell>
          <cell r="S4972">
            <v>2019</v>
          </cell>
        </row>
        <row r="4973">
          <cell r="K4973" t="str">
            <v>5.5.1</v>
          </cell>
          <cell r="L4973">
            <v>1043</v>
          </cell>
          <cell r="P4973">
            <v>0</v>
          </cell>
          <cell r="S4973">
            <v>2019</v>
          </cell>
        </row>
        <row r="4974">
          <cell r="K4974" t="str">
            <v>6.1.1</v>
          </cell>
          <cell r="M4974" t="str">
            <v>x</v>
          </cell>
          <cell r="P4974">
            <v>0</v>
          </cell>
          <cell r="S4974">
            <v>2019</v>
          </cell>
        </row>
        <row r="4975">
          <cell r="K4975" t="str">
            <v>6.1.2</v>
          </cell>
          <cell r="M4975" t="str">
            <v>x</v>
          </cell>
          <cell r="P4975">
            <v>0</v>
          </cell>
          <cell r="S4975">
            <v>2019</v>
          </cell>
        </row>
        <row r="4976">
          <cell r="K4976" t="str">
            <v>6.2.1</v>
          </cell>
          <cell r="M4976" t="str">
            <v>x</v>
          </cell>
          <cell r="P4976">
            <v>0</v>
          </cell>
          <cell r="S4976">
            <v>2019</v>
          </cell>
        </row>
        <row r="4977">
          <cell r="K4977" t="str">
            <v>6.2.2</v>
          </cell>
          <cell r="M4977" t="str">
            <v>x</v>
          </cell>
          <cell r="P4977">
            <v>0</v>
          </cell>
          <cell r="S4977">
            <v>2019</v>
          </cell>
        </row>
        <row r="4978">
          <cell r="K4978" t="str">
            <v>6.3.1</v>
          </cell>
          <cell r="M4978" t="str">
            <v>x</v>
          </cell>
          <cell r="P4978">
            <v>0</v>
          </cell>
          <cell r="S4978">
            <v>2019</v>
          </cell>
        </row>
        <row r="4979">
          <cell r="K4979" t="str">
            <v>6.3.2</v>
          </cell>
          <cell r="M4979" t="str">
            <v>x</v>
          </cell>
          <cell r="P4979">
            <v>0</v>
          </cell>
          <cell r="S4979">
            <v>2019</v>
          </cell>
        </row>
        <row r="4980">
          <cell r="K4980" t="str">
            <v>1.1.1</v>
          </cell>
          <cell r="L4980">
            <v>4082</v>
          </cell>
          <cell r="P4980">
            <v>0</v>
          </cell>
          <cell r="S4980">
            <v>2019</v>
          </cell>
        </row>
        <row r="4981">
          <cell r="K4981" t="str">
            <v>1.1.2</v>
          </cell>
          <cell r="M4981" t="str">
            <v>x</v>
          </cell>
          <cell r="P4981">
            <v>0</v>
          </cell>
          <cell r="S4981">
            <v>2019</v>
          </cell>
        </row>
        <row r="4982">
          <cell r="K4982" t="str">
            <v>1.2.1</v>
          </cell>
          <cell r="M4982" t="str">
            <v>x</v>
          </cell>
          <cell r="P4982">
            <v>0</v>
          </cell>
          <cell r="S4982">
            <v>2019</v>
          </cell>
        </row>
        <row r="4983">
          <cell r="K4983" t="str">
            <v>1.2.2</v>
          </cell>
          <cell r="M4983" t="str">
            <v>x</v>
          </cell>
          <cell r="P4983">
            <v>0</v>
          </cell>
          <cell r="S4983">
            <v>2019</v>
          </cell>
        </row>
        <row r="4984">
          <cell r="K4984" t="str">
            <v>1.3.1</v>
          </cell>
          <cell r="M4984" t="str">
            <v>x</v>
          </cell>
          <cell r="P4984">
            <v>0</v>
          </cell>
          <cell r="S4984">
            <v>2019</v>
          </cell>
        </row>
        <row r="4985">
          <cell r="K4985" t="str">
            <v>1.3.2</v>
          </cell>
          <cell r="M4985" t="str">
            <v>x</v>
          </cell>
          <cell r="P4985">
            <v>0</v>
          </cell>
          <cell r="S4985">
            <v>2019</v>
          </cell>
        </row>
        <row r="4986">
          <cell r="K4986" t="str">
            <v>1.4.1</v>
          </cell>
          <cell r="M4986" t="str">
            <v>x</v>
          </cell>
          <cell r="P4986">
            <v>0</v>
          </cell>
          <cell r="S4986">
            <v>2019</v>
          </cell>
        </row>
        <row r="4987">
          <cell r="K4987" t="str">
            <v>1.4.2</v>
          </cell>
          <cell r="L4987">
            <v>76</v>
          </cell>
          <cell r="P4987">
            <v>0</v>
          </cell>
          <cell r="S4987">
            <v>2019</v>
          </cell>
        </row>
        <row r="4988">
          <cell r="K4988" t="str">
            <v>1.5.1</v>
          </cell>
          <cell r="L4988">
            <v>1242</v>
          </cell>
          <cell r="P4988">
            <v>0</v>
          </cell>
          <cell r="S4988">
            <v>2019</v>
          </cell>
        </row>
        <row r="4989">
          <cell r="K4989" t="str">
            <v>1.6.1</v>
          </cell>
          <cell r="M4989" t="str">
            <v>x</v>
          </cell>
          <cell r="P4989">
            <v>0</v>
          </cell>
          <cell r="S4989">
            <v>2019</v>
          </cell>
        </row>
        <row r="4990">
          <cell r="K4990" t="str">
            <v>2.1.1</v>
          </cell>
          <cell r="M4990" t="str">
            <v>x</v>
          </cell>
          <cell r="P4990">
            <v>0</v>
          </cell>
          <cell r="S4990">
            <v>2019</v>
          </cell>
        </row>
        <row r="4991">
          <cell r="K4991" t="str">
            <v>2.2.1</v>
          </cell>
          <cell r="M4991" t="str">
            <v>x</v>
          </cell>
          <cell r="P4991">
            <v>0</v>
          </cell>
          <cell r="S4991">
            <v>2019</v>
          </cell>
        </row>
        <row r="4992">
          <cell r="K4992" t="str">
            <v>2.4.1</v>
          </cell>
          <cell r="M4992" t="str">
            <v>x</v>
          </cell>
          <cell r="P4992">
            <v>0</v>
          </cell>
          <cell r="S4992">
            <v>2019</v>
          </cell>
        </row>
        <row r="4993">
          <cell r="K4993" t="str">
            <v>4.1.1</v>
          </cell>
          <cell r="M4993" t="str">
            <v>x</v>
          </cell>
          <cell r="P4993">
            <v>0</v>
          </cell>
          <cell r="S4993">
            <v>2019</v>
          </cell>
        </row>
        <row r="4994">
          <cell r="K4994" t="str">
            <v>4.6.1</v>
          </cell>
          <cell r="M4994" t="str">
            <v>x</v>
          </cell>
          <cell r="P4994">
            <v>0</v>
          </cell>
          <cell r="S4994">
            <v>2019</v>
          </cell>
        </row>
        <row r="4995">
          <cell r="K4995" t="str">
            <v>5.1.1</v>
          </cell>
          <cell r="M4995" t="str">
            <v>x</v>
          </cell>
          <cell r="P4995">
            <v>0</v>
          </cell>
          <cell r="S4995">
            <v>2019</v>
          </cell>
        </row>
        <row r="4996">
          <cell r="K4996" t="str">
            <v>5.1.2</v>
          </cell>
          <cell r="M4996" t="str">
            <v>x</v>
          </cell>
          <cell r="P4996">
            <v>0</v>
          </cell>
          <cell r="S4996">
            <v>2019</v>
          </cell>
        </row>
        <row r="4997">
          <cell r="K4997" t="str">
            <v>5.2.1</v>
          </cell>
          <cell r="M4997" t="str">
            <v>x</v>
          </cell>
          <cell r="P4997">
            <v>0</v>
          </cell>
          <cell r="S4997">
            <v>2019</v>
          </cell>
        </row>
        <row r="4998">
          <cell r="K4998" t="str">
            <v>5.2.2</v>
          </cell>
          <cell r="M4998" t="str">
            <v>x</v>
          </cell>
          <cell r="P4998">
            <v>0</v>
          </cell>
          <cell r="S4998">
            <v>2019</v>
          </cell>
        </row>
        <row r="4999">
          <cell r="K4999" t="str">
            <v>5.3.1</v>
          </cell>
          <cell r="M4999" t="str">
            <v>x</v>
          </cell>
          <cell r="P4999">
            <v>0</v>
          </cell>
          <cell r="S4999">
            <v>2019</v>
          </cell>
        </row>
        <row r="5000">
          <cell r="K5000" t="str">
            <v>5.3.2</v>
          </cell>
          <cell r="M5000" t="str">
            <v>x</v>
          </cell>
          <cell r="P5000">
            <v>0</v>
          </cell>
          <cell r="S5000">
            <v>2019</v>
          </cell>
        </row>
        <row r="5001">
          <cell r="K5001" t="str">
            <v>5.4.1</v>
          </cell>
          <cell r="L5001">
            <v>76</v>
          </cell>
          <cell r="P5001">
            <v>0</v>
          </cell>
          <cell r="S5001">
            <v>2019</v>
          </cell>
        </row>
        <row r="5002">
          <cell r="K5002" t="str">
            <v>5.4.2</v>
          </cell>
          <cell r="L5002">
            <v>76</v>
          </cell>
          <cell r="P5002">
            <v>0</v>
          </cell>
          <cell r="S5002">
            <v>2019</v>
          </cell>
        </row>
        <row r="5003">
          <cell r="K5003" t="str">
            <v>5.5.1</v>
          </cell>
          <cell r="L5003">
            <v>1242</v>
          </cell>
          <cell r="P5003">
            <v>0</v>
          </cell>
          <cell r="S5003">
            <v>2019</v>
          </cell>
        </row>
      </sheetData>
      <sheetData sheetId="6">
        <row r="2">
          <cell r="K2">
            <v>1640</v>
          </cell>
          <cell r="O2">
            <v>0</v>
          </cell>
          <cell r="S2">
            <v>1946</v>
          </cell>
        </row>
        <row r="3">
          <cell r="K3">
            <v>1033</v>
          </cell>
          <cell r="O3">
            <v>0</v>
          </cell>
          <cell r="S3">
            <v>1946</v>
          </cell>
        </row>
        <row r="4">
          <cell r="K4">
            <v>415</v>
          </cell>
          <cell r="O4">
            <v>0</v>
          </cell>
          <cell r="S4">
            <v>1946</v>
          </cell>
        </row>
        <row r="5">
          <cell r="K5">
            <v>191</v>
          </cell>
          <cell r="O5">
            <v>0</v>
          </cell>
          <cell r="S5">
            <v>1946</v>
          </cell>
        </row>
        <row r="6">
          <cell r="K6">
            <v>1093</v>
          </cell>
          <cell r="N6" t="str">
            <v>t</v>
          </cell>
          <cell r="O6">
            <v>0</v>
          </cell>
          <cell r="S6">
            <v>1946</v>
          </cell>
        </row>
        <row r="7">
          <cell r="K7">
            <v>2693</v>
          </cell>
          <cell r="N7" t="str">
            <v>t</v>
          </cell>
          <cell r="O7">
            <v>0</v>
          </cell>
          <cell r="S7">
            <v>1946</v>
          </cell>
        </row>
        <row r="8">
          <cell r="K8">
            <v>287</v>
          </cell>
          <cell r="O8">
            <v>0</v>
          </cell>
          <cell r="S8">
            <v>1946</v>
          </cell>
        </row>
        <row r="9">
          <cell r="K9">
            <v>430</v>
          </cell>
          <cell r="O9">
            <v>0</v>
          </cell>
          <cell r="S9">
            <v>1946</v>
          </cell>
        </row>
        <row r="10">
          <cell r="K10">
            <v>27</v>
          </cell>
          <cell r="O10">
            <v>0</v>
          </cell>
          <cell r="S10">
            <v>1946</v>
          </cell>
        </row>
        <row r="11">
          <cell r="K11">
            <v>191</v>
          </cell>
          <cell r="O11">
            <v>0</v>
          </cell>
          <cell r="S11">
            <v>1946</v>
          </cell>
        </row>
        <row r="12">
          <cell r="K12">
            <v>847</v>
          </cell>
          <cell r="O12">
            <v>0</v>
          </cell>
          <cell r="S12">
            <v>1946</v>
          </cell>
        </row>
        <row r="13">
          <cell r="K13">
            <v>145</v>
          </cell>
          <cell r="O13">
            <v>0</v>
          </cell>
          <cell r="S13">
            <v>1946</v>
          </cell>
        </row>
        <row r="14">
          <cell r="K14">
            <v>1489</v>
          </cell>
          <cell r="O14">
            <v>0</v>
          </cell>
          <cell r="S14">
            <v>1946</v>
          </cell>
        </row>
        <row r="15">
          <cell r="K15">
            <v>991</v>
          </cell>
          <cell r="O15">
            <v>0</v>
          </cell>
          <cell r="S15">
            <v>1946</v>
          </cell>
        </row>
        <row r="16">
          <cell r="K16">
            <v>340</v>
          </cell>
          <cell r="O16">
            <v>0</v>
          </cell>
          <cell r="S16">
            <v>1946</v>
          </cell>
        </row>
        <row r="17">
          <cell r="K17">
            <v>157</v>
          </cell>
          <cell r="O17">
            <v>0</v>
          </cell>
          <cell r="S17">
            <v>1946</v>
          </cell>
        </row>
        <row r="18">
          <cell r="K18">
            <v>1182</v>
          </cell>
          <cell r="N18" t="str">
            <v>t</v>
          </cell>
          <cell r="O18">
            <v>0</v>
          </cell>
          <cell r="S18">
            <v>1946</v>
          </cell>
        </row>
        <row r="19">
          <cell r="K19">
            <v>2631</v>
          </cell>
          <cell r="N19" t="str">
            <v>t</v>
          </cell>
          <cell r="O19">
            <v>0</v>
          </cell>
          <cell r="S19">
            <v>1946</v>
          </cell>
        </row>
        <row r="20">
          <cell r="K20">
            <v>271</v>
          </cell>
          <cell r="O20">
            <v>0</v>
          </cell>
          <cell r="S20">
            <v>1946</v>
          </cell>
        </row>
        <row r="21">
          <cell r="K21">
            <v>414</v>
          </cell>
          <cell r="O21">
            <v>0</v>
          </cell>
          <cell r="S21">
            <v>1946</v>
          </cell>
        </row>
        <row r="22">
          <cell r="K22">
            <v>21</v>
          </cell>
          <cell r="O22">
            <v>0</v>
          </cell>
          <cell r="S22">
            <v>1946</v>
          </cell>
        </row>
        <row r="23">
          <cell r="K23">
            <v>157</v>
          </cell>
          <cell r="O23">
            <v>0</v>
          </cell>
          <cell r="S23">
            <v>1946</v>
          </cell>
        </row>
        <row r="24">
          <cell r="K24">
            <v>759</v>
          </cell>
          <cell r="O24">
            <v>0</v>
          </cell>
          <cell r="S24">
            <v>1946</v>
          </cell>
        </row>
        <row r="25">
          <cell r="K25">
            <v>138</v>
          </cell>
          <cell r="O25">
            <v>0</v>
          </cell>
          <cell r="S25">
            <v>1946</v>
          </cell>
        </row>
        <row r="26">
          <cell r="K26">
            <v>1441</v>
          </cell>
          <cell r="O26">
            <v>0</v>
          </cell>
          <cell r="S26">
            <v>1946</v>
          </cell>
        </row>
        <row r="27">
          <cell r="K27">
            <v>1086</v>
          </cell>
          <cell r="O27">
            <v>0</v>
          </cell>
          <cell r="S27">
            <v>1946</v>
          </cell>
        </row>
        <row r="28">
          <cell r="K28">
            <v>246</v>
          </cell>
          <cell r="O28">
            <v>0</v>
          </cell>
          <cell r="S28">
            <v>1946</v>
          </cell>
        </row>
        <row r="29">
          <cell r="K29">
            <v>109</v>
          </cell>
          <cell r="O29">
            <v>0</v>
          </cell>
          <cell r="S29">
            <v>1946</v>
          </cell>
        </row>
        <row r="30">
          <cell r="K30">
            <v>1318</v>
          </cell>
          <cell r="N30" t="str">
            <v>t</v>
          </cell>
          <cell r="O30">
            <v>0</v>
          </cell>
          <cell r="S30">
            <v>1946</v>
          </cell>
        </row>
        <row r="31">
          <cell r="K31">
            <v>2702</v>
          </cell>
          <cell r="N31" t="str">
            <v>t</v>
          </cell>
          <cell r="O31">
            <v>0</v>
          </cell>
          <cell r="S31">
            <v>1946</v>
          </cell>
        </row>
        <row r="32">
          <cell r="K32">
            <v>307</v>
          </cell>
          <cell r="O32">
            <v>0</v>
          </cell>
          <cell r="S32">
            <v>1946</v>
          </cell>
        </row>
        <row r="33">
          <cell r="K33">
            <v>467</v>
          </cell>
          <cell r="O33">
            <v>0</v>
          </cell>
          <cell r="S33">
            <v>1946</v>
          </cell>
        </row>
        <row r="34">
          <cell r="K34">
            <v>24</v>
          </cell>
          <cell r="O34">
            <v>0</v>
          </cell>
          <cell r="S34">
            <v>1946</v>
          </cell>
        </row>
        <row r="35">
          <cell r="K35">
            <v>109</v>
          </cell>
          <cell r="O35">
            <v>0</v>
          </cell>
          <cell r="S35">
            <v>1946</v>
          </cell>
        </row>
        <row r="36">
          <cell r="K36">
            <v>692</v>
          </cell>
          <cell r="O36">
            <v>0</v>
          </cell>
          <cell r="S36">
            <v>1946</v>
          </cell>
        </row>
        <row r="37">
          <cell r="K37">
            <v>149</v>
          </cell>
          <cell r="O37">
            <v>0</v>
          </cell>
          <cell r="S37">
            <v>1946</v>
          </cell>
        </row>
        <row r="38">
          <cell r="K38">
            <v>1234</v>
          </cell>
          <cell r="O38">
            <v>0</v>
          </cell>
          <cell r="S38">
            <v>1946</v>
          </cell>
        </row>
        <row r="39">
          <cell r="K39">
            <v>998</v>
          </cell>
          <cell r="O39">
            <v>0</v>
          </cell>
          <cell r="S39">
            <v>1946</v>
          </cell>
        </row>
        <row r="40">
          <cell r="K40">
            <v>174</v>
          </cell>
          <cell r="O40">
            <v>0</v>
          </cell>
          <cell r="S40">
            <v>1946</v>
          </cell>
        </row>
        <row r="41">
          <cell r="K41">
            <v>62</v>
          </cell>
          <cell r="O41">
            <v>0</v>
          </cell>
          <cell r="S41">
            <v>1946</v>
          </cell>
        </row>
        <row r="42">
          <cell r="K42">
            <v>1208</v>
          </cell>
          <cell r="N42" t="str">
            <v>t</v>
          </cell>
          <cell r="O42">
            <v>0</v>
          </cell>
          <cell r="S42">
            <v>1946</v>
          </cell>
        </row>
        <row r="43">
          <cell r="K43">
            <v>2385</v>
          </cell>
          <cell r="N43" t="str">
            <v>t</v>
          </cell>
          <cell r="O43">
            <v>0</v>
          </cell>
          <cell r="S43">
            <v>1946</v>
          </cell>
        </row>
        <row r="44">
          <cell r="K44">
            <v>257</v>
          </cell>
          <cell r="O44">
            <v>0</v>
          </cell>
          <cell r="S44">
            <v>1946</v>
          </cell>
        </row>
        <row r="45">
          <cell r="K45">
            <v>448</v>
          </cell>
          <cell r="O45">
            <v>0</v>
          </cell>
          <cell r="S45">
            <v>1946</v>
          </cell>
        </row>
        <row r="46">
          <cell r="K46">
            <v>21</v>
          </cell>
          <cell r="O46">
            <v>0</v>
          </cell>
          <cell r="S46">
            <v>1946</v>
          </cell>
        </row>
        <row r="47">
          <cell r="K47">
            <v>62</v>
          </cell>
          <cell r="O47">
            <v>0</v>
          </cell>
          <cell r="S47">
            <v>1946</v>
          </cell>
        </row>
        <row r="48">
          <cell r="K48">
            <v>573</v>
          </cell>
          <cell r="O48">
            <v>0</v>
          </cell>
          <cell r="S48">
            <v>1946</v>
          </cell>
        </row>
        <row r="49">
          <cell r="K49">
            <v>131</v>
          </cell>
          <cell r="O49">
            <v>0</v>
          </cell>
          <cell r="S49">
            <v>1946</v>
          </cell>
        </row>
        <row r="50">
          <cell r="K50">
            <v>1266</v>
          </cell>
          <cell r="O50">
            <v>0</v>
          </cell>
          <cell r="S50">
            <v>1946</v>
          </cell>
        </row>
        <row r="51">
          <cell r="K51">
            <v>1032</v>
          </cell>
          <cell r="O51">
            <v>0</v>
          </cell>
          <cell r="S51">
            <v>1946</v>
          </cell>
        </row>
        <row r="52">
          <cell r="K52">
            <v>174</v>
          </cell>
          <cell r="O52">
            <v>0</v>
          </cell>
          <cell r="S52">
            <v>1946</v>
          </cell>
        </row>
        <row r="53">
          <cell r="K53">
            <v>60</v>
          </cell>
          <cell r="O53">
            <v>0</v>
          </cell>
          <cell r="S53">
            <v>1946</v>
          </cell>
        </row>
        <row r="54">
          <cell r="K54">
            <v>473</v>
          </cell>
          <cell r="N54" t="str">
            <v>t</v>
          </cell>
          <cell r="O54">
            <v>0</v>
          </cell>
          <cell r="S54">
            <v>1946</v>
          </cell>
        </row>
        <row r="55">
          <cell r="K55">
            <v>1676</v>
          </cell>
          <cell r="N55" t="str">
            <v>t</v>
          </cell>
          <cell r="O55">
            <v>0</v>
          </cell>
          <cell r="S55">
            <v>1946</v>
          </cell>
        </row>
        <row r="56">
          <cell r="K56">
            <v>249</v>
          </cell>
          <cell r="O56">
            <v>0</v>
          </cell>
          <cell r="S56">
            <v>1946</v>
          </cell>
        </row>
        <row r="57">
          <cell r="K57">
            <v>453</v>
          </cell>
          <cell r="O57">
            <v>0</v>
          </cell>
          <cell r="S57">
            <v>1946</v>
          </cell>
        </row>
        <row r="58">
          <cell r="K58">
            <v>27</v>
          </cell>
          <cell r="O58">
            <v>0</v>
          </cell>
          <cell r="S58">
            <v>1946</v>
          </cell>
        </row>
        <row r="59">
          <cell r="K59">
            <v>60</v>
          </cell>
          <cell r="O59">
            <v>0</v>
          </cell>
          <cell r="S59">
            <v>1946</v>
          </cell>
        </row>
        <row r="60">
          <cell r="K60">
            <v>601</v>
          </cell>
          <cell r="O60">
            <v>0</v>
          </cell>
          <cell r="S60">
            <v>1946</v>
          </cell>
        </row>
        <row r="61">
          <cell r="K61">
            <v>125</v>
          </cell>
          <cell r="O61">
            <v>0</v>
          </cell>
          <cell r="S61">
            <v>1946</v>
          </cell>
        </row>
        <row r="62">
          <cell r="K62">
            <v>1142</v>
          </cell>
          <cell r="O62">
            <v>0</v>
          </cell>
          <cell r="S62">
            <v>1946</v>
          </cell>
        </row>
        <row r="63">
          <cell r="K63">
            <v>924</v>
          </cell>
          <cell r="O63">
            <v>0</v>
          </cell>
          <cell r="S63">
            <v>1946</v>
          </cell>
        </row>
        <row r="64">
          <cell r="K64">
            <v>171</v>
          </cell>
          <cell r="O64">
            <v>0</v>
          </cell>
          <cell r="S64">
            <v>1946</v>
          </cell>
        </row>
        <row r="65">
          <cell r="K65">
            <v>46</v>
          </cell>
          <cell r="O65">
            <v>0</v>
          </cell>
          <cell r="S65">
            <v>1946</v>
          </cell>
        </row>
        <row r="66">
          <cell r="K66">
            <v>1370</v>
          </cell>
          <cell r="N66" t="str">
            <v>t</v>
          </cell>
          <cell r="O66">
            <v>0</v>
          </cell>
          <cell r="S66">
            <v>1946</v>
          </cell>
        </row>
        <row r="67">
          <cell r="K67">
            <v>2432</v>
          </cell>
          <cell r="N67" t="str">
            <v>t</v>
          </cell>
          <cell r="O67">
            <v>0</v>
          </cell>
          <cell r="S67">
            <v>1946</v>
          </cell>
        </row>
        <row r="68">
          <cell r="K68">
            <v>267</v>
          </cell>
          <cell r="O68">
            <v>0</v>
          </cell>
          <cell r="S68">
            <v>1946</v>
          </cell>
        </row>
        <row r="69">
          <cell r="K69">
            <v>366</v>
          </cell>
          <cell r="O69">
            <v>0</v>
          </cell>
          <cell r="S69">
            <v>1946</v>
          </cell>
        </row>
        <row r="70">
          <cell r="K70">
            <v>27</v>
          </cell>
          <cell r="O70">
            <v>0</v>
          </cell>
          <cell r="S70">
            <v>1946</v>
          </cell>
        </row>
        <row r="71">
          <cell r="K71">
            <v>46</v>
          </cell>
          <cell r="O71">
            <v>0</v>
          </cell>
          <cell r="S71">
            <v>1946</v>
          </cell>
        </row>
        <row r="72">
          <cell r="K72">
            <v>579</v>
          </cell>
          <cell r="O72">
            <v>0</v>
          </cell>
          <cell r="S72">
            <v>1946</v>
          </cell>
        </row>
        <row r="73">
          <cell r="K73">
            <v>125</v>
          </cell>
          <cell r="O73">
            <v>0</v>
          </cell>
          <cell r="S73">
            <v>1946</v>
          </cell>
        </row>
        <row r="74">
          <cell r="K74">
            <v>1047</v>
          </cell>
          <cell r="O74">
            <v>0</v>
          </cell>
          <cell r="S74">
            <v>1946</v>
          </cell>
        </row>
        <row r="75">
          <cell r="K75">
            <v>851</v>
          </cell>
          <cell r="O75">
            <v>0</v>
          </cell>
          <cell r="S75">
            <v>1946</v>
          </cell>
        </row>
        <row r="76">
          <cell r="K76">
            <v>147</v>
          </cell>
          <cell r="O76">
            <v>0</v>
          </cell>
          <cell r="S76">
            <v>1946</v>
          </cell>
        </row>
        <row r="77">
          <cell r="K77">
            <v>49</v>
          </cell>
          <cell r="O77">
            <v>0</v>
          </cell>
          <cell r="S77">
            <v>1946</v>
          </cell>
        </row>
        <row r="78">
          <cell r="K78">
            <v>2927</v>
          </cell>
          <cell r="N78" t="str">
            <v>t</v>
          </cell>
          <cell r="O78">
            <v>0</v>
          </cell>
          <cell r="S78">
            <v>1946</v>
          </cell>
        </row>
        <row r="79">
          <cell r="K79">
            <v>3915</v>
          </cell>
          <cell r="N79" t="str">
            <v>t</v>
          </cell>
          <cell r="O79">
            <v>0</v>
          </cell>
          <cell r="S79">
            <v>1946</v>
          </cell>
        </row>
        <row r="80">
          <cell r="K80">
            <v>184</v>
          </cell>
          <cell r="O80">
            <v>0</v>
          </cell>
          <cell r="S80">
            <v>1946</v>
          </cell>
        </row>
        <row r="81">
          <cell r="K81">
            <v>288</v>
          </cell>
          <cell r="O81">
            <v>0</v>
          </cell>
          <cell r="S81">
            <v>1946</v>
          </cell>
        </row>
        <row r="82">
          <cell r="K82">
            <v>29</v>
          </cell>
          <cell r="O82">
            <v>0</v>
          </cell>
          <cell r="S82">
            <v>1946</v>
          </cell>
        </row>
        <row r="83">
          <cell r="K83">
            <v>49</v>
          </cell>
          <cell r="O83">
            <v>0</v>
          </cell>
          <cell r="S83">
            <v>1946</v>
          </cell>
        </row>
        <row r="84">
          <cell r="K84">
            <v>565</v>
          </cell>
          <cell r="O84">
            <v>0</v>
          </cell>
          <cell r="S84">
            <v>1946</v>
          </cell>
        </row>
        <row r="85">
          <cell r="K85">
            <v>114</v>
          </cell>
          <cell r="O85">
            <v>0</v>
          </cell>
          <cell r="S85">
            <v>1946</v>
          </cell>
        </row>
        <row r="86">
          <cell r="K86">
            <v>1264</v>
          </cell>
          <cell r="O86">
            <v>0</v>
          </cell>
          <cell r="S86">
            <v>1946</v>
          </cell>
        </row>
        <row r="87">
          <cell r="K87">
            <v>961</v>
          </cell>
          <cell r="O87">
            <v>0</v>
          </cell>
          <cell r="S87">
            <v>1946</v>
          </cell>
        </row>
        <row r="88">
          <cell r="K88">
            <v>244</v>
          </cell>
          <cell r="O88">
            <v>0</v>
          </cell>
          <cell r="S88">
            <v>1946</v>
          </cell>
        </row>
        <row r="89">
          <cell r="K89">
            <v>58</v>
          </cell>
          <cell r="O89">
            <v>0</v>
          </cell>
          <cell r="S89">
            <v>1946</v>
          </cell>
        </row>
        <row r="90">
          <cell r="K90">
            <v>3403</v>
          </cell>
          <cell r="N90" t="str">
            <v>t</v>
          </cell>
          <cell r="O90">
            <v>0</v>
          </cell>
          <cell r="S90">
            <v>1946</v>
          </cell>
        </row>
        <row r="91">
          <cell r="K91">
            <v>4587</v>
          </cell>
          <cell r="N91" t="str">
            <v>t</v>
          </cell>
          <cell r="O91">
            <v>0</v>
          </cell>
          <cell r="S91">
            <v>1946</v>
          </cell>
        </row>
        <row r="92">
          <cell r="K92">
            <v>181</v>
          </cell>
          <cell r="O92">
            <v>0</v>
          </cell>
          <cell r="S92">
            <v>1946</v>
          </cell>
        </row>
        <row r="93">
          <cell r="K93">
            <v>361</v>
          </cell>
          <cell r="O93">
            <v>0</v>
          </cell>
          <cell r="S93">
            <v>1946</v>
          </cell>
        </row>
        <row r="94">
          <cell r="K94">
            <v>33</v>
          </cell>
          <cell r="O94">
            <v>0</v>
          </cell>
          <cell r="S94">
            <v>1946</v>
          </cell>
        </row>
        <row r="95">
          <cell r="K95">
            <v>58</v>
          </cell>
          <cell r="O95">
            <v>0</v>
          </cell>
          <cell r="S95">
            <v>1946</v>
          </cell>
        </row>
        <row r="96">
          <cell r="K96">
            <v>696</v>
          </cell>
          <cell r="O96">
            <v>0</v>
          </cell>
          <cell r="S96">
            <v>1946</v>
          </cell>
        </row>
        <row r="97">
          <cell r="K97">
            <v>114</v>
          </cell>
          <cell r="O97">
            <v>0</v>
          </cell>
          <cell r="S97">
            <v>1946</v>
          </cell>
        </row>
        <row r="98">
          <cell r="K98">
            <v>1297</v>
          </cell>
          <cell r="O98">
            <v>0</v>
          </cell>
          <cell r="S98">
            <v>1946</v>
          </cell>
        </row>
        <row r="99">
          <cell r="K99">
            <v>934</v>
          </cell>
          <cell r="O99">
            <v>0</v>
          </cell>
          <cell r="S99">
            <v>1946</v>
          </cell>
        </row>
        <row r="100">
          <cell r="K100">
            <v>247</v>
          </cell>
          <cell r="O100">
            <v>0</v>
          </cell>
          <cell r="S100">
            <v>1946</v>
          </cell>
        </row>
        <row r="101">
          <cell r="K101">
            <v>114</v>
          </cell>
          <cell r="O101">
            <v>0</v>
          </cell>
          <cell r="S101">
            <v>1946</v>
          </cell>
        </row>
        <row r="102">
          <cell r="K102">
            <v>3183</v>
          </cell>
          <cell r="N102" t="str">
            <v>t</v>
          </cell>
          <cell r="O102">
            <v>0</v>
          </cell>
          <cell r="S102">
            <v>1946</v>
          </cell>
        </row>
        <row r="103">
          <cell r="K103">
            <v>4413</v>
          </cell>
          <cell r="N103" t="str">
            <v>t</v>
          </cell>
          <cell r="O103">
            <v>0</v>
          </cell>
          <cell r="S103">
            <v>1946</v>
          </cell>
        </row>
        <row r="104">
          <cell r="K104">
            <v>177</v>
          </cell>
          <cell r="O104">
            <v>0</v>
          </cell>
          <cell r="S104">
            <v>1946</v>
          </cell>
        </row>
        <row r="105">
          <cell r="K105">
            <v>408</v>
          </cell>
          <cell r="O105">
            <v>0</v>
          </cell>
          <cell r="S105">
            <v>1946</v>
          </cell>
        </row>
        <row r="106">
          <cell r="K106">
            <v>28</v>
          </cell>
          <cell r="O106">
            <v>0</v>
          </cell>
          <cell r="S106">
            <v>1946</v>
          </cell>
        </row>
        <row r="107">
          <cell r="K107">
            <v>114</v>
          </cell>
          <cell r="O107">
            <v>0</v>
          </cell>
          <cell r="S107">
            <v>1946</v>
          </cell>
        </row>
        <row r="108">
          <cell r="K108">
            <v>649</v>
          </cell>
          <cell r="O108">
            <v>0</v>
          </cell>
          <cell r="S108">
            <v>1946</v>
          </cell>
        </row>
        <row r="109">
          <cell r="K109">
            <v>98</v>
          </cell>
          <cell r="O109">
            <v>0</v>
          </cell>
          <cell r="S109">
            <v>1946</v>
          </cell>
        </row>
        <row r="110">
          <cell r="K110">
            <v>1474</v>
          </cell>
          <cell r="O110">
            <v>0</v>
          </cell>
          <cell r="S110">
            <v>1946</v>
          </cell>
        </row>
        <row r="111">
          <cell r="K111">
            <v>1026</v>
          </cell>
          <cell r="O111">
            <v>0</v>
          </cell>
          <cell r="S111">
            <v>1946</v>
          </cell>
        </row>
        <row r="112">
          <cell r="K112">
            <v>280</v>
          </cell>
          <cell r="O112">
            <v>0</v>
          </cell>
          <cell r="S112">
            <v>1946</v>
          </cell>
        </row>
        <row r="113">
          <cell r="K113">
            <v>168</v>
          </cell>
          <cell r="O113">
            <v>0</v>
          </cell>
          <cell r="S113">
            <v>1946</v>
          </cell>
        </row>
        <row r="114">
          <cell r="K114">
            <v>3692</v>
          </cell>
          <cell r="N114" t="str">
            <v>t</v>
          </cell>
          <cell r="O114">
            <v>0</v>
          </cell>
          <cell r="S114">
            <v>1946</v>
          </cell>
        </row>
        <row r="115">
          <cell r="K115">
            <v>5089</v>
          </cell>
          <cell r="N115" t="str">
            <v>t</v>
          </cell>
          <cell r="O115">
            <v>0</v>
          </cell>
          <cell r="S115">
            <v>1946</v>
          </cell>
        </row>
        <row r="116">
          <cell r="K116">
            <v>246</v>
          </cell>
          <cell r="O116">
            <v>0</v>
          </cell>
          <cell r="S116">
            <v>1946</v>
          </cell>
        </row>
        <row r="117">
          <cell r="K117">
            <v>454</v>
          </cell>
          <cell r="O117">
            <v>0</v>
          </cell>
          <cell r="S117">
            <v>1946</v>
          </cell>
        </row>
        <row r="118">
          <cell r="K118">
            <v>38</v>
          </cell>
          <cell r="O118">
            <v>0</v>
          </cell>
          <cell r="S118">
            <v>1946</v>
          </cell>
        </row>
        <row r="119">
          <cell r="K119">
            <v>168</v>
          </cell>
          <cell r="O119">
            <v>0</v>
          </cell>
          <cell r="S119">
            <v>1946</v>
          </cell>
        </row>
        <row r="120">
          <cell r="K120">
            <v>693</v>
          </cell>
          <cell r="O120">
            <v>0</v>
          </cell>
          <cell r="S120">
            <v>1946</v>
          </cell>
        </row>
        <row r="121">
          <cell r="K121">
            <v>123</v>
          </cell>
          <cell r="O121">
            <v>0</v>
          </cell>
          <cell r="S121">
            <v>1946</v>
          </cell>
        </row>
        <row r="122">
          <cell r="K122">
            <v>1433</v>
          </cell>
          <cell r="O122">
            <v>0</v>
          </cell>
          <cell r="S122">
            <v>1946</v>
          </cell>
        </row>
        <row r="123">
          <cell r="K123">
            <v>924</v>
          </cell>
          <cell r="O123">
            <v>0</v>
          </cell>
          <cell r="S123">
            <v>1946</v>
          </cell>
        </row>
        <row r="124">
          <cell r="K124">
            <v>332</v>
          </cell>
          <cell r="O124">
            <v>0</v>
          </cell>
          <cell r="S124">
            <v>1946</v>
          </cell>
        </row>
        <row r="125">
          <cell r="K125">
            <v>178</v>
          </cell>
          <cell r="O125">
            <v>0</v>
          </cell>
          <cell r="S125">
            <v>1946</v>
          </cell>
        </row>
        <row r="126">
          <cell r="K126">
            <v>3143</v>
          </cell>
          <cell r="N126" t="str">
            <v>t</v>
          </cell>
          <cell r="O126">
            <v>0</v>
          </cell>
          <cell r="S126">
            <v>1946</v>
          </cell>
        </row>
        <row r="127">
          <cell r="K127">
            <v>4509</v>
          </cell>
          <cell r="N127" t="str">
            <v>t</v>
          </cell>
          <cell r="O127">
            <v>0</v>
          </cell>
          <cell r="S127">
            <v>1946</v>
          </cell>
        </row>
        <row r="128">
          <cell r="K128">
            <v>290</v>
          </cell>
          <cell r="O128">
            <v>0</v>
          </cell>
          <cell r="S128">
            <v>1946</v>
          </cell>
        </row>
        <row r="129">
          <cell r="K129">
            <v>449</v>
          </cell>
          <cell r="O129">
            <v>0</v>
          </cell>
          <cell r="S129">
            <v>1946</v>
          </cell>
        </row>
        <row r="130">
          <cell r="K130">
            <v>34</v>
          </cell>
          <cell r="O130">
            <v>0</v>
          </cell>
          <cell r="S130">
            <v>1946</v>
          </cell>
        </row>
        <row r="131">
          <cell r="K131">
            <v>178</v>
          </cell>
          <cell r="O131">
            <v>0</v>
          </cell>
          <cell r="S131">
            <v>1946</v>
          </cell>
        </row>
        <row r="132">
          <cell r="K132">
            <v>665</v>
          </cell>
          <cell r="O132">
            <v>0</v>
          </cell>
          <cell r="S132">
            <v>1946</v>
          </cell>
        </row>
        <row r="133">
          <cell r="K133">
            <v>108</v>
          </cell>
          <cell r="O133">
            <v>0</v>
          </cell>
          <cell r="S133">
            <v>1946</v>
          </cell>
        </row>
        <row r="134">
          <cell r="K134">
            <v>1428</v>
          </cell>
          <cell r="O134">
            <v>0</v>
          </cell>
          <cell r="S134">
            <v>1946</v>
          </cell>
        </row>
        <row r="135">
          <cell r="K135">
            <v>892</v>
          </cell>
          <cell r="O135">
            <v>0</v>
          </cell>
          <cell r="S135">
            <v>1946</v>
          </cell>
        </row>
        <row r="136">
          <cell r="K136">
            <v>347</v>
          </cell>
          <cell r="O136">
            <v>0</v>
          </cell>
          <cell r="S136">
            <v>1946</v>
          </cell>
        </row>
        <row r="137">
          <cell r="K137">
            <v>189</v>
          </cell>
          <cell r="O137">
            <v>0</v>
          </cell>
          <cell r="S137">
            <v>1946</v>
          </cell>
        </row>
        <row r="138">
          <cell r="K138">
            <v>1340</v>
          </cell>
          <cell r="N138" t="str">
            <v>t</v>
          </cell>
          <cell r="O138">
            <v>0</v>
          </cell>
          <cell r="S138">
            <v>1946</v>
          </cell>
        </row>
        <row r="139">
          <cell r="K139">
            <v>2674</v>
          </cell>
          <cell r="N139" t="str">
            <v>t</v>
          </cell>
          <cell r="O139">
            <v>0</v>
          </cell>
          <cell r="S139">
            <v>1946</v>
          </cell>
        </row>
        <row r="140">
          <cell r="K140">
            <v>336</v>
          </cell>
          <cell r="O140">
            <v>0</v>
          </cell>
          <cell r="S140">
            <v>1946</v>
          </cell>
        </row>
        <row r="141">
          <cell r="K141">
            <v>409</v>
          </cell>
          <cell r="O141">
            <v>0</v>
          </cell>
          <cell r="S141">
            <v>1946</v>
          </cell>
        </row>
        <row r="142">
          <cell r="K142">
            <v>27</v>
          </cell>
          <cell r="O142">
            <v>0</v>
          </cell>
          <cell r="S142">
            <v>1946</v>
          </cell>
        </row>
        <row r="143">
          <cell r="K143">
            <v>189</v>
          </cell>
          <cell r="O143">
            <v>0</v>
          </cell>
          <cell r="S143">
            <v>1946</v>
          </cell>
        </row>
        <row r="144">
          <cell r="K144">
            <v>689</v>
          </cell>
          <cell r="O144">
            <v>0</v>
          </cell>
          <cell r="S144">
            <v>1946</v>
          </cell>
        </row>
        <row r="145">
          <cell r="K145">
            <v>115</v>
          </cell>
          <cell r="O145">
            <v>0</v>
          </cell>
          <cell r="S145">
            <v>1946</v>
          </cell>
        </row>
        <row r="146">
          <cell r="K146">
            <v>1542</v>
          </cell>
          <cell r="O146">
            <v>0</v>
          </cell>
          <cell r="S146">
            <v>1947</v>
          </cell>
        </row>
        <row r="147">
          <cell r="K147">
            <v>1006</v>
          </cell>
          <cell r="O147">
            <v>0</v>
          </cell>
          <cell r="S147">
            <v>1947</v>
          </cell>
        </row>
        <row r="148">
          <cell r="K148">
            <v>364</v>
          </cell>
          <cell r="O148">
            <v>0</v>
          </cell>
          <cell r="S148">
            <v>1947</v>
          </cell>
        </row>
        <row r="149">
          <cell r="K149">
            <v>172</v>
          </cell>
          <cell r="O149">
            <v>0</v>
          </cell>
          <cell r="S149">
            <v>1947</v>
          </cell>
        </row>
        <row r="150">
          <cell r="K150">
            <v>1169</v>
          </cell>
          <cell r="N150" t="str">
            <v>t</v>
          </cell>
          <cell r="O150">
            <v>0</v>
          </cell>
          <cell r="S150">
            <v>1947</v>
          </cell>
        </row>
        <row r="151">
          <cell r="K151">
            <v>2652</v>
          </cell>
          <cell r="N151" t="str">
            <v>t</v>
          </cell>
          <cell r="O151">
            <v>0</v>
          </cell>
          <cell r="S151">
            <v>1947</v>
          </cell>
        </row>
        <row r="152">
          <cell r="K152">
            <v>307</v>
          </cell>
          <cell r="O152">
            <v>0</v>
          </cell>
          <cell r="S152">
            <v>1947</v>
          </cell>
        </row>
        <row r="153">
          <cell r="K153">
            <v>474</v>
          </cell>
          <cell r="O153">
            <v>0</v>
          </cell>
          <cell r="S153">
            <v>1947</v>
          </cell>
        </row>
        <row r="154">
          <cell r="K154">
            <v>29</v>
          </cell>
          <cell r="O154">
            <v>0</v>
          </cell>
          <cell r="S154">
            <v>1947</v>
          </cell>
        </row>
        <row r="155">
          <cell r="K155">
            <v>172</v>
          </cell>
          <cell r="O155">
            <v>0</v>
          </cell>
          <cell r="S155">
            <v>1947</v>
          </cell>
        </row>
        <row r="156">
          <cell r="K156">
            <v>738</v>
          </cell>
          <cell r="O156">
            <v>0</v>
          </cell>
          <cell r="S156">
            <v>1947</v>
          </cell>
        </row>
        <row r="157">
          <cell r="K157">
            <v>129</v>
          </cell>
          <cell r="O157">
            <v>0</v>
          </cell>
          <cell r="S157">
            <v>1947</v>
          </cell>
        </row>
        <row r="158">
          <cell r="K158">
            <v>1031</v>
          </cell>
          <cell r="O158">
            <v>0</v>
          </cell>
          <cell r="S158">
            <v>1947</v>
          </cell>
        </row>
        <row r="159">
          <cell r="K159">
            <v>625</v>
          </cell>
          <cell r="O159">
            <v>0</v>
          </cell>
          <cell r="S159">
            <v>1947</v>
          </cell>
        </row>
        <row r="160">
          <cell r="K160">
            <v>280</v>
          </cell>
          <cell r="O160">
            <v>0</v>
          </cell>
          <cell r="S160">
            <v>1947</v>
          </cell>
        </row>
        <row r="161">
          <cell r="K161">
            <v>125</v>
          </cell>
          <cell r="O161">
            <v>0</v>
          </cell>
          <cell r="S161">
            <v>1947</v>
          </cell>
        </row>
        <row r="162">
          <cell r="K162">
            <v>1070</v>
          </cell>
          <cell r="N162" t="str">
            <v>t</v>
          </cell>
          <cell r="O162">
            <v>0</v>
          </cell>
          <cell r="S162">
            <v>1947</v>
          </cell>
        </row>
        <row r="163">
          <cell r="K163">
            <v>2067</v>
          </cell>
          <cell r="N163" t="str">
            <v>t</v>
          </cell>
          <cell r="O163">
            <v>0</v>
          </cell>
          <cell r="S163">
            <v>1947</v>
          </cell>
        </row>
        <row r="164">
          <cell r="K164">
            <v>262</v>
          </cell>
          <cell r="O164">
            <v>0</v>
          </cell>
          <cell r="S164">
            <v>1947</v>
          </cell>
        </row>
        <row r="165">
          <cell r="K165">
            <v>202</v>
          </cell>
          <cell r="O165">
            <v>0</v>
          </cell>
          <cell r="S165">
            <v>1947</v>
          </cell>
        </row>
        <row r="166">
          <cell r="K166">
            <v>17</v>
          </cell>
          <cell r="O166">
            <v>0</v>
          </cell>
          <cell r="S166">
            <v>1947</v>
          </cell>
        </row>
        <row r="167">
          <cell r="K167">
            <v>125</v>
          </cell>
          <cell r="O167">
            <v>0</v>
          </cell>
          <cell r="S167">
            <v>1947</v>
          </cell>
        </row>
        <row r="168">
          <cell r="K168">
            <v>563</v>
          </cell>
          <cell r="O168">
            <v>0</v>
          </cell>
          <cell r="S168">
            <v>1947</v>
          </cell>
        </row>
        <row r="169">
          <cell r="K169">
            <v>122</v>
          </cell>
          <cell r="O169">
            <v>0</v>
          </cell>
          <cell r="S169">
            <v>1947</v>
          </cell>
        </row>
        <row r="170">
          <cell r="K170">
            <v>886</v>
          </cell>
          <cell r="O170">
            <v>0</v>
          </cell>
          <cell r="S170">
            <v>1947</v>
          </cell>
        </row>
        <row r="171">
          <cell r="K171">
            <v>496</v>
          </cell>
          <cell r="O171">
            <v>0</v>
          </cell>
          <cell r="S171">
            <v>1947</v>
          </cell>
        </row>
        <row r="172">
          <cell r="K172">
            <v>249</v>
          </cell>
          <cell r="O172">
            <v>0</v>
          </cell>
          <cell r="S172">
            <v>1947</v>
          </cell>
        </row>
        <row r="173">
          <cell r="K173">
            <v>141</v>
          </cell>
          <cell r="O173">
            <v>0</v>
          </cell>
          <cell r="S173">
            <v>1947</v>
          </cell>
        </row>
        <row r="174">
          <cell r="K174">
            <v>1147</v>
          </cell>
          <cell r="N174" t="str">
            <v>t</v>
          </cell>
          <cell r="O174">
            <v>0</v>
          </cell>
          <cell r="S174">
            <v>1947</v>
          </cell>
        </row>
        <row r="175">
          <cell r="K175">
            <v>1999</v>
          </cell>
          <cell r="N175" t="str">
            <v>t</v>
          </cell>
          <cell r="O175">
            <v>0</v>
          </cell>
          <cell r="S175">
            <v>1947</v>
          </cell>
        </row>
        <row r="176">
          <cell r="K176">
            <v>279</v>
          </cell>
          <cell r="O176">
            <v>0</v>
          </cell>
          <cell r="S176">
            <v>1947</v>
          </cell>
        </row>
        <row r="177">
          <cell r="K177">
            <v>4</v>
          </cell>
          <cell r="O177">
            <v>0</v>
          </cell>
          <cell r="S177">
            <v>1947</v>
          </cell>
        </row>
        <row r="178">
          <cell r="K178">
            <v>3</v>
          </cell>
          <cell r="O178">
            <v>0</v>
          </cell>
          <cell r="S178">
            <v>1947</v>
          </cell>
        </row>
        <row r="179">
          <cell r="K179">
            <v>141</v>
          </cell>
          <cell r="O179">
            <v>0</v>
          </cell>
          <cell r="S179">
            <v>1947</v>
          </cell>
        </row>
        <row r="180">
          <cell r="K180">
            <v>612</v>
          </cell>
          <cell r="O180">
            <v>0</v>
          </cell>
          <cell r="S180">
            <v>1947</v>
          </cell>
        </row>
        <row r="181">
          <cell r="K181">
            <v>126</v>
          </cell>
          <cell r="O181">
            <v>0</v>
          </cell>
          <cell r="S181">
            <v>1947</v>
          </cell>
        </row>
        <row r="182">
          <cell r="K182">
            <v>772</v>
          </cell>
          <cell r="O182">
            <v>0</v>
          </cell>
          <cell r="S182">
            <v>1947</v>
          </cell>
        </row>
        <row r="183">
          <cell r="K183">
            <v>495</v>
          </cell>
          <cell r="O183">
            <v>0</v>
          </cell>
          <cell r="S183">
            <v>1947</v>
          </cell>
        </row>
        <row r="184">
          <cell r="K184">
            <v>199</v>
          </cell>
          <cell r="O184">
            <v>0</v>
          </cell>
          <cell r="S184">
            <v>1947</v>
          </cell>
        </row>
        <row r="185">
          <cell r="K185">
            <v>78</v>
          </cell>
          <cell r="O185">
            <v>0</v>
          </cell>
          <cell r="S185">
            <v>1947</v>
          </cell>
        </row>
        <row r="186">
          <cell r="K186">
            <v>1406</v>
          </cell>
          <cell r="N186" t="str">
            <v>t</v>
          </cell>
          <cell r="O186">
            <v>0</v>
          </cell>
          <cell r="S186">
            <v>1947</v>
          </cell>
        </row>
        <row r="187">
          <cell r="K187">
            <v>2157</v>
          </cell>
          <cell r="N187" t="str">
            <v>t</v>
          </cell>
          <cell r="O187">
            <v>0</v>
          </cell>
          <cell r="S187">
            <v>1947</v>
          </cell>
        </row>
        <row r="188">
          <cell r="K188">
            <v>256</v>
          </cell>
          <cell r="O188">
            <v>0</v>
          </cell>
          <cell r="S188">
            <v>1947</v>
          </cell>
        </row>
        <row r="189">
          <cell r="K189">
            <v>4</v>
          </cell>
          <cell r="O189">
            <v>0</v>
          </cell>
          <cell r="S189">
            <v>1947</v>
          </cell>
        </row>
        <row r="190">
          <cell r="K190">
            <v>5</v>
          </cell>
          <cell r="O190">
            <v>0</v>
          </cell>
          <cell r="S190">
            <v>1947</v>
          </cell>
        </row>
        <row r="191">
          <cell r="K191">
            <v>78</v>
          </cell>
          <cell r="O191">
            <v>0</v>
          </cell>
          <cell r="S191">
            <v>1947</v>
          </cell>
        </row>
        <row r="192">
          <cell r="K192">
            <v>558</v>
          </cell>
          <cell r="O192">
            <v>0</v>
          </cell>
          <cell r="S192">
            <v>1947</v>
          </cell>
        </row>
        <row r="193">
          <cell r="K193">
            <v>127</v>
          </cell>
          <cell r="O193">
            <v>0</v>
          </cell>
          <cell r="S193">
            <v>1947</v>
          </cell>
        </row>
        <row r="194">
          <cell r="K194">
            <v>780</v>
          </cell>
          <cell r="O194">
            <v>0</v>
          </cell>
          <cell r="S194">
            <v>1947</v>
          </cell>
        </row>
        <row r="195">
          <cell r="K195">
            <v>545</v>
          </cell>
          <cell r="O195">
            <v>0</v>
          </cell>
          <cell r="S195">
            <v>1947</v>
          </cell>
        </row>
        <row r="196">
          <cell r="K196">
            <v>176</v>
          </cell>
          <cell r="O196">
            <v>0</v>
          </cell>
          <cell r="S196">
            <v>1947</v>
          </cell>
        </row>
        <row r="197">
          <cell r="K197">
            <v>59</v>
          </cell>
          <cell r="O197">
            <v>0</v>
          </cell>
          <cell r="S197">
            <v>1947</v>
          </cell>
        </row>
        <row r="198">
          <cell r="K198">
            <v>2820</v>
          </cell>
          <cell r="N198" t="str">
            <v>t</v>
          </cell>
          <cell r="O198">
            <v>0</v>
          </cell>
          <cell r="S198">
            <v>1947</v>
          </cell>
        </row>
        <row r="199">
          <cell r="K199">
            <v>3584</v>
          </cell>
          <cell r="N199" t="str">
            <v>t</v>
          </cell>
          <cell r="O199">
            <v>0</v>
          </cell>
          <cell r="S199">
            <v>1947</v>
          </cell>
        </row>
        <row r="200">
          <cell r="K200">
            <v>259</v>
          </cell>
          <cell r="O200">
            <v>0</v>
          </cell>
          <cell r="S200">
            <v>1947</v>
          </cell>
        </row>
        <row r="201">
          <cell r="K201">
            <v>33</v>
          </cell>
          <cell r="O201">
            <v>0</v>
          </cell>
          <cell r="S201">
            <v>1947</v>
          </cell>
        </row>
        <row r="202">
          <cell r="K202">
            <v>5</v>
          </cell>
          <cell r="O202">
            <v>0</v>
          </cell>
          <cell r="S202">
            <v>1947</v>
          </cell>
        </row>
        <row r="203">
          <cell r="K203">
            <v>59</v>
          </cell>
          <cell r="O203">
            <v>0</v>
          </cell>
          <cell r="S203">
            <v>1947</v>
          </cell>
        </row>
        <row r="204">
          <cell r="K204">
            <v>553</v>
          </cell>
          <cell r="O204">
            <v>0</v>
          </cell>
          <cell r="S204">
            <v>1947</v>
          </cell>
        </row>
        <row r="205">
          <cell r="K205">
            <v>129</v>
          </cell>
          <cell r="O205">
            <v>0</v>
          </cell>
          <cell r="S205">
            <v>1947</v>
          </cell>
        </row>
        <row r="206">
          <cell r="K206">
            <v>1021</v>
          </cell>
          <cell r="O206">
            <v>0</v>
          </cell>
          <cell r="S206">
            <v>1947</v>
          </cell>
        </row>
        <row r="207">
          <cell r="K207">
            <v>791</v>
          </cell>
          <cell r="O207">
            <v>0</v>
          </cell>
          <cell r="S207">
            <v>1947</v>
          </cell>
        </row>
        <row r="208">
          <cell r="K208">
            <v>172</v>
          </cell>
          <cell r="O208">
            <v>0</v>
          </cell>
          <cell r="S208">
            <v>1947</v>
          </cell>
        </row>
        <row r="209">
          <cell r="K209">
            <v>57</v>
          </cell>
          <cell r="O209">
            <v>0</v>
          </cell>
          <cell r="S209">
            <v>1947</v>
          </cell>
        </row>
        <row r="210">
          <cell r="K210">
            <v>2991</v>
          </cell>
          <cell r="N210" t="str">
            <v>t</v>
          </cell>
          <cell r="O210">
            <v>0</v>
          </cell>
          <cell r="S210">
            <v>1947</v>
          </cell>
        </row>
        <row r="211">
          <cell r="K211">
            <v>3986</v>
          </cell>
          <cell r="N211" t="str">
            <v>t</v>
          </cell>
          <cell r="O211">
            <v>0</v>
          </cell>
          <cell r="S211">
            <v>1947</v>
          </cell>
        </row>
        <row r="212">
          <cell r="K212">
            <v>245</v>
          </cell>
          <cell r="O212">
            <v>0</v>
          </cell>
          <cell r="S212">
            <v>1947</v>
          </cell>
        </row>
        <row r="213">
          <cell r="K213">
            <v>261</v>
          </cell>
          <cell r="O213">
            <v>0</v>
          </cell>
          <cell r="S213">
            <v>1947</v>
          </cell>
        </row>
        <row r="214">
          <cell r="K214">
            <v>23</v>
          </cell>
          <cell r="O214">
            <v>0</v>
          </cell>
          <cell r="S214">
            <v>1947</v>
          </cell>
        </row>
        <row r="215">
          <cell r="K215">
            <v>57</v>
          </cell>
          <cell r="O215">
            <v>0</v>
          </cell>
          <cell r="S215">
            <v>1947</v>
          </cell>
        </row>
        <row r="216">
          <cell r="K216">
            <v>539</v>
          </cell>
          <cell r="O216">
            <v>0</v>
          </cell>
          <cell r="S216">
            <v>1947</v>
          </cell>
        </row>
        <row r="217">
          <cell r="K217">
            <v>141</v>
          </cell>
          <cell r="O217">
            <v>0</v>
          </cell>
          <cell r="S217">
            <v>1947</v>
          </cell>
        </row>
        <row r="218">
          <cell r="K218">
            <v>1093</v>
          </cell>
          <cell r="O218">
            <v>0</v>
          </cell>
          <cell r="S218">
            <v>1947</v>
          </cell>
        </row>
        <row r="219">
          <cell r="K219">
            <v>955</v>
          </cell>
          <cell r="O219">
            <v>0</v>
          </cell>
          <cell r="S219">
            <v>1947</v>
          </cell>
        </row>
        <row r="220">
          <cell r="K220">
            <v>109</v>
          </cell>
          <cell r="O220">
            <v>0</v>
          </cell>
          <cell r="S220">
            <v>1947</v>
          </cell>
        </row>
        <row r="221">
          <cell r="K221">
            <v>29</v>
          </cell>
          <cell r="O221">
            <v>0</v>
          </cell>
          <cell r="S221">
            <v>1947</v>
          </cell>
        </row>
        <row r="222">
          <cell r="K222">
            <v>2542</v>
          </cell>
          <cell r="N222" t="str">
            <v>t</v>
          </cell>
          <cell r="O222">
            <v>0</v>
          </cell>
          <cell r="S222">
            <v>1947</v>
          </cell>
        </row>
        <row r="223">
          <cell r="K223">
            <v>3551</v>
          </cell>
          <cell r="N223" t="str">
            <v>t</v>
          </cell>
          <cell r="O223">
            <v>0</v>
          </cell>
          <cell r="S223">
            <v>1947</v>
          </cell>
        </row>
        <row r="224">
          <cell r="K224">
            <v>242</v>
          </cell>
          <cell r="O224">
            <v>0</v>
          </cell>
          <cell r="S224">
            <v>1947</v>
          </cell>
        </row>
        <row r="225">
          <cell r="K225">
            <v>437</v>
          </cell>
          <cell r="O225">
            <v>0</v>
          </cell>
          <cell r="S225">
            <v>1947</v>
          </cell>
        </row>
        <row r="226">
          <cell r="K226">
            <v>33</v>
          </cell>
          <cell r="O226">
            <v>0</v>
          </cell>
          <cell r="S226">
            <v>1947</v>
          </cell>
        </row>
        <row r="227">
          <cell r="K227">
            <v>29</v>
          </cell>
          <cell r="O227">
            <v>0</v>
          </cell>
          <cell r="S227">
            <v>1947</v>
          </cell>
        </row>
        <row r="228">
          <cell r="K228">
            <v>470</v>
          </cell>
          <cell r="O228">
            <v>0</v>
          </cell>
          <cell r="S228">
            <v>1947</v>
          </cell>
        </row>
        <row r="229">
          <cell r="K229">
            <v>123</v>
          </cell>
          <cell r="O229">
            <v>0</v>
          </cell>
          <cell r="S229">
            <v>1947</v>
          </cell>
        </row>
        <row r="230">
          <cell r="K230">
            <v>1104</v>
          </cell>
          <cell r="O230">
            <v>0</v>
          </cell>
          <cell r="S230">
            <v>1947</v>
          </cell>
        </row>
        <row r="231">
          <cell r="K231">
            <v>854</v>
          </cell>
          <cell r="O231">
            <v>0</v>
          </cell>
          <cell r="S231">
            <v>1947</v>
          </cell>
        </row>
        <row r="232">
          <cell r="K232">
            <v>194</v>
          </cell>
          <cell r="O232">
            <v>0</v>
          </cell>
          <cell r="S232">
            <v>1947</v>
          </cell>
        </row>
        <row r="233">
          <cell r="K233">
            <v>57</v>
          </cell>
          <cell r="O233">
            <v>0</v>
          </cell>
          <cell r="S233">
            <v>1947</v>
          </cell>
        </row>
        <row r="234">
          <cell r="K234">
            <v>2872</v>
          </cell>
          <cell r="N234" t="str">
            <v>t</v>
          </cell>
          <cell r="O234">
            <v>0</v>
          </cell>
          <cell r="S234">
            <v>1947</v>
          </cell>
        </row>
        <row r="235">
          <cell r="K235">
            <v>3901</v>
          </cell>
          <cell r="N235" t="str">
            <v>t</v>
          </cell>
          <cell r="O235">
            <v>0</v>
          </cell>
          <cell r="S235">
            <v>1947</v>
          </cell>
        </row>
        <row r="236">
          <cell r="K236">
            <v>250</v>
          </cell>
          <cell r="O236">
            <v>0</v>
          </cell>
          <cell r="S236">
            <v>1947</v>
          </cell>
        </row>
        <row r="237">
          <cell r="K237">
            <v>326</v>
          </cell>
          <cell r="O237">
            <v>0</v>
          </cell>
          <cell r="S237">
            <v>1947</v>
          </cell>
        </row>
        <row r="238">
          <cell r="K238">
            <v>34</v>
          </cell>
          <cell r="O238">
            <v>0</v>
          </cell>
          <cell r="S238">
            <v>1947</v>
          </cell>
        </row>
        <row r="239">
          <cell r="K239">
            <v>57</v>
          </cell>
          <cell r="O239">
            <v>0</v>
          </cell>
          <cell r="S239">
            <v>1947</v>
          </cell>
        </row>
        <row r="240">
          <cell r="K240">
            <v>564</v>
          </cell>
          <cell r="O240">
            <v>0</v>
          </cell>
          <cell r="S240">
            <v>1947</v>
          </cell>
        </row>
        <row r="241">
          <cell r="K241">
            <v>123</v>
          </cell>
          <cell r="O241">
            <v>0</v>
          </cell>
          <cell r="S241">
            <v>1947</v>
          </cell>
        </row>
        <row r="242">
          <cell r="K242">
            <v>1403</v>
          </cell>
          <cell r="O242">
            <v>0</v>
          </cell>
          <cell r="S242">
            <v>1947</v>
          </cell>
        </row>
        <row r="243">
          <cell r="K243">
            <v>1058</v>
          </cell>
          <cell r="O243">
            <v>0</v>
          </cell>
          <cell r="S243">
            <v>1947</v>
          </cell>
        </row>
        <row r="244">
          <cell r="K244">
            <v>223</v>
          </cell>
          <cell r="O244">
            <v>0</v>
          </cell>
          <cell r="S244">
            <v>1947</v>
          </cell>
        </row>
        <row r="245">
          <cell r="K245">
            <v>122</v>
          </cell>
          <cell r="O245">
            <v>0</v>
          </cell>
          <cell r="S245">
            <v>1947</v>
          </cell>
        </row>
        <row r="246">
          <cell r="K246">
            <v>3522</v>
          </cell>
          <cell r="N246" t="str">
            <v>t</v>
          </cell>
          <cell r="O246">
            <v>0</v>
          </cell>
          <cell r="S246">
            <v>1947</v>
          </cell>
        </row>
        <row r="247">
          <cell r="K247">
            <v>4841</v>
          </cell>
          <cell r="N247" t="str">
            <v>t</v>
          </cell>
          <cell r="O247">
            <v>0</v>
          </cell>
          <cell r="S247">
            <v>1947</v>
          </cell>
        </row>
        <row r="248">
          <cell r="K248">
            <v>259</v>
          </cell>
          <cell r="O248">
            <v>0</v>
          </cell>
          <cell r="S248">
            <v>1947</v>
          </cell>
        </row>
        <row r="249">
          <cell r="K249">
            <v>486</v>
          </cell>
          <cell r="O249">
            <v>0</v>
          </cell>
          <cell r="S249">
            <v>1947</v>
          </cell>
        </row>
        <row r="250">
          <cell r="K250">
            <v>41</v>
          </cell>
          <cell r="O250">
            <v>0</v>
          </cell>
          <cell r="S250">
            <v>1947</v>
          </cell>
        </row>
        <row r="251">
          <cell r="K251">
            <v>122</v>
          </cell>
          <cell r="O251">
            <v>0</v>
          </cell>
          <cell r="S251">
            <v>1947</v>
          </cell>
        </row>
        <row r="252">
          <cell r="K252">
            <v>604</v>
          </cell>
          <cell r="O252">
            <v>0</v>
          </cell>
          <cell r="S252">
            <v>1947</v>
          </cell>
        </row>
        <row r="253">
          <cell r="K253">
            <v>150</v>
          </cell>
          <cell r="O253">
            <v>0</v>
          </cell>
          <cell r="S253">
            <v>1947</v>
          </cell>
        </row>
        <row r="254">
          <cell r="K254">
            <v>1574</v>
          </cell>
          <cell r="O254">
            <v>0</v>
          </cell>
          <cell r="S254">
            <v>1947</v>
          </cell>
        </row>
        <row r="255">
          <cell r="K255">
            <v>1106</v>
          </cell>
          <cell r="O255">
            <v>0</v>
          </cell>
          <cell r="S255">
            <v>1947</v>
          </cell>
        </row>
        <row r="256">
          <cell r="K256">
            <v>286</v>
          </cell>
          <cell r="O256">
            <v>0</v>
          </cell>
          <cell r="S256">
            <v>1947</v>
          </cell>
        </row>
        <row r="257">
          <cell r="K257">
            <v>181</v>
          </cell>
          <cell r="O257">
            <v>0</v>
          </cell>
          <cell r="S257">
            <v>1947</v>
          </cell>
        </row>
        <row r="258">
          <cell r="K258">
            <v>3014</v>
          </cell>
          <cell r="N258" t="str">
            <v>t</v>
          </cell>
          <cell r="O258">
            <v>0</v>
          </cell>
          <cell r="S258">
            <v>1947</v>
          </cell>
        </row>
        <row r="259">
          <cell r="K259">
            <v>4507</v>
          </cell>
          <cell r="N259" t="str">
            <v>t</v>
          </cell>
          <cell r="O259">
            <v>0</v>
          </cell>
          <cell r="S259">
            <v>1947</v>
          </cell>
        </row>
        <row r="260">
          <cell r="K260">
            <v>254</v>
          </cell>
          <cell r="O260">
            <v>0</v>
          </cell>
          <cell r="S260">
            <v>1947</v>
          </cell>
        </row>
        <row r="261">
          <cell r="K261">
            <v>538</v>
          </cell>
          <cell r="O261">
            <v>0</v>
          </cell>
          <cell r="S261">
            <v>1947</v>
          </cell>
        </row>
        <row r="262">
          <cell r="K262">
            <v>46</v>
          </cell>
          <cell r="O262">
            <v>0</v>
          </cell>
          <cell r="S262">
            <v>1947</v>
          </cell>
        </row>
        <row r="263">
          <cell r="K263">
            <v>181</v>
          </cell>
          <cell r="O263">
            <v>0</v>
          </cell>
          <cell r="S263">
            <v>1947</v>
          </cell>
        </row>
        <row r="264">
          <cell r="K264">
            <v>657</v>
          </cell>
          <cell r="O264">
            <v>0</v>
          </cell>
          <cell r="S264">
            <v>1947</v>
          </cell>
        </row>
        <row r="265">
          <cell r="K265">
            <v>151</v>
          </cell>
          <cell r="O265">
            <v>0</v>
          </cell>
          <cell r="S265">
            <v>1947</v>
          </cell>
        </row>
        <row r="266">
          <cell r="K266">
            <v>1587</v>
          </cell>
          <cell r="O266">
            <v>0</v>
          </cell>
          <cell r="S266">
            <v>1947</v>
          </cell>
        </row>
        <row r="267">
          <cell r="K267">
            <v>1051</v>
          </cell>
          <cell r="O267">
            <v>0</v>
          </cell>
          <cell r="S267">
            <v>1947</v>
          </cell>
        </row>
        <row r="268">
          <cell r="K268">
            <v>348</v>
          </cell>
          <cell r="O268">
            <v>0</v>
          </cell>
          <cell r="S268">
            <v>1947</v>
          </cell>
        </row>
        <row r="269">
          <cell r="K269">
            <v>187</v>
          </cell>
          <cell r="O269">
            <v>0</v>
          </cell>
          <cell r="S269">
            <v>1947</v>
          </cell>
        </row>
        <row r="270">
          <cell r="K270">
            <v>2893</v>
          </cell>
          <cell r="N270" t="str">
            <v>t</v>
          </cell>
          <cell r="O270">
            <v>0</v>
          </cell>
          <cell r="S270">
            <v>1947</v>
          </cell>
        </row>
        <row r="271">
          <cell r="K271">
            <v>4424</v>
          </cell>
          <cell r="N271" t="str">
            <v>t</v>
          </cell>
          <cell r="O271">
            <v>0</v>
          </cell>
          <cell r="S271">
            <v>1947</v>
          </cell>
        </row>
        <row r="272">
          <cell r="K272">
            <v>269</v>
          </cell>
          <cell r="O272">
            <v>0</v>
          </cell>
          <cell r="S272">
            <v>1947</v>
          </cell>
        </row>
        <row r="273">
          <cell r="K273">
            <v>496</v>
          </cell>
          <cell r="O273">
            <v>0</v>
          </cell>
          <cell r="S273">
            <v>1947</v>
          </cell>
        </row>
        <row r="274">
          <cell r="K274">
            <v>41</v>
          </cell>
          <cell r="O274">
            <v>0</v>
          </cell>
          <cell r="S274">
            <v>1947</v>
          </cell>
        </row>
        <row r="275">
          <cell r="K275">
            <v>182</v>
          </cell>
          <cell r="O275">
            <v>0</v>
          </cell>
          <cell r="S275">
            <v>1947</v>
          </cell>
        </row>
        <row r="276">
          <cell r="K276">
            <v>729</v>
          </cell>
          <cell r="O276">
            <v>0</v>
          </cell>
          <cell r="S276">
            <v>1947</v>
          </cell>
        </row>
        <row r="277">
          <cell r="K277">
            <v>134</v>
          </cell>
          <cell r="O277">
            <v>0</v>
          </cell>
          <cell r="S277">
            <v>1947</v>
          </cell>
        </row>
        <row r="278">
          <cell r="K278">
            <v>1605</v>
          </cell>
          <cell r="O278">
            <v>0</v>
          </cell>
          <cell r="S278">
            <v>1947</v>
          </cell>
        </row>
        <row r="279">
          <cell r="K279">
            <v>1052</v>
          </cell>
          <cell r="O279">
            <v>0</v>
          </cell>
          <cell r="S279">
            <v>1947</v>
          </cell>
        </row>
        <row r="280">
          <cell r="K280">
            <v>335</v>
          </cell>
          <cell r="O280">
            <v>0</v>
          </cell>
          <cell r="S280">
            <v>1947</v>
          </cell>
        </row>
        <row r="281">
          <cell r="K281">
            <v>217</v>
          </cell>
          <cell r="O281">
            <v>0</v>
          </cell>
          <cell r="S281">
            <v>1947</v>
          </cell>
        </row>
        <row r="282">
          <cell r="K282">
            <v>2282</v>
          </cell>
          <cell r="N282" t="str">
            <v>t</v>
          </cell>
          <cell r="O282">
            <v>0</v>
          </cell>
          <cell r="S282">
            <v>1947</v>
          </cell>
        </row>
        <row r="283">
          <cell r="K283">
            <v>3808</v>
          </cell>
          <cell r="N283" t="str">
            <v>t</v>
          </cell>
          <cell r="O283">
            <v>0</v>
          </cell>
          <cell r="S283">
            <v>1947</v>
          </cell>
        </row>
        <row r="284">
          <cell r="K284">
            <v>305</v>
          </cell>
          <cell r="O284">
            <v>0</v>
          </cell>
          <cell r="S284">
            <v>1947</v>
          </cell>
        </row>
        <row r="285">
          <cell r="K285">
            <v>474</v>
          </cell>
          <cell r="O285">
            <v>0</v>
          </cell>
          <cell r="S285">
            <v>1947</v>
          </cell>
        </row>
        <row r="286">
          <cell r="K286">
            <v>36</v>
          </cell>
          <cell r="O286">
            <v>0</v>
          </cell>
          <cell r="S286">
            <v>1947</v>
          </cell>
        </row>
        <row r="287">
          <cell r="K287">
            <v>217</v>
          </cell>
          <cell r="O287">
            <v>0</v>
          </cell>
          <cell r="S287">
            <v>1947</v>
          </cell>
        </row>
        <row r="288">
          <cell r="K288">
            <v>734</v>
          </cell>
          <cell r="O288">
            <v>0</v>
          </cell>
          <cell r="S288">
            <v>1947</v>
          </cell>
        </row>
        <row r="289">
          <cell r="K289">
            <v>143</v>
          </cell>
          <cell r="O289">
            <v>0</v>
          </cell>
          <cell r="S289">
            <v>1947</v>
          </cell>
        </row>
        <row r="290">
          <cell r="K290">
            <v>1266</v>
          </cell>
          <cell r="O290">
            <v>0</v>
          </cell>
          <cell r="S290">
            <v>1948</v>
          </cell>
        </row>
        <row r="291">
          <cell r="K291">
            <v>814</v>
          </cell>
          <cell r="O291">
            <v>0</v>
          </cell>
          <cell r="S291">
            <v>1948</v>
          </cell>
        </row>
        <row r="292">
          <cell r="K292">
            <v>249</v>
          </cell>
          <cell r="O292">
            <v>0</v>
          </cell>
          <cell r="S292">
            <v>1948</v>
          </cell>
        </row>
        <row r="293">
          <cell r="K293">
            <v>203</v>
          </cell>
          <cell r="O293">
            <v>0</v>
          </cell>
          <cell r="S293">
            <v>1948</v>
          </cell>
        </row>
        <row r="294">
          <cell r="K294">
            <v>998</v>
          </cell>
          <cell r="N294" t="str">
            <v>t</v>
          </cell>
          <cell r="O294">
            <v>0</v>
          </cell>
          <cell r="S294">
            <v>1948</v>
          </cell>
        </row>
        <row r="295">
          <cell r="K295">
            <v>2173</v>
          </cell>
          <cell r="N295" t="str">
            <v>t</v>
          </cell>
          <cell r="O295">
            <v>0</v>
          </cell>
          <cell r="S295">
            <v>1948</v>
          </cell>
        </row>
        <row r="296">
          <cell r="K296">
            <v>293</v>
          </cell>
          <cell r="O296">
            <v>0</v>
          </cell>
          <cell r="S296">
            <v>1948</v>
          </cell>
        </row>
        <row r="297">
          <cell r="K297">
            <v>516</v>
          </cell>
          <cell r="O297">
            <v>0</v>
          </cell>
          <cell r="S297">
            <v>1948</v>
          </cell>
        </row>
        <row r="298">
          <cell r="K298">
            <v>33</v>
          </cell>
          <cell r="O298">
            <v>0</v>
          </cell>
          <cell r="S298">
            <v>1948</v>
          </cell>
        </row>
        <row r="299">
          <cell r="K299">
            <v>203</v>
          </cell>
          <cell r="O299">
            <v>0</v>
          </cell>
          <cell r="S299">
            <v>1948</v>
          </cell>
        </row>
        <row r="300">
          <cell r="K300">
            <v>461</v>
          </cell>
          <cell r="O300">
            <v>0</v>
          </cell>
          <cell r="S300">
            <v>1948</v>
          </cell>
        </row>
        <row r="301">
          <cell r="K301">
            <v>53</v>
          </cell>
          <cell r="O301">
            <v>0</v>
          </cell>
          <cell r="S301">
            <v>1948</v>
          </cell>
        </row>
        <row r="302">
          <cell r="K302">
            <v>1048</v>
          </cell>
          <cell r="O302">
            <v>0</v>
          </cell>
          <cell r="S302">
            <v>1948</v>
          </cell>
        </row>
        <row r="303">
          <cell r="K303">
            <v>689</v>
          </cell>
          <cell r="O303">
            <v>0</v>
          </cell>
          <cell r="S303">
            <v>1948</v>
          </cell>
        </row>
        <row r="304">
          <cell r="K304">
            <v>183</v>
          </cell>
          <cell r="O304">
            <v>0</v>
          </cell>
          <cell r="S304">
            <v>1948</v>
          </cell>
        </row>
        <row r="305">
          <cell r="K305">
            <v>176</v>
          </cell>
          <cell r="O305">
            <v>0</v>
          </cell>
          <cell r="S305">
            <v>1948</v>
          </cell>
        </row>
        <row r="306">
          <cell r="K306">
            <v>1002</v>
          </cell>
          <cell r="N306" t="str">
            <v>t</v>
          </cell>
          <cell r="O306">
            <v>0</v>
          </cell>
          <cell r="S306">
            <v>1948</v>
          </cell>
        </row>
        <row r="307">
          <cell r="K307">
            <v>2039</v>
          </cell>
          <cell r="N307" t="str">
            <v>t</v>
          </cell>
          <cell r="O307">
            <v>0</v>
          </cell>
          <cell r="S307">
            <v>1948</v>
          </cell>
        </row>
        <row r="308">
          <cell r="K308">
            <v>264</v>
          </cell>
          <cell r="O308">
            <v>0</v>
          </cell>
          <cell r="S308">
            <v>1948</v>
          </cell>
        </row>
        <row r="309">
          <cell r="K309">
            <v>473</v>
          </cell>
          <cell r="O309">
            <v>0</v>
          </cell>
          <cell r="S309">
            <v>1948</v>
          </cell>
        </row>
        <row r="310">
          <cell r="K310">
            <v>31</v>
          </cell>
          <cell r="O310">
            <v>0</v>
          </cell>
          <cell r="S310">
            <v>1948</v>
          </cell>
        </row>
        <row r="311">
          <cell r="K311">
            <v>176</v>
          </cell>
          <cell r="O311">
            <v>0</v>
          </cell>
          <cell r="S311">
            <v>1948</v>
          </cell>
        </row>
        <row r="312">
          <cell r="K312">
            <v>327</v>
          </cell>
          <cell r="O312">
            <v>0</v>
          </cell>
          <cell r="S312">
            <v>1948</v>
          </cell>
        </row>
        <row r="313">
          <cell r="K313">
            <v>42</v>
          </cell>
          <cell r="O313">
            <v>0</v>
          </cell>
          <cell r="S313">
            <v>1948</v>
          </cell>
        </row>
        <row r="314">
          <cell r="K314">
            <v>1505</v>
          </cell>
          <cell r="O314">
            <v>0</v>
          </cell>
          <cell r="S314">
            <v>1948</v>
          </cell>
        </row>
        <row r="315">
          <cell r="K315">
            <v>1061</v>
          </cell>
          <cell r="O315">
            <v>0</v>
          </cell>
          <cell r="S315">
            <v>1948</v>
          </cell>
        </row>
        <row r="316">
          <cell r="K316">
            <v>256</v>
          </cell>
          <cell r="O316">
            <v>0</v>
          </cell>
          <cell r="S316">
            <v>1948</v>
          </cell>
        </row>
        <row r="317">
          <cell r="K317">
            <v>188</v>
          </cell>
          <cell r="O317">
            <v>0</v>
          </cell>
          <cell r="S317">
            <v>1948</v>
          </cell>
        </row>
        <row r="318">
          <cell r="K318">
            <v>1095</v>
          </cell>
          <cell r="N318" t="str">
            <v>t</v>
          </cell>
          <cell r="O318">
            <v>0</v>
          </cell>
          <cell r="S318">
            <v>1948</v>
          </cell>
        </row>
        <row r="319">
          <cell r="K319">
            <v>2534</v>
          </cell>
          <cell r="N319" t="str">
            <v>t</v>
          </cell>
          <cell r="O319">
            <v>0</v>
          </cell>
          <cell r="S319">
            <v>1948</v>
          </cell>
        </row>
        <row r="320">
          <cell r="K320">
            <v>303</v>
          </cell>
          <cell r="O320">
            <v>0</v>
          </cell>
          <cell r="S320">
            <v>1948</v>
          </cell>
        </row>
        <row r="321">
          <cell r="K321">
            <v>531</v>
          </cell>
          <cell r="O321">
            <v>0</v>
          </cell>
          <cell r="S321">
            <v>1948</v>
          </cell>
        </row>
        <row r="322">
          <cell r="K322">
            <v>33</v>
          </cell>
          <cell r="O322">
            <v>0</v>
          </cell>
          <cell r="S322">
            <v>1948</v>
          </cell>
        </row>
        <row r="323">
          <cell r="K323">
            <v>188</v>
          </cell>
          <cell r="O323">
            <v>0</v>
          </cell>
          <cell r="S323">
            <v>1948</v>
          </cell>
        </row>
        <row r="324">
          <cell r="K324">
            <v>639</v>
          </cell>
          <cell r="O324">
            <v>0</v>
          </cell>
          <cell r="S324">
            <v>1948</v>
          </cell>
        </row>
        <row r="325">
          <cell r="K325">
            <v>114</v>
          </cell>
          <cell r="O325">
            <v>0</v>
          </cell>
          <cell r="S325">
            <v>1948</v>
          </cell>
        </row>
        <row r="326">
          <cell r="K326">
            <v>1456</v>
          </cell>
          <cell r="O326">
            <v>0</v>
          </cell>
          <cell r="S326">
            <v>1948</v>
          </cell>
        </row>
        <row r="327">
          <cell r="K327">
            <v>1169</v>
          </cell>
          <cell r="O327">
            <v>0</v>
          </cell>
          <cell r="S327">
            <v>1948</v>
          </cell>
        </row>
        <row r="328">
          <cell r="K328">
            <v>192</v>
          </cell>
          <cell r="O328">
            <v>0</v>
          </cell>
          <cell r="S328">
            <v>1948</v>
          </cell>
        </row>
        <row r="329">
          <cell r="K329">
            <v>95</v>
          </cell>
          <cell r="O329">
            <v>0</v>
          </cell>
          <cell r="S329">
            <v>1948</v>
          </cell>
        </row>
        <row r="330">
          <cell r="K330">
            <v>939</v>
          </cell>
          <cell r="N330" t="str">
            <v>t</v>
          </cell>
          <cell r="O330">
            <v>0</v>
          </cell>
          <cell r="S330">
            <v>1948</v>
          </cell>
        </row>
        <row r="331">
          <cell r="K331">
            <v>2289</v>
          </cell>
          <cell r="N331" t="str">
            <v>t</v>
          </cell>
          <cell r="O331">
            <v>0</v>
          </cell>
          <cell r="S331">
            <v>1948</v>
          </cell>
        </row>
        <row r="332">
          <cell r="K332">
            <v>288</v>
          </cell>
          <cell r="O332">
            <v>0</v>
          </cell>
          <cell r="S332">
            <v>1948</v>
          </cell>
        </row>
        <row r="333">
          <cell r="K333">
            <v>551</v>
          </cell>
          <cell r="O333">
            <v>0</v>
          </cell>
          <cell r="S333">
            <v>1948</v>
          </cell>
        </row>
        <row r="334">
          <cell r="K334">
            <v>32</v>
          </cell>
          <cell r="O334">
            <v>0</v>
          </cell>
          <cell r="S334">
            <v>1948</v>
          </cell>
        </row>
        <row r="335">
          <cell r="K335">
            <v>95</v>
          </cell>
          <cell r="O335">
            <v>0</v>
          </cell>
          <cell r="S335">
            <v>1948</v>
          </cell>
        </row>
        <row r="336">
          <cell r="K336">
            <v>632</v>
          </cell>
          <cell r="O336">
            <v>0</v>
          </cell>
          <cell r="S336">
            <v>1948</v>
          </cell>
        </row>
        <row r="337">
          <cell r="K337">
            <v>146</v>
          </cell>
          <cell r="O337">
            <v>0</v>
          </cell>
          <cell r="S337">
            <v>1948</v>
          </cell>
        </row>
        <row r="338">
          <cell r="K338">
            <v>1236</v>
          </cell>
          <cell r="O338">
            <v>0</v>
          </cell>
          <cell r="S338">
            <v>1948</v>
          </cell>
        </row>
        <row r="339">
          <cell r="K339">
            <v>1041</v>
          </cell>
          <cell r="O339">
            <v>0</v>
          </cell>
          <cell r="S339">
            <v>1948</v>
          </cell>
        </row>
        <row r="340">
          <cell r="K340">
            <v>148</v>
          </cell>
          <cell r="O340">
            <v>0</v>
          </cell>
          <cell r="S340">
            <v>1948</v>
          </cell>
        </row>
        <row r="341">
          <cell r="K341">
            <v>46</v>
          </cell>
          <cell r="O341">
            <v>0</v>
          </cell>
          <cell r="S341">
            <v>1948</v>
          </cell>
        </row>
        <row r="342">
          <cell r="K342">
            <v>3038</v>
          </cell>
          <cell r="N342" t="str">
            <v>t</v>
          </cell>
          <cell r="O342">
            <v>0</v>
          </cell>
          <cell r="S342">
            <v>1948</v>
          </cell>
        </row>
        <row r="343">
          <cell r="K343">
            <v>4164</v>
          </cell>
          <cell r="N343" t="str">
            <v>t</v>
          </cell>
          <cell r="O343">
            <v>0</v>
          </cell>
          <cell r="S343">
            <v>1948</v>
          </cell>
        </row>
        <row r="344">
          <cell r="K344">
            <v>296</v>
          </cell>
          <cell r="O344">
            <v>0</v>
          </cell>
          <cell r="S344">
            <v>1948</v>
          </cell>
        </row>
        <row r="345">
          <cell r="K345">
            <v>488</v>
          </cell>
          <cell r="O345">
            <v>0</v>
          </cell>
          <cell r="S345">
            <v>1948</v>
          </cell>
        </row>
        <row r="346">
          <cell r="K346">
            <v>38</v>
          </cell>
          <cell r="O346">
            <v>0</v>
          </cell>
          <cell r="S346">
            <v>1948</v>
          </cell>
        </row>
        <row r="347">
          <cell r="K347">
            <v>46</v>
          </cell>
          <cell r="O347">
            <v>0</v>
          </cell>
          <cell r="S347">
            <v>1948</v>
          </cell>
        </row>
        <row r="348">
          <cell r="K348">
            <v>533</v>
          </cell>
          <cell r="O348">
            <v>0</v>
          </cell>
          <cell r="S348">
            <v>1948</v>
          </cell>
        </row>
        <row r="349">
          <cell r="K349">
            <v>130</v>
          </cell>
          <cell r="O349">
            <v>0</v>
          </cell>
          <cell r="S349">
            <v>1948</v>
          </cell>
        </row>
        <row r="350">
          <cell r="K350">
            <v>1274</v>
          </cell>
          <cell r="O350">
            <v>0</v>
          </cell>
          <cell r="S350">
            <v>1948</v>
          </cell>
        </row>
        <row r="351">
          <cell r="K351">
            <v>1051</v>
          </cell>
          <cell r="O351">
            <v>0</v>
          </cell>
          <cell r="S351">
            <v>1948</v>
          </cell>
        </row>
        <row r="352">
          <cell r="K352">
            <v>180</v>
          </cell>
          <cell r="O352">
            <v>0</v>
          </cell>
          <cell r="S352">
            <v>1948</v>
          </cell>
        </row>
        <row r="353">
          <cell r="K353">
            <v>44</v>
          </cell>
          <cell r="O353">
            <v>0</v>
          </cell>
          <cell r="S353">
            <v>1948</v>
          </cell>
        </row>
        <row r="354">
          <cell r="K354">
            <v>3251</v>
          </cell>
          <cell r="N354" t="str">
            <v>t</v>
          </cell>
          <cell r="O354">
            <v>0</v>
          </cell>
          <cell r="S354">
            <v>1948</v>
          </cell>
        </row>
        <row r="355">
          <cell r="K355">
            <v>4473</v>
          </cell>
          <cell r="N355" t="str">
            <v>t</v>
          </cell>
          <cell r="O355">
            <v>0</v>
          </cell>
          <cell r="S355">
            <v>1948</v>
          </cell>
        </row>
        <row r="356">
          <cell r="K356">
            <v>291</v>
          </cell>
          <cell r="O356">
            <v>0</v>
          </cell>
          <cell r="S356">
            <v>1948</v>
          </cell>
        </row>
        <row r="357">
          <cell r="K357">
            <v>503</v>
          </cell>
          <cell r="O357">
            <v>0</v>
          </cell>
          <cell r="S357">
            <v>1948</v>
          </cell>
        </row>
        <row r="358">
          <cell r="K358">
            <v>43</v>
          </cell>
          <cell r="O358">
            <v>0</v>
          </cell>
          <cell r="S358">
            <v>1948</v>
          </cell>
        </row>
        <row r="359">
          <cell r="K359">
            <v>44</v>
          </cell>
          <cell r="O359">
            <v>0</v>
          </cell>
          <cell r="S359">
            <v>1948</v>
          </cell>
        </row>
        <row r="360">
          <cell r="K360">
            <v>583</v>
          </cell>
          <cell r="O360">
            <v>0</v>
          </cell>
          <cell r="S360">
            <v>1948</v>
          </cell>
        </row>
        <row r="361">
          <cell r="K361">
            <v>101</v>
          </cell>
          <cell r="O361">
            <v>0</v>
          </cell>
          <cell r="S361">
            <v>1948</v>
          </cell>
        </row>
        <row r="362">
          <cell r="K362">
            <v>1236</v>
          </cell>
          <cell r="O362">
            <v>0</v>
          </cell>
          <cell r="S362">
            <v>1948</v>
          </cell>
        </row>
        <row r="363">
          <cell r="K363">
            <v>1087</v>
          </cell>
          <cell r="O363">
            <v>0</v>
          </cell>
          <cell r="S363">
            <v>1948</v>
          </cell>
        </row>
        <row r="364">
          <cell r="K364">
            <v>121</v>
          </cell>
          <cell r="O364">
            <v>0</v>
          </cell>
          <cell r="S364">
            <v>1948</v>
          </cell>
        </row>
        <row r="365">
          <cell r="K365">
            <v>28</v>
          </cell>
          <cell r="O365">
            <v>0</v>
          </cell>
          <cell r="S365">
            <v>1948</v>
          </cell>
        </row>
        <row r="366">
          <cell r="K366">
            <v>3164</v>
          </cell>
          <cell r="N366" t="str">
            <v>t</v>
          </cell>
          <cell r="O366">
            <v>0</v>
          </cell>
          <cell r="S366">
            <v>1948</v>
          </cell>
        </row>
        <row r="367">
          <cell r="K367">
            <v>4325</v>
          </cell>
          <cell r="N367" t="str">
            <v>t</v>
          </cell>
          <cell r="O367">
            <v>0</v>
          </cell>
          <cell r="S367">
            <v>1948</v>
          </cell>
        </row>
        <row r="368">
          <cell r="K368">
            <v>304</v>
          </cell>
          <cell r="O368">
            <v>0</v>
          </cell>
          <cell r="S368">
            <v>1948</v>
          </cell>
        </row>
        <row r="369">
          <cell r="K369">
            <v>477</v>
          </cell>
          <cell r="O369">
            <v>0</v>
          </cell>
          <cell r="S369">
            <v>1948</v>
          </cell>
        </row>
        <row r="370">
          <cell r="K370">
            <v>41</v>
          </cell>
          <cell r="O370">
            <v>0</v>
          </cell>
          <cell r="S370">
            <v>1948</v>
          </cell>
        </row>
        <row r="371">
          <cell r="K371">
            <v>28</v>
          </cell>
          <cell r="O371">
            <v>0</v>
          </cell>
          <cell r="S371">
            <v>1948</v>
          </cell>
        </row>
        <row r="372">
          <cell r="K372">
            <v>501</v>
          </cell>
          <cell r="O372">
            <v>0</v>
          </cell>
          <cell r="S372">
            <v>1948</v>
          </cell>
        </row>
        <row r="373">
          <cell r="K373">
            <v>189</v>
          </cell>
          <cell r="O373">
            <v>0</v>
          </cell>
          <cell r="S373">
            <v>1948</v>
          </cell>
        </row>
        <row r="374">
          <cell r="K374">
            <v>1256</v>
          </cell>
          <cell r="O374">
            <v>0</v>
          </cell>
          <cell r="S374">
            <v>1948</v>
          </cell>
        </row>
        <row r="375">
          <cell r="K375">
            <v>976</v>
          </cell>
          <cell r="O375">
            <v>0</v>
          </cell>
          <cell r="S375">
            <v>1948</v>
          </cell>
        </row>
        <row r="376">
          <cell r="K376">
            <v>218</v>
          </cell>
          <cell r="O376">
            <v>0</v>
          </cell>
          <cell r="S376">
            <v>1948</v>
          </cell>
        </row>
        <row r="377">
          <cell r="K377">
            <v>61</v>
          </cell>
          <cell r="O377">
            <v>0</v>
          </cell>
          <cell r="S377">
            <v>1948</v>
          </cell>
        </row>
        <row r="378">
          <cell r="K378">
            <v>3964</v>
          </cell>
          <cell r="N378" t="str">
            <v>t</v>
          </cell>
          <cell r="O378">
            <v>0</v>
          </cell>
          <cell r="S378">
            <v>1948</v>
          </cell>
        </row>
        <row r="379">
          <cell r="K379">
            <v>5146</v>
          </cell>
          <cell r="N379" t="str">
            <v>t</v>
          </cell>
          <cell r="O379">
            <v>0</v>
          </cell>
          <cell r="S379">
            <v>1948</v>
          </cell>
        </row>
        <row r="380">
          <cell r="K380">
            <v>308</v>
          </cell>
          <cell r="O380">
            <v>0</v>
          </cell>
          <cell r="S380">
            <v>1948</v>
          </cell>
        </row>
        <row r="381">
          <cell r="K381">
            <v>301</v>
          </cell>
          <cell r="O381">
            <v>0</v>
          </cell>
          <cell r="S381">
            <v>1948</v>
          </cell>
        </row>
        <row r="382">
          <cell r="K382">
            <v>39</v>
          </cell>
          <cell r="O382">
            <v>0</v>
          </cell>
          <cell r="S382">
            <v>1948</v>
          </cell>
        </row>
        <row r="383">
          <cell r="K383">
            <v>61</v>
          </cell>
          <cell r="O383">
            <v>0</v>
          </cell>
          <cell r="S383">
            <v>1948</v>
          </cell>
        </row>
        <row r="384">
          <cell r="K384">
            <v>650</v>
          </cell>
          <cell r="O384">
            <v>0</v>
          </cell>
          <cell r="S384">
            <v>1948</v>
          </cell>
        </row>
        <row r="385">
          <cell r="K385">
            <v>203</v>
          </cell>
          <cell r="O385">
            <v>0</v>
          </cell>
          <cell r="S385">
            <v>1948</v>
          </cell>
        </row>
        <row r="386">
          <cell r="K386">
            <v>1432</v>
          </cell>
          <cell r="O386">
            <v>0</v>
          </cell>
          <cell r="S386">
            <v>1948</v>
          </cell>
        </row>
        <row r="387">
          <cell r="K387">
            <v>1074</v>
          </cell>
          <cell r="O387">
            <v>0</v>
          </cell>
          <cell r="S387">
            <v>1948</v>
          </cell>
        </row>
        <row r="388">
          <cell r="K388">
            <v>234</v>
          </cell>
          <cell r="O388">
            <v>0</v>
          </cell>
          <cell r="S388">
            <v>1948</v>
          </cell>
        </row>
        <row r="389">
          <cell r="K389">
            <v>123</v>
          </cell>
          <cell r="O389">
            <v>0</v>
          </cell>
          <cell r="S389">
            <v>1948</v>
          </cell>
        </row>
        <row r="390">
          <cell r="K390">
            <v>3612</v>
          </cell>
          <cell r="N390" t="str">
            <v>t</v>
          </cell>
          <cell r="O390">
            <v>0</v>
          </cell>
          <cell r="S390">
            <v>1948</v>
          </cell>
        </row>
        <row r="391">
          <cell r="K391">
            <v>4861</v>
          </cell>
          <cell r="N391" t="str">
            <v>t</v>
          </cell>
          <cell r="O391">
            <v>0</v>
          </cell>
          <cell r="S391">
            <v>1948</v>
          </cell>
        </row>
        <row r="392">
          <cell r="K392">
            <v>297</v>
          </cell>
          <cell r="O392">
            <v>0</v>
          </cell>
          <cell r="S392">
            <v>1948</v>
          </cell>
        </row>
        <row r="393">
          <cell r="K393">
            <v>493</v>
          </cell>
          <cell r="O393">
            <v>0</v>
          </cell>
          <cell r="S393">
            <v>1948</v>
          </cell>
        </row>
        <row r="394">
          <cell r="K394">
            <v>43</v>
          </cell>
          <cell r="O394">
            <v>0</v>
          </cell>
          <cell r="S394">
            <v>1948</v>
          </cell>
        </row>
        <row r="395">
          <cell r="K395">
            <v>123</v>
          </cell>
          <cell r="O395">
            <v>0</v>
          </cell>
          <cell r="S395">
            <v>1948</v>
          </cell>
        </row>
        <row r="396">
          <cell r="K396">
            <v>597</v>
          </cell>
          <cell r="O396">
            <v>0</v>
          </cell>
          <cell r="S396">
            <v>1948</v>
          </cell>
        </row>
        <row r="397">
          <cell r="K397">
            <v>176</v>
          </cell>
          <cell r="O397">
            <v>0</v>
          </cell>
          <cell r="S397">
            <v>1948</v>
          </cell>
        </row>
        <row r="398">
          <cell r="K398">
            <v>1644</v>
          </cell>
          <cell r="O398">
            <v>0</v>
          </cell>
          <cell r="S398">
            <v>1948</v>
          </cell>
        </row>
        <row r="399">
          <cell r="K399">
            <v>1111</v>
          </cell>
          <cell r="O399">
            <v>0</v>
          </cell>
          <cell r="S399">
            <v>1948</v>
          </cell>
        </row>
        <row r="400">
          <cell r="K400">
            <v>315</v>
          </cell>
          <cell r="O400">
            <v>0</v>
          </cell>
          <cell r="S400">
            <v>1948</v>
          </cell>
        </row>
        <row r="401">
          <cell r="K401">
            <v>218</v>
          </cell>
          <cell r="O401">
            <v>0</v>
          </cell>
          <cell r="S401">
            <v>1948</v>
          </cell>
        </row>
        <row r="402">
          <cell r="K402">
            <v>3160</v>
          </cell>
          <cell r="N402" t="str">
            <v>t</v>
          </cell>
          <cell r="O402">
            <v>0</v>
          </cell>
          <cell r="S402">
            <v>1948</v>
          </cell>
        </row>
        <row r="403">
          <cell r="K403">
            <v>4696</v>
          </cell>
          <cell r="N403" t="str">
            <v>t</v>
          </cell>
          <cell r="O403">
            <v>0</v>
          </cell>
          <cell r="S403">
            <v>1948</v>
          </cell>
        </row>
        <row r="404">
          <cell r="K404">
            <v>316</v>
          </cell>
          <cell r="O404">
            <v>0</v>
          </cell>
          <cell r="S404">
            <v>1948</v>
          </cell>
        </row>
        <row r="405">
          <cell r="K405">
            <v>488</v>
          </cell>
          <cell r="O405">
            <v>0</v>
          </cell>
          <cell r="S405">
            <v>1948</v>
          </cell>
        </row>
        <row r="406">
          <cell r="K406">
            <v>49</v>
          </cell>
          <cell r="O406">
            <v>0</v>
          </cell>
          <cell r="S406">
            <v>1948</v>
          </cell>
        </row>
        <row r="407">
          <cell r="K407">
            <v>218</v>
          </cell>
          <cell r="O407">
            <v>0</v>
          </cell>
          <cell r="S407">
            <v>1948</v>
          </cell>
        </row>
        <row r="408">
          <cell r="K408">
            <v>732</v>
          </cell>
          <cell r="O408">
            <v>0</v>
          </cell>
          <cell r="S408">
            <v>1948</v>
          </cell>
        </row>
        <row r="409">
          <cell r="K409">
            <v>157</v>
          </cell>
          <cell r="O409">
            <v>0</v>
          </cell>
          <cell r="S409">
            <v>1948</v>
          </cell>
        </row>
        <row r="410">
          <cell r="K410">
            <v>1717</v>
          </cell>
          <cell r="O410">
            <v>0</v>
          </cell>
          <cell r="S410">
            <v>1948</v>
          </cell>
        </row>
        <row r="411">
          <cell r="K411">
            <v>1203</v>
          </cell>
          <cell r="O411">
            <v>0</v>
          </cell>
          <cell r="S411">
            <v>1948</v>
          </cell>
        </row>
        <row r="412">
          <cell r="K412">
            <v>403</v>
          </cell>
          <cell r="O412">
            <v>0</v>
          </cell>
          <cell r="S412">
            <v>1948</v>
          </cell>
        </row>
        <row r="413">
          <cell r="K413">
            <v>111</v>
          </cell>
          <cell r="O413">
            <v>0</v>
          </cell>
          <cell r="S413">
            <v>1948</v>
          </cell>
        </row>
        <row r="414">
          <cell r="K414">
            <v>2784</v>
          </cell>
          <cell r="N414" t="str">
            <v>t</v>
          </cell>
          <cell r="O414">
            <v>0</v>
          </cell>
          <cell r="S414">
            <v>1948</v>
          </cell>
        </row>
        <row r="415">
          <cell r="K415">
            <v>4340</v>
          </cell>
          <cell r="N415" t="str">
            <v>t</v>
          </cell>
          <cell r="O415">
            <v>0</v>
          </cell>
          <cell r="S415">
            <v>1948</v>
          </cell>
        </row>
        <row r="416">
          <cell r="K416">
            <v>304</v>
          </cell>
          <cell r="O416">
            <v>0</v>
          </cell>
          <cell r="S416">
            <v>1948</v>
          </cell>
        </row>
        <row r="417">
          <cell r="K417">
            <v>522</v>
          </cell>
          <cell r="O417">
            <v>0</v>
          </cell>
          <cell r="S417">
            <v>1948</v>
          </cell>
        </row>
        <row r="418">
          <cell r="K418">
            <v>44</v>
          </cell>
          <cell r="O418">
            <v>0</v>
          </cell>
          <cell r="S418">
            <v>1948</v>
          </cell>
        </row>
        <row r="419">
          <cell r="K419">
            <v>111</v>
          </cell>
          <cell r="O419">
            <v>0</v>
          </cell>
          <cell r="S419">
            <v>1948</v>
          </cell>
        </row>
        <row r="420">
          <cell r="K420">
            <v>884</v>
          </cell>
          <cell r="O420">
            <v>0</v>
          </cell>
          <cell r="S420">
            <v>1948</v>
          </cell>
        </row>
        <row r="421">
          <cell r="K421">
            <v>158</v>
          </cell>
          <cell r="O421">
            <v>0</v>
          </cell>
          <cell r="S421">
            <v>1948</v>
          </cell>
        </row>
        <row r="422">
          <cell r="K422">
            <v>1669</v>
          </cell>
          <cell r="O422">
            <v>0</v>
          </cell>
          <cell r="S422">
            <v>1948</v>
          </cell>
        </row>
        <row r="423">
          <cell r="K423">
            <v>1126</v>
          </cell>
          <cell r="O423">
            <v>0</v>
          </cell>
          <cell r="S423">
            <v>1948</v>
          </cell>
        </row>
        <row r="424">
          <cell r="K424">
            <v>394</v>
          </cell>
          <cell r="O424">
            <v>0</v>
          </cell>
          <cell r="S424">
            <v>1948</v>
          </cell>
        </row>
        <row r="425">
          <cell r="K425">
            <v>150</v>
          </cell>
          <cell r="O425">
            <v>0</v>
          </cell>
          <cell r="S425">
            <v>1948</v>
          </cell>
        </row>
        <row r="426">
          <cell r="K426">
            <v>1163</v>
          </cell>
          <cell r="N426" t="str">
            <v>t</v>
          </cell>
          <cell r="O426">
            <v>0</v>
          </cell>
          <cell r="S426">
            <v>1948</v>
          </cell>
        </row>
        <row r="427">
          <cell r="K427">
            <v>2712</v>
          </cell>
          <cell r="N427" t="str">
            <v>t</v>
          </cell>
          <cell r="O427">
            <v>0</v>
          </cell>
          <cell r="S427">
            <v>1948</v>
          </cell>
        </row>
        <row r="428">
          <cell r="K428">
            <v>317</v>
          </cell>
          <cell r="O428">
            <v>0</v>
          </cell>
          <cell r="S428">
            <v>1948</v>
          </cell>
        </row>
        <row r="429">
          <cell r="K429">
            <v>491</v>
          </cell>
          <cell r="O429">
            <v>0</v>
          </cell>
          <cell r="S429">
            <v>1948</v>
          </cell>
        </row>
        <row r="430">
          <cell r="K430">
            <v>50</v>
          </cell>
          <cell r="O430">
            <v>0</v>
          </cell>
          <cell r="S430">
            <v>1948</v>
          </cell>
        </row>
        <row r="431">
          <cell r="K431">
            <v>150</v>
          </cell>
          <cell r="O431">
            <v>0</v>
          </cell>
          <cell r="S431">
            <v>1948</v>
          </cell>
        </row>
        <row r="432">
          <cell r="K432">
            <v>830</v>
          </cell>
          <cell r="O432">
            <v>0</v>
          </cell>
          <cell r="S432">
            <v>1948</v>
          </cell>
        </row>
        <row r="433">
          <cell r="K433">
            <v>149</v>
          </cell>
          <cell r="O433">
            <v>0</v>
          </cell>
          <cell r="S433">
            <v>1948</v>
          </cell>
        </row>
        <row r="434">
          <cell r="K434">
            <v>1684</v>
          </cell>
          <cell r="O434">
            <v>0</v>
          </cell>
          <cell r="S434">
            <v>1949</v>
          </cell>
        </row>
        <row r="435">
          <cell r="K435">
            <v>1116</v>
          </cell>
          <cell r="O435">
            <v>0</v>
          </cell>
          <cell r="S435">
            <v>1949</v>
          </cell>
        </row>
        <row r="436">
          <cell r="K436">
            <v>384</v>
          </cell>
          <cell r="O436">
            <v>0</v>
          </cell>
          <cell r="S436">
            <v>1949</v>
          </cell>
        </row>
        <row r="437">
          <cell r="K437">
            <v>184</v>
          </cell>
          <cell r="O437">
            <v>0</v>
          </cell>
          <cell r="S437">
            <v>1949</v>
          </cell>
        </row>
        <row r="438">
          <cell r="K438">
            <v>790</v>
          </cell>
          <cell r="N438" t="str">
            <v>t</v>
          </cell>
          <cell r="O438">
            <v>0</v>
          </cell>
          <cell r="S438">
            <v>1949</v>
          </cell>
        </row>
        <row r="439">
          <cell r="K439">
            <v>2440</v>
          </cell>
          <cell r="N439" t="str">
            <v>t</v>
          </cell>
          <cell r="O439">
            <v>0</v>
          </cell>
          <cell r="S439">
            <v>1949</v>
          </cell>
        </row>
        <row r="440">
          <cell r="K440">
            <v>319</v>
          </cell>
          <cell r="O440">
            <v>0</v>
          </cell>
          <cell r="S440">
            <v>1949</v>
          </cell>
        </row>
        <row r="441">
          <cell r="K441">
            <v>518</v>
          </cell>
          <cell r="O441">
            <v>0</v>
          </cell>
          <cell r="S441">
            <v>1949</v>
          </cell>
        </row>
        <row r="442">
          <cell r="K442">
            <v>39</v>
          </cell>
          <cell r="O442">
            <v>0</v>
          </cell>
          <cell r="S442">
            <v>1949</v>
          </cell>
        </row>
        <row r="443">
          <cell r="K443">
            <v>184</v>
          </cell>
          <cell r="O443">
            <v>0</v>
          </cell>
          <cell r="S443">
            <v>1949</v>
          </cell>
        </row>
        <row r="444">
          <cell r="K444">
            <v>806</v>
          </cell>
          <cell r="O444">
            <v>0</v>
          </cell>
          <cell r="S444">
            <v>1949</v>
          </cell>
        </row>
        <row r="445">
          <cell r="K445">
            <v>138</v>
          </cell>
          <cell r="O445">
            <v>0</v>
          </cell>
          <cell r="S445">
            <v>1949</v>
          </cell>
        </row>
        <row r="446">
          <cell r="K446">
            <v>1531</v>
          </cell>
          <cell r="O446">
            <v>0</v>
          </cell>
          <cell r="S446">
            <v>1949</v>
          </cell>
        </row>
        <row r="447">
          <cell r="K447">
            <v>988</v>
          </cell>
          <cell r="O447">
            <v>0</v>
          </cell>
          <cell r="S447">
            <v>1949</v>
          </cell>
        </row>
        <row r="448">
          <cell r="K448">
            <v>350</v>
          </cell>
          <cell r="O448">
            <v>0</v>
          </cell>
          <cell r="S448">
            <v>1949</v>
          </cell>
        </row>
        <row r="449">
          <cell r="K449">
            <v>194</v>
          </cell>
          <cell r="O449">
            <v>0</v>
          </cell>
          <cell r="S449">
            <v>1949</v>
          </cell>
        </row>
        <row r="450">
          <cell r="K450">
            <v>751</v>
          </cell>
          <cell r="N450" t="str">
            <v>t</v>
          </cell>
          <cell r="O450">
            <v>0</v>
          </cell>
          <cell r="S450">
            <v>1949</v>
          </cell>
        </row>
        <row r="451">
          <cell r="K451">
            <v>2223</v>
          </cell>
          <cell r="N451" t="str">
            <v>t</v>
          </cell>
          <cell r="O451">
            <v>0</v>
          </cell>
          <cell r="S451">
            <v>1949</v>
          </cell>
        </row>
        <row r="452">
          <cell r="K452">
            <v>288</v>
          </cell>
          <cell r="O452">
            <v>0</v>
          </cell>
          <cell r="S452">
            <v>1949</v>
          </cell>
        </row>
        <row r="453">
          <cell r="K453">
            <v>450</v>
          </cell>
          <cell r="O453">
            <v>0</v>
          </cell>
          <cell r="S453">
            <v>1949</v>
          </cell>
        </row>
        <row r="454">
          <cell r="K454">
            <v>33</v>
          </cell>
          <cell r="O454">
            <v>0</v>
          </cell>
          <cell r="S454">
            <v>1949</v>
          </cell>
        </row>
        <row r="455">
          <cell r="K455">
            <v>194</v>
          </cell>
          <cell r="O455">
            <v>0</v>
          </cell>
          <cell r="S455">
            <v>1949</v>
          </cell>
        </row>
        <row r="456">
          <cell r="K456">
            <v>709</v>
          </cell>
          <cell r="O456">
            <v>0</v>
          </cell>
          <cell r="S456">
            <v>1949</v>
          </cell>
        </row>
        <row r="457">
          <cell r="K457">
            <v>146</v>
          </cell>
          <cell r="O457">
            <v>0</v>
          </cell>
          <cell r="S457">
            <v>1949</v>
          </cell>
        </row>
        <row r="458">
          <cell r="K458">
            <v>1529</v>
          </cell>
          <cell r="O458">
            <v>0</v>
          </cell>
          <cell r="S458">
            <v>1949</v>
          </cell>
        </row>
        <row r="459">
          <cell r="K459">
            <v>1152</v>
          </cell>
          <cell r="O459">
            <v>0</v>
          </cell>
          <cell r="S459">
            <v>1949</v>
          </cell>
        </row>
        <row r="460">
          <cell r="K460">
            <v>200</v>
          </cell>
          <cell r="O460">
            <v>0</v>
          </cell>
          <cell r="S460">
            <v>1949</v>
          </cell>
        </row>
        <row r="461">
          <cell r="K461">
            <v>176</v>
          </cell>
          <cell r="O461">
            <v>0</v>
          </cell>
          <cell r="S461">
            <v>1949</v>
          </cell>
        </row>
        <row r="462">
          <cell r="K462">
            <v>609</v>
          </cell>
          <cell r="N462" t="str">
            <v>t</v>
          </cell>
          <cell r="O462">
            <v>0</v>
          </cell>
          <cell r="S462">
            <v>1949</v>
          </cell>
        </row>
        <row r="463">
          <cell r="K463">
            <v>2106</v>
          </cell>
          <cell r="N463" t="str">
            <v>t</v>
          </cell>
          <cell r="O463">
            <v>0</v>
          </cell>
          <cell r="S463">
            <v>1949</v>
          </cell>
        </row>
        <row r="464">
          <cell r="K464">
            <v>317</v>
          </cell>
          <cell r="O464">
            <v>0</v>
          </cell>
          <cell r="S464">
            <v>1949</v>
          </cell>
        </row>
        <row r="465">
          <cell r="K465">
            <v>455</v>
          </cell>
          <cell r="O465">
            <v>0</v>
          </cell>
          <cell r="S465">
            <v>1949</v>
          </cell>
        </row>
        <row r="466">
          <cell r="K466">
            <v>35</v>
          </cell>
          <cell r="O466">
            <v>0</v>
          </cell>
          <cell r="S466">
            <v>1949</v>
          </cell>
        </row>
        <row r="467">
          <cell r="K467">
            <v>176</v>
          </cell>
          <cell r="O467">
            <v>0</v>
          </cell>
          <cell r="S467">
            <v>1949</v>
          </cell>
        </row>
        <row r="468">
          <cell r="K468">
            <v>690</v>
          </cell>
          <cell r="O468">
            <v>0</v>
          </cell>
          <cell r="S468">
            <v>1949</v>
          </cell>
        </row>
        <row r="469">
          <cell r="K469">
            <v>172</v>
          </cell>
          <cell r="O469">
            <v>0</v>
          </cell>
          <cell r="S469">
            <v>1949</v>
          </cell>
        </row>
        <row r="470">
          <cell r="K470">
            <v>1115</v>
          </cell>
          <cell r="O470">
            <v>0</v>
          </cell>
          <cell r="S470">
            <v>1949</v>
          </cell>
        </row>
        <row r="471">
          <cell r="K471">
            <v>964</v>
          </cell>
          <cell r="O471">
            <v>0</v>
          </cell>
          <cell r="S471">
            <v>1949</v>
          </cell>
        </row>
        <row r="472">
          <cell r="K472">
            <v>85</v>
          </cell>
          <cell r="O472">
            <v>0</v>
          </cell>
          <cell r="S472">
            <v>1949</v>
          </cell>
        </row>
        <row r="473">
          <cell r="K473">
            <v>65</v>
          </cell>
          <cell r="O473">
            <v>0</v>
          </cell>
          <cell r="S473">
            <v>1949</v>
          </cell>
        </row>
        <row r="474">
          <cell r="K474">
            <v>1822</v>
          </cell>
          <cell r="N474" t="str">
            <v>t</v>
          </cell>
          <cell r="O474">
            <v>0</v>
          </cell>
          <cell r="S474">
            <v>1949</v>
          </cell>
        </row>
        <row r="475">
          <cell r="K475">
            <v>2921</v>
          </cell>
          <cell r="N475" t="str">
            <v>t</v>
          </cell>
          <cell r="O475">
            <v>0</v>
          </cell>
          <cell r="S475">
            <v>1949</v>
          </cell>
        </row>
        <row r="476">
          <cell r="K476">
            <v>305</v>
          </cell>
          <cell r="O476">
            <v>0</v>
          </cell>
          <cell r="S476">
            <v>1949</v>
          </cell>
        </row>
        <row r="477">
          <cell r="K477">
            <v>421</v>
          </cell>
          <cell r="O477">
            <v>0</v>
          </cell>
          <cell r="S477">
            <v>1949</v>
          </cell>
        </row>
        <row r="478">
          <cell r="K478">
            <v>26</v>
          </cell>
          <cell r="O478">
            <v>0</v>
          </cell>
          <cell r="S478">
            <v>1949</v>
          </cell>
        </row>
        <row r="479">
          <cell r="K479">
            <v>65</v>
          </cell>
          <cell r="O479">
            <v>0</v>
          </cell>
          <cell r="S479">
            <v>1949</v>
          </cell>
        </row>
        <row r="480">
          <cell r="K480">
            <v>457</v>
          </cell>
          <cell r="O480">
            <v>0</v>
          </cell>
          <cell r="S480">
            <v>1949</v>
          </cell>
        </row>
        <row r="481">
          <cell r="K481">
            <v>146</v>
          </cell>
          <cell r="O481">
            <v>0</v>
          </cell>
          <cell r="S481">
            <v>1949</v>
          </cell>
        </row>
        <row r="482">
          <cell r="K482">
            <v>1217</v>
          </cell>
          <cell r="O482">
            <v>0</v>
          </cell>
          <cell r="S482">
            <v>1949</v>
          </cell>
        </row>
        <row r="483">
          <cell r="K483">
            <v>1053</v>
          </cell>
          <cell r="O483">
            <v>0</v>
          </cell>
          <cell r="S483">
            <v>1949</v>
          </cell>
        </row>
        <row r="484">
          <cell r="K484">
            <v>106</v>
          </cell>
          <cell r="O484">
            <v>0</v>
          </cell>
          <cell r="S484">
            <v>1949</v>
          </cell>
        </row>
        <row r="485">
          <cell r="K485">
            <v>57</v>
          </cell>
          <cell r="O485">
            <v>0</v>
          </cell>
          <cell r="S485">
            <v>1949</v>
          </cell>
        </row>
        <row r="486">
          <cell r="K486">
            <v>3036</v>
          </cell>
          <cell r="N486" t="str">
            <v>t</v>
          </cell>
          <cell r="O486">
            <v>0</v>
          </cell>
          <cell r="S486">
            <v>1949</v>
          </cell>
        </row>
        <row r="487">
          <cell r="K487">
            <v>4225</v>
          </cell>
          <cell r="N487" t="str">
            <v>t</v>
          </cell>
          <cell r="O487">
            <v>0</v>
          </cell>
          <cell r="S487">
            <v>1949</v>
          </cell>
        </row>
        <row r="488">
          <cell r="K488">
            <v>316</v>
          </cell>
          <cell r="O488">
            <v>0</v>
          </cell>
          <cell r="S488">
            <v>1949</v>
          </cell>
        </row>
        <row r="489">
          <cell r="K489">
            <v>507</v>
          </cell>
          <cell r="O489">
            <v>0</v>
          </cell>
          <cell r="S489">
            <v>1949</v>
          </cell>
        </row>
        <row r="490">
          <cell r="K490">
            <v>39</v>
          </cell>
          <cell r="O490">
            <v>0</v>
          </cell>
          <cell r="S490">
            <v>1949</v>
          </cell>
        </row>
        <row r="491">
          <cell r="K491">
            <v>57</v>
          </cell>
          <cell r="O491">
            <v>0</v>
          </cell>
          <cell r="S491">
            <v>1949</v>
          </cell>
        </row>
        <row r="492">
          <cell r="K492">
            <v>466</v>
          </cell>
          <cell r="O492">
            <v>0</v>
          </cell>
          <cell r="S492">
            <v>1949</v>
          </cell>
        </row>
        <row r="493">
          <cell r="K493">
            <v>149</v>
          </cell>
          <cell r="O493">
            <v>0</v>
          </cell>
          <cell r="S493">
            <v>1949</v>
          </cell>
        </row>
        <row r="494">
          <cell r="K494">
            <v>1204</v>
          </cell>
          <cell r="O494">
            <v>0</v>
          </cell>
          <cell r="S494">
            <v>1949</v>
          </cell>
        </row>
        <row r="495">
          <cell r="K495">
            <v>1021</v>
          </cell>
          <cell r="O495">
            <v>0</v>
          </cell>
          <cell r="S495">
            <v>1949</v>
          </cell>
        </row>
        <row r="496">
          <cell r="K496">
            <v>117</v>
          </cell>
          <cell r="O496">
            <v>0</v>
          </cell>
          <cell r="S496">
            <v>1949</v>
          </cell>
        </row>
        <row r="497">
          <cell r="K497">
            <v>66</v>
          </cell>
          <cell r="O497">
            <v>0</v>
          </cell>
          <cell r="S497">
            <v>1949</v>
          </cell>
        </row>
        <row r="498">
          <cell r="K498">
            <v>2731</v>
          </cell>
          <cell r="N498" t="str">
            <v>t</v>
          </cell>
          <cell r="O498">
            <v>0</v>
          </cell>
          <cell r="S498">
            <v>1949</v>
          </cell>
        </row>
        <row r="499">
          <cell r="K499">
            <v>3908</v>
          </cell>
          <cell r="N499" t="str">
            <v>t</v>
          </cell>
          <cell r="O499">
            <v>0</v>
          </cell>
          <cell r="S499">
            <v>1949</v>
          </cell>
        </row>
        <row r="500">
          <cell r="K500">
            <v>297</v>
          </cell>
          <cell r="O500">
            <v>0</v>
          </cell>
          <cell r="S500">
            <v>1949</v>
          </cell>
        </row>
        <row r="501">
          <cell r="K501">
            <v>452</v>
          </cell>
          <cell r="O501">
            <v>0</v>
          </cell>
          <cell r="S501">
            <v>1949</v>
          </cell>
        </row>
        <row r="502">
          <cell r="K502">
            <v>35</v>
          </cell>
          <cell r="O502">
            <v>0</v>
          </cell>
          <cell r="S502">
            <v>1949</v>
          </cell>
        </row>
        <row r="503">
          <cell r="K503">
            <v>66</v>
          </cell>
          <cell r="O503">
            <v>0</v>
          </cell>
          <cell r="S503">
            <v>1949</v>
          </cell>
        </row>
        <row r="504">
          <cell r="K504">
            <v>489</v>
          </cell>
          <cell r="O504">
            <v>0</v>
          </cell>
          <cell r="S504">
            <v>1949</v>
          </cell>
        </row>
        <row r="505">
          <cell r="K505">
            <v>161</v>
          </cell>
          <cell r="O505">
            <v>0</v>
          </cell>
          <cell r="S505">
            <v>1949</v>
          </cell>
        </row>
        <row r="506">
          <cell r="K506">
            <v>1026</v>
          </cell>
          <cell r="O506">
            <v>0</v>
          </cell>
          <cell r="S506">
            <v>1949</v>
          </cell>
        </row>
        <row r="507">
          <cell r="K507">
            <v>909</v>
          </cell>
          <cell r="O507">
            <v>0</v>
          </cell>
          <cell r="S507">
            <v>1949</v>
          </cell>
        </row>
        <row r="508">
          <cell r="K508">
            <v>87</v>
          </cell>
          <cell r="O508">
            <v>0</v>
          </cell>
          <cell r="S508">
            <v>1949</v>
          </cell>
        </row>
        <row r="509">
          <cell r="K509">
            <v>30</v>
          </cell>
          <cell r="O509">
            <v>0</v>
          </cell>
          <cell r="S509">
            <v>1949</v>
          </cell>
        </row>
        <row r="510">
          <cell r="K510">
            <v>1501</v>
          </cell>
          <cell r="N510" t="str">
            <v>t</v>
          </cell>
          <cell r="O510">
            <v>0</v>
          </cell>
          <cell r="S510">
            <v>1949</v>
          </cell>
        </row>
        <row r="511">
          <cell r="K511">
            <v>2499</v>
          </cell>
          <cell r="N511" t="str">
            <v>t</v>
          </cell>
          <cell r="O511">
            <v>0</v>
          </cell>
          <cell r="S511">
            <v>1949</v>
          </cell>
        </row>
        <row r="512">
          <cell r="K512">
            <v>269</v>
          </cell>
          <cell r="O512">
            <v>0</v>
          </cell>
          <cell r="S512">
            <v>1949</v>
          </cell>
        </row>
        <row r="513">
          <cell r="K513">
            <v>438</v>
          </cell>
          <cell r="O513">
            <v>0</v>
          </cell>
          <cell r="S513">
            <v>1949</v>
          </cell>
        </row>
        <row r="514">
          <cell r="K514">
            <v>40</v>
          </cell>
          <cell r="O514">
            <v>0</v>
          </cell>
          <cell r="S514">
            <v>1949</v>
          </cell>
        </row>
        <row r="515">
          <cell r="K515">
            <v>30</v>
          </cell>
          <cell r="O515">
            <v>0</v>
          </cell>
          <cell r="S515">
            <v>1949</v>
          </cell>
        </row>
        <row r="516">
          <cell r="K516">
            <v>408</v>
          </cell>
          <cell r="O516">
            <v>0</v>
          </cell>
          <cell r="S516">
            <v>1949</v>
          </cell>
        </row>
        <row r="517">
          <cell r="K517">
            <v>109</v>
          </cell>
          <cell r="O517">
            <v>0</v>
          </cell>
          <cell r="S517">
            <v>1949</v>
          </cell>
        </row>
        <row r="518">
          <cell r="K518">
            <v>1159</v>
          </cell>
          <cell r="O518">
            <v>0</v>
          </cell>
          <cell r="S518">
            <v>1949</v>
          </cell>
        </row>
        <row r="519">
          <cell r="K519">
            <v>923</v>
          </cell>
          <cell r="O519">
            <v>0</v>
          </cell>
          <cell r="S519">
            <v>1949</v>
          </cell>
        </row>
        <row r="520">
          <cell r="K520">
            <v>172</v>
          </cell>
          <cell r="O520">
            <v>0</v>
          </cell>
          <cell r="S520">
            <v>1949</v>
          </cell>
        </row>
        <row r="521">
          <cell r="K521">
            <v>64</v>
          </cell>
          <cell r="O521">
            <v>0</v>
          </cell>
          <cell r="S521">
            <v>1949</v>
          </cell>
        </row>
        <row r="522">
          <cell r="K522">
            <v>1907</v>
          </cell>
          <cell r="N522" t="str">
            <v>t</v>
          </cell>
          <cell r="O522">
            <v>0</v>
          </cell>
          <cell r="S522">
            <v>1949</v>
          </cell>
        </row>
        <row r="523">
          <cell r="K523">
            <v>3038</v>
          </cell>
          <cell r="N523" t="str">
            <v>t</v>
          </cell>
          <cell r="O523">
            <v>0</v>
          </cell>
          <cell r="S523">
            <v>1949</v>
          </cell>
        </row>
        <row r="524">
          <cell r="K524">
            <v>279</v>
          </cell>
          <cell r="O524">
            <v>0</v>
          </cell>
          <cell r="S524">
            <v>1949</v>
          </cell>
        </row>
        <row r="525">
          <cell r="K525">
            <v>327</v>
          </cell>
          <cell r="O525">
            <v>0</v>
          </cell>
          <cell r="S525">
            <v>1949</v>
          </cell>
        </row>
        <row r="526">
          <cell r="K526">
            <v>46</v>
          </cell>
          <cell r="O526">
            <v>0</v>
          </cell>
          <cell r="S526">
            <v>1949</v>
          </cell>
        </row>
        <row r="527">
          <cell r="K527">
            <v>64</v>
          </cell>
          <cell r="O527">
            <v>0</v>
          </cell>
          <cell r="S527">
            <v>1949</v>
          </cell>
        </row>
        <row r="528">
          <cell r="K528">
            <v>593</v>
          </cell>
          <cell r="O528">
            <v>0</v>
          </cell>
          <cell r="S528">
            <v>1949</v>
          </cell>
        </row>
        <row r="529">
          <cell r="K529">
            <v>129</v>
          </cell>
          <cell r="O529">
            <v>0</v>
          </cell>
          <cell r="S529">
            <v>1949</v>
          </cell>
        </row>
        <row r="530">
          <cell r="K530">
            <v>1585</v>
          </cell>
          <cell r="O530">
            <v>0</v>
          </cell>
          <cell r="S530">
            <v>1949</v>
          </cell>
        </row>
        <row r="531">
          <cell r="K531">
            <v>1158</v>
          </cell>
          <cell r="O531">
            <v>0</v>
          </cell>
          <cell r="S531">
            <v>1949</v>
          </cell>
        </row>
        <row r="532">
          <cell r="K532">
            <v>247</v>
          </cell>
          <cell r="O532">
            <v>0</v>
          </cell>
          <cell r="S532">
            <v>1949</v>
          </cell>
        </row>
        <row r="533">
          <cell r="K533">
            <v>181</v>
          </cell>
          <cell r="O533">
            <v>0</v>
          </cell>
          <cell r="S533">
            <v>1949</v>
          </cell>
        </row>
        <row r="534">
          <cell r="K534">
            <v>1608</v>
          </cell>
          <cell r="N534" t="str">
            <v>t</v>
          </cell>
          <cell r="O534">
            <v>0</v>
          </cell>
          <cell r="S534">
            <v>1949</v>
          </cell>
        </row>
        <row r="535">
          <cell r="K535">
            <v>3172</v>
          </cell>
          <cell r="N535" t="str">
            <v>t</v>
          </cell>
          <cell r="O535">
            <v>0</v>
          </cell>
          <cell r="S535">
            <v>1949</v>
          </cell>
        </row>
        <row r="536">
          <cell r="K536">
            <v>280</v>
          </cell>
          <cell r="O536">
            <v>0</v>
          </cell>
          <cell r="S536">
            <v>1949</v>
          </cell>
        </row>
        <row r="537">
          <cell r="K537">
            <v>528</v>
          </cell>
          <cell r="O537">
            <v>0</v>
          </cell>
          <cell r="S537">
            <v>1949</v>
          </cell>
        </row>
        <row r="538">
          <cell r="K538">
            <v>56</v>
          </cell>
          <cell r="O538">
            <v>0</v>
          </cell>
          <cell r="S538">
            <v>1949</v>
          </cell>
        </row>
        <row r="539">
          <cell r="K539">
            <v>181</v>
          </cell>
          <cell r="O539">
            <v>0</v>
          </cell>
          <cell r="S539">
            <v>1949</v>
          </cell>
        </row>
        <row r="540">
          <cell r="K540">
            <v>672</v>
          </cell>
          <cell r="O540">
            <v>0</v>
          </cell>
          <cell r="S540">
            <v>1949</v>
          </cell>
        </row>
        <row r="541">
          <cell r="K541">
            <v>149</v>
          </cell>
          <cell r="O541">
            <v>0</v>
          </cell>
          <cell r="S541">
            <v>1949</v>
          </cell>
        </row>
        <row r="542">
          <cell r="K542">
            <v>1751</v>
          </cell>
          <cell r="O542">
            <v>0</v>
          </cell>
          <cell r="S542">
            <v>1949</v>
          </cell>
        </row>
        <row r="543">
          <cell r="K543">
            <v>1163</v>
          </cell>
          <cell r="O543">
            <v>0</v>
          </cell>
          <cell r="S543">
            <v>1949</v>
          </cell>
        </row>
        <row r="544">
          <cell r="K544">
            <v>354</v>
          </cell>
          <cell r="O544">
            <v>0</v>
          </cell>
          <cell r="S544">
            <v>1949</v>
          </cell>
        </row>
        <row r="545">
          <cell r="K545">
            <v>234</v>
          </cell>
          <cell r="O545">
            <v>0</v>
          </cell>
          <cell r="S545">
            <v>1949</v>
          </cell>
        </row>
        <row r="546">
          <cell r="K546">
            <v>700</v>
          </cell>
          <cell r="N546" t="str">
            <v>t</v>
          </cell>
          <cell r="O546">
            <v>0</v>
          </cell>
          <cell r="S546">
            <v>1949</v>
          </cell>
        </row>
        <row r="547">
          <cell r="K547">
            <v>2413</v>
          </cell>
          <cell r="N547" t="str">
            <v>t</v>
          </cell>
          <cell r="O547">
            <v>0</v>
          </cell>
          <cell r="S547">
            <v>1949</v>
          </cell>
        </row>
        <row r="548">
          <cell r="K548">
            <v>281</v>
          </cell>
          <cell r="O548">
            <v>0</v>
          </cell>
          <cell r="S548">
            <v>1949</v>
          </cell>
        </row>
        <row r="549">
          <cell r="K549">
            <v>500</v>
          </cell>
          <cell r="O549">
            <v>0</v>
          </cell>
          <cell r="S549">
            <v>1949</v>
          </cell>
        </row>
        <row r="550">
          <cell r="K550">
            <v>54</v>
          </cell>
          <cell r="O550">
            <v>0</v>
          </cell>
          <cell r="S550">
            <v>1949</v>
          </cell>
        </row>
        <row r="551">
          <cell r="K551">
            <v>234</v>
          </cell>
          <cell r="O551">
            <v>0</v>
          </cell>
          <cell r="S551">
            <v>1949</v>
          </cell>
        </row>
        <row r="552">
          <cell r="K552">
            <v>816</v>
          </cell>
          <cell r="O552">
            <v>0</v>
          </cell>
          <cell r="S552">
            <v>1949</v>
          </cell>
        </row>
        <row r="553">
          <cell r="K553">
            <v>146</v>
          </cell>
          <cell r="O553">
            <v>0</v>
          </cell>
          <cell r="S553">
            <v>1949</v>
          </cell>
        </row>
        <row r="554">
          <cell r="K554">
            <v>1898</v>
          </cell>
          <cell r="O554">
            <v>0</v>
          </cell>
          <cell r="S554">
            <v>1949</v>
          </cell>
        </row>
        <row r="555">
          <cell r="K555">
            <v>1293</v>
          </cell>
          <cell r="O555">
            <v>0</v>
          </cell>
          <cell r="S555">
            <v>1949</v>
          </cell>
        </row>
        <row r="556">
          <cell r="K556">
            <v>377</v>
          </cell>
          <cell r="O556">
            <v>0</v>
          </cell>
          <cell r="S556">
            <v>1949</v>
          </cell>
        </row>
        <row r="557">
          <cell r="K557">
            <v>228</v>
          </cell>
          <cell r="O557">
            <v>0</v>
          </cell>
          <cell r="S557">
            <v>1949</v>
          </cell>
        </row>
        <row r="558">
          <cell r="K558">
            <v>1344</v>
          </cell>
          <cell r="N558" t="str">
            <v>t</v>
          </cell>
          <cell r="O558">
            <v>0</v>
          </cell>
          <cell r="S558">
            <v>1949</v>
          </cell>
        </row>
        <row r="559">
          <cell r="K559">
            <v>3187</v>
          </cell>
          <cell r="N559" t="str">
            <v>t</v>
          </cell>
          <cell r="O559">
            <v>0</v>
          </cell>
          <cell r="S559">
            <v>1949</v>
          </cell>
        </row>
        <row r="560">
          <cell r="K560">
            <v>269</v>
          </cell>
          <cell r="O560">
            <v>0</v>
          </cell>
          <cell r="S560">
            <v>1949</v>
          </cell>
        </row>
        <row r="561">
          <cell r="K561">
            <v>535</v>
          </cell>
          <cell r="O561">
            <v>0</v>
          </cell>
          <cell r="S561">
            <v>1949</v>
          </cell>
        </row>
        <row r="562">
          <cell r="K562">
            <v>46</v>
          </cell>
          <cell r="O562">
            <v>0</v>
          </cell>
          <cell r="S562">
            <v>1949</v>
          </cell>
        </row>
        <row r="563">
          <cell r="K563">
            <v>228</v>
          </cell>
          <cell r="O563">
            <v>0</v>
          </cell>
          <cell r="S563">
            <v>1949</v>
          </cell>
        </row>
        <row r="564">
          <cell r="K564">
            <v>931</v>
          </cell>
          <cell r="O564">
            <v>0</v>
          </cell>
          <cell r="S564">
            <v>1949</v>
          </cell>
        </row>
        <row r="565">
          <cell r="K565">
            <v>158</v>
          </cell>
          <cell r="O565">
            <v>0</v>
          </cell>
          <cell r="S565">
            <v>1949</v>
          </cell>
        </row>
        <row r="566">
          <cell r="K566">
            <v>1647</v>
          </cell>
          <cell r="O566">
            <v>0</v>
          </cell>
          <cell r="S566">
            <v>1949</v>
          </cell>
        </row>
        <row r="567">
          <cell r="K567">
            <v>1076</v>
          </cell>
          <cell r="O567">
            <v>0</v>
          </cell>
          <cell r="S567">
            <v>1949</v>
          </cell>
        </row>
        <row r="568">
          <cell r="K568">
            <v>352</v>
          </cell>
          <cell r="O568">
            <v>0</v>
          </cell>
          <cell r="S568">
            <v>1949</v>
          </cell>
        </row>
        <row r="569">
          <cell r="K569">
            <v>218</v>
          </cell>
          <cell r="O569">
            <v>0</v>
          </cell>
          <cell r="S569">
            <v>1949</v>
          </cell>
        </row>
        <row r="570">
          <cell r="K570">
            <v>1385</v>
          </cell>
          <cell r="N570" t="str">
            <v>t</v>
          </cell>
          <cell r="O570">
            <v>0</v>
          </cell>
          <cell r="S570">
            <v>1949</v>
          </cell>
        </row>
        <row r="571">
          <cell r="K571">
            <v>3006</v>
          </cell>
          <cell r="N571" t="str">
            <v>t</v>
          </cell>
          <cell r="O571">
            <v>0</v>
          </cell>
          <cell r="S571">
            <v>1949</v>
          </cell>
        </row>
        <row r="572">
          <cell r="K572">
            <v>290</v>
          </cell>
          <cell r="O572">
            <v>0</v>
          </cell>
          <cell r="S572">
            <v>1949</v>
          </cell>
        </row>
        <row r="573">
          <cell r="K573">
            <v>477</v>
          </cell>
          <cell r="O573">
            <v>0</v>
          </cell>
          <cell r="S573">
            <v>1949</v>
          </cell>
        </row>
        <row r="574">
          <cell r="K574">
            <v>40</v>
          </cell>
          <cell r="O574">
            <v>0</v>
          </cell>
          <cell r="S574">
            <v>1949</v>
          </cell>
        </row>
        <row r="575">
          <cell r="K575">
            <v>218</v>
          </cell>
          <cell r="O575">
            <v>0</v>
          </cell>
          <cell r="S575">
            <v>1949</v>
          </cell>
        </row>
        <row r="576">
          <cell r="K576">
            <v>780</v>
          </cell>
          <cell r="O576">
            <v>0</v>
          </cell>
          <cell r="S576">
            <v>1949</v>
          </cell>
        </row>
        <row r="577">
          <cell r="K577">
            <v>132</v>
          </cell>
          <cell r="O577">
            <v>0</v>
          </cell>
          <cell r="S577">
            <v>1949</v>
          </cell>
        </row>
        <row r="578">
          <cell r="K578">
            <v>1635</v>
          </cell>
          <cell r="O578">
            <v>0</v>
          </cell>
          <cell r="S578">
            <v>1950</v>
          </cell>
        </row>
        <row r="579">
          <cell r="K579">
            <v>973</v>
          </cell>
          <cell r="O579">
            <v>0</v>
          </cell>
          <cell r="S579">
            <v>1950</v>
          </cell>
        </row>
        <row r="580">
          <cell r="K580">
            <v>412</v>
          </cell>
          <cell r="O580">
            <v>0</v>
          </cell>
          <cell r="S580">
            <v>1950</v>
          </cell>
        </row>
        <row r="581">
          <cell r="K581">
            <v>250</v>
          </cell>
          <cell r="O581">
            <v>0</v>
          </cell>
          <cell r="S581">
            <v>1950</v>
          </cell>
        </row>
        <row r="582">
          <cell r="K582">
            <v>575</v>
          </cell>
          <cell r="N582" t="str">
            <v>t</v>
          </cell>
          <cell r="O582">
            <v>0</v>
          </cell>
          <cell r="S582">
            <v>1950</v>
          </cell>
        </row>
        <row r="583">
          <cell r="K583">
            <v>2185</v>
          </cell>
          <cell r="N583" t="str">
            <v>t</v>
          </cell>
          <cell r="O583">
            <v>0</v>
          </cell>
          <cell r="S583">
            <v>1950</v>
          </cell>
        </row>
        <row r="584">
          <cell r="K584">
            <v>293</v>
          </cell>
          <cell r="O584">
            <v>0</v>
          </cell>
          <cell r="S584">
            <v>1950</v>
          </cell>
        </row>
        <row r="585">
          <cell r="K585">
            <v>543</v>
          </cell>
          <cell r="O585">
            <v>0</v>
          </cell>
          <cell r="S585">
            <v>1950</v>
          </cell>
        </row>
        <row r="586">
          <cell r="K586">
            <v>44</v>
          </cell>
          <cell r="O586">
            <v>0</v>
          </cell>
          <cell r="S586">
            <v>1950</v>
          </cell>
        </row>
        <row r="587">
          <cell r="K587">
            <v>250</v>
          </cell>
          <cell r="O587">
            <v>0</v>
          </cell>
          <cell r="S587">
            <v>1950</v>
          </cell>
        </row>
        <row r="588">
          <cell r="K588">
            <v>694</v>
          </cell>
          <cell r="O588">
            <v>0</v>
          </cell>
          <cell r="S588">
            <v>1950</v>
          </cell>
        </row>
        <row r="589">
          <cell r="K589">
            <v>103</v>
          </cell>
          <cell r="O589">
            <v>0</v>
          </cell>
          <cell r="S589">
            <v>1950</v>
          </cell>
        </row>
        <row r="590">
          <cell r="K590">
            <v>1611</v>
          </cell>
          <cell r="O590">
            <v>0</v>
          </cell>
          <cell r="S590">
            <v>1950</v>
          </cell>
        </row>
        <row r="591">
          <cell r="K591">
            <v>1041</v>
          </cell>
          <cell r="O591">
            <v>0</v>
          </cell>
          <cell r="S591">
            <v>1950</v>
          </cell>
        </row>
        <row r="592">
          <cell r="K592">
            <v>343</v>
          </cell>
          <cell r="O592">
            <v>0</v>
          </cell>
          <cell r="S592">
            <v>1950</v>
          </cell>
        </row>
        <row r="593">
          <cell r="K593">
            <v>228</v>
          </cell>
          <cell r="O593">
            <v>0</v>
          </cell>
          <cell r="S593">
            <v>1950</v>
          </cell>
        </row>
        <row r="594">
          <cell r="K594">
            <v>328</v>
          </cell>
          <cell r="N594" t="str">
            <v>t</v>
          </cell>
          <cell r="O594">
            <v>0</v>
          </cell>
          <cell r="S594">
            <v>1950</v>
          </cell>
        </row>
        <row r="595">
          <cell r="K595">
            <v>1905</v>
          </cell>
          <cell r="N595" t="str">
            <v>t</v>
          </cell>
          <cell r="O595">
            <v>0</v>
          </cell>
          <cell r="S595">
            <v>1950</v>
          </cell>
        </row>
        <row r="596">
          <cell r="K596">
            <v>259</v>
          </cell>
          <cell r="O596">
            <v>0</v>
          </cell>
          <cell r="S596">
            <v>1950</v>
          </cell>
        </row>
        <row r="597">
          <cell r="K597">
            <v>499</v>
          </cell>
          <cell r="O597">
            <v>0</v>
          </cell>
          <cell r="S597">
            <v>1950</v>
          </cell>
        </row>
        <row r="598">
          <cell r="K598">
            <v>44</v>
          </cell>
          <cell r="O598">
            <v>0</v>
          </cell>
          <cell r="S598">
            <v>1950</v>
          </cell>
        </row>
        <row r="599">
          <cell r="K599">
            <v>228</v>
          </cell>
          <cell r="O599">
            <v>0</v>
          </cell>
          <cell r="S599">
            <v>1950</v>
          </cell>
        </row>
        <row r="600">
          <cell r="K600">
            <v>695</v>
          </cell>
          <cell r="O600">
            <v>0</v>
          </cell>
          <cell r="S600">
            <v>1950</v>
          </cell>
        </row>
        <row r="601">
          <cell r="K601">
            <v>145</v>
          </cell>
          <cell r="O601">
            <v>0</v>
          </cell>
          <cell r="S601">
            <v>1950</v>
          </cell>
        </row>
        <row r="602">
          <cell r="K602">
            <v>1721</v>
          </cell>
          <cell r="O602">
            <v>0</v>
          </cell>
          <cell r="S602">
            <v>1950</v>
          </cell>
        </row>
        <row r="603">
          <cell r="K603">
            <v>1343</v>
          </cell>
          <cell r="O603">
            <v>0</v>
          </cell>
          <cell r="S603">
            <v>1950</v>
          </cell>
        </row>
        <row r="604">
          <cell r="K604">
            <v>220</v>
          </cell>
          <cell r="O604">
            <v>0</v>
          </cell>
          <cell r="S604">
            <v>1950</v>
          </cell>
        </row>
        <row r="605">
          <cell r="K605">
            <v>159</v>
          </cell>
          <cell r="O605">
            <v>0</v>
          </cell>
          <cell r="S605">
            <v>1950</v>
          </cell>
        </row>
        <row r="606">
          <cell r="K606">
            <v>945</v>
          </cell>
          <cell r="N606" t="str">
            <v>t</v>
          </cell>
          <cell r="O606">
            <v>0</v>
          </cell>
          <cell r="S606">
            <v>1950</v>
          </cell>
        </row>
        <row r="607">
          <cell r="K607">
            <v>2587</v>
          </cell>
          <cell r="N607" t="str">
            <v>t</v>
          </cell>
          <cell r="O607">
            <v>0</v>
          </cell>
          <cell r="S607">
            <v>1950</v>
          </cell>
        </row>
        <row r="608">
          <cell r="K608">
            <v>298</v>
          </cell>
          <cell r="O608">
            <v>0</v>
          </cell>
          <cell r="S608">
            <v>1950</v>
          </cell>
        </row>
        <row r="609">
          <cell r="K609">
            <v>599</v>
          </cell>
          <cell r="O609">
            <v>0</v>
          </cell>
          <cell r="S609">
            <v>1950</v>
          </cell>
        </row>
        <row r="610">
          <cell r="K610">
            <v>52</v>
          </cell>
          <cell r="O610">
            <v>0</v>
          </cell>
          <cell r="S610">
            <v>1950</v>
          </cell>
        </row>
        <row r="611">
          <cell r="K611">
            <v>159</v>
          </cell>
          <cell r="O611">
            <v>0</v>
          </cell>
          <cell r="S611">
            <v>1950</v>
          </cell>
        </row>
        <row r="612">
          <cell r="K612">
            <v>744</v>
          </cell>
          <cell r="O612">
            <v>0</v>
          </cell>
          <cell r="S612">
            <v>1950</v>
          </cell>
        </row>
        <row r="613">
          <cell r="K613">
            <v>168</v>
          </cell>
          <cell r="O613">
            <v>0</v>
          </cell>
          <cell r="S613">
            <v>1950</v>
          </cell>
        </row>
        <row r="614">
          <cell r="K614">
            <v>1195</v>
          </cell>
          <cell r="O614">
            <v>0</v>
          </cell>
          <cell r="S614">
            <v>1950</v>
          </cell>
        </row>
        <row r="615">
          <cell r="K615">
            <v>981</v>
          </cell>
          <cell r="O615">
            <v>0</v>
          </cell>
          <cell r="S615">
            <v>1950</v>
          </cell>
        </row>
        <row r="616">
          <cell r="K616">
            <v>111</v>
          </cell>
          <cell r="O616">
            <v>0</v>
          </cell>
          <cell r="S616">
            <v>1950</v>
          </cell>
        </row>
        <row r="617">
          <cell r="K617">
            <v>103</v>
          </cell>
          <cell r="O617">
            <v>0</v>
          </cell>
          <cell r="S617">
            <v>1950</v>
          </cell>
        </row>
        <row r="618">
          <cell r="K618">
            <v>2039</v>
          </cell>
          <cell r="N618" t="str">
            <v>t</v>
          </cell>
          <cell r="O618">
            <v>0</v>
          </cell>
          <cell r="S618">
            <v>1950</v>
          </cell>
        </row>
        <row r="619">
          <cell r="K619">
            <v>3196</v>
          </cell>
          <cell r="N619" t="str">
            <v>t</v>
          </cell>
          <cell r="O619">
            <v>0</v>
          </cell>
          <cell r="S619">
            <v>1950</v>
          </cell>
        </row>
        <row r="620">
          <cell r="K620">
            <v>288</v>
          </cell>
          <cell r="O620">
            <v>0</v>
          </cell>
          <cell r="S620">
            <v>1950</v>
          </cell>
        </row>
        <row r="621">
          <cell r="K621">
            <v>457</v>
          </cell>
          <cell r="O621">
            <v>0</v>
          </cell>
          <cell r="S621">
            <v>1950</v>
          </cell>
        </row>
        <row r="622">
          <cell r="K622">
            <v>34</v>
          </cell>
          <cell r="O622">
            <v>0</v>
          </cell>
          <cell r="S622">
            <v>1950</v>
          </cell>
        </row>
        <row r="623">
          <cell r="K623">
            <v>103</v>
          </cell>
          <cell r="O623">
            <v>0</v>
          </cell>
          <cell r="S623">
            <v>1950</v>
          </cell>
        </row>
        <row r="624">
          <cell r="K624">
            <v>471</v>
          </cell>
          <cell r="O624">
            <v>0</v>
          </cell>
          <cell r="S624">
            <v>1950</v>
          </cell>
        </row>
        <row r="625">
          <cell r="K625">
            <v>128</v>
          </cell>
          <cell r="O625">
            <v>0</v>
          </cell>
          <cell r="S625">
            <v>1950</v>
          </cell>
        </row>
        <row r="626">
          <cell r="K626">
            <v>1325</v>
          </cell>
          <cell r="O626">
            <v>0</v>
          </cell>
          <cell r="S626">
            <v>1950</v>
          </cell>
        </row>
        <row r="627">
          <cell r="K627">
            <v>1119</v>
          </cell>
          <cell r="O627">
            <v>0</v>
          </cell>
          <cell r="S627">
            <v>1950</v>
          </cell>
        </row>
        <row r="628">
          <cell r="K628">
            <v>133</v>
          </cell>
          <cell r="O628">
            <v>0</v>
          </cell>
          <cell r="S628">
            <v>1950</v>
          </cell>
        </row>
        <row r="629">
          <cell r="K629">
            <v>72</v>
          </cell>
          <cell r="O629">
            <v>0</v>
          </cell>
          <cell r="S629">
            <v>1950</v>
          </cell>
        </row>
        <row r="630">
          <cell r="K630">
            <v>2913</v>
          </cell>
          <cell r="N630" t="str">
            <v>t</v>
          </cell>
          <cell r="O630">
            <v>0</v>
          </cell>
          <cell r="S630">
            <v>1950</v>
          </cell>
        </row>
        <row r="631">
          <cell r="K631">
            <v>4215</v>
          </cell>
          <cell r="N631" t="str">
            <v>t</v>
          </cell>
          <cell r="O631">
            <v>0</v>
          </cell>
          <cell r="S631">
            <v>1950</v>
          </cell>
        </row>
        <row r="632">
          <cell r="K632">
            <v>301</v>
          </cell>
          <cell r="O632">
            <v>0</v>
          </cell>
          <cell r="S632">
            <v>1950</v>
          </cell>
        </row>
        <row r="633">
          <cell r="K633">
            <v>542</v>
          </cell>
          <cell r="O633">
            <v>0</v>
          </cell>
          <cell r="S633">
            <v>1950</v>
          </cell>
        </row>
        <row r="634">
          <cell r="K634">
            <v>39</v>
          </cell>
          <cell r="O634">
            <v>0</v>
          </cell>
          <cell r="S634">
            <v>1950</v>
          </cell>
        </row>
        <row r="635">
          <cell r="K635">
            <v>72</v>
          </cell>
          <cell r="O635">
            <v>0</v>
          </cell>
          <cell r="S635">
            <v>1950</v>
          </cell>
        </row>
        <row r="636">
          <cell r="K636">
            <v>523</v>
          </cell>
          <cell r="O636">
            <v>0</v>
          </cell>
          <cell r="S636">
            <v>1950</v>
          </cell>
        </row>
        <row r="637">
          <cell r="K637">
            <v>150</v>
          </cell>
          <cell r="O637">
            <v>0</v>
          </cell>
          <cell r="S637">
            <v>1950</v>
          </cell>
        </row>
        <row r="638">
          <cell r="K638">
            <v>1236</v>
          </cell>
          <cell r="O638">
            <v>0</v>
          </cell>
          <cell r="S638">
            <v>1950</v>
          </cell>
        </row>
        <row r="639">
          <cell r="K639">
            <v>1041</v>
          </cell>
          <cell r="O639">
            <v>0</v>
          </cell>
          <cell r="S639">
            <v>1950</v>
          </cell>
        </row>
        <row r="640">
          <cell r="K640">
            <v>134</v>
          </cell>
          <cell r="O640">
            <v>0</v>
          </cell>
          <cell r="S640">
            <v>1950</v>
          </cell>
        </row>
        <row r="641">
          <cell r="K641">
            <v>62</v>
          </cell>
          <cell r="O641">
            <v>0</v>
          </cell>
          <cell r="S641">
            <v>1950</v>
          </cell>
        </row>
        <row r="642">
          <cell r="K642">
            <v>2663</v>
          </cell>
          <cell r="N642" t="str">
            <v>t</v>
          </cell>
          <cell r="O642">
            <v>0</v>
          </cell>
          <cell r="S642">
            <v>1950</v>
          </cell>
        </row>
        <row r="643">
          <cell r="K643">
            <v>3880</v>
          </cell>
          <cell r="N643" t="str">
            <v>t</v>
          </cell>
          <cell r="O643">
            <v>0</v>
          </cell>
          <cell r="S643">
            <v>1950</v>
          </cell>
        </row>
        <row r="644">
          <cell r="K644">
            <v>302</v>
          </cell>
          <cell r="O644">
            <v>0</v>
          </cell>
          <cell r="S644">
            <v>1950</v>
          </cell>
        </row>
        <row r="645">
          <cell r="K645">
            <v>502</v>
          </cell>
          <cell r="O645">
            <v>0</v>
          </cell>
          <cell r="S645">
            <v>1950</v>
          </cell>
        </row>
        <row r="646">
          <cell r="K646">
            <v>37</v>
          </cell>
          <cell r="O646">
            <v>0</v>
          </cell>
          <cell r="S646">
            <v>1950</v>
          </cell>
        </row>
        <row r="647">
          <cell r="K647">
            <v>62</v>
          </cell>
          <cell r="O647">
            <v>0</v>
          </cell>
          <cell r="S647">
            <v>1950</v>
          </cell>
        </row>
        <row r="648">
          <cell r="K648">
            <v>481</v>
          </cell>
          <cell r="O648">
            <v>0</v>
          </cell>
          <cell r="S648">
            <v>1950</v>
          </cell>
        </row>
        <row r="649">
          <cell r="K649">
            <v>149</v>
          </cell>
          <cell r="O649">
            <v>0</v>
          </cell>
          <cell r="S649">
            <v>1950</v>
          </cell>
        </row>
        <row r="650">
          <cell r="K650">
            <v>1032</v>
          </cell>
          <cell r="O650">
            <v>0</v>
          </cell>
          <cell r="S650">
            <v>1950</v>
          </cell>
        </row>
        <row r="651">
          <cell r="K651">
            <v>907</v>
          </cell>
          <cell r="O651">
            <v>0</v>
          </cell>
          <cell r="S651">
            <v>1950</v>
          </cell>
        </row>
        <row r="652">
          <cell r="K652">
            <v>93</v>
          </cell>
          <cell r="O652">
            <v>0</v>
          </cell>
          <cell r="S652">
            <v>1950</v>
          </cell>
        </row>
        <row r="653">
          <cell r="K653">
            <v>33</v>
          </cell>
          <cell r="O653">
            <v>0</v>
          </cell>
          <cell r="S653">
            <v>1950</v>
          </cell>
        </row>
        <row r="654">
          <cell r="K654">
            <v>2640</v>
          </cell>
          <cell r="N654" t="str">
            <v>t</v>
          </cell>
          <cell r="O654">
            <v>0</v>
          </cell>
          <cell r="S654">
            <v>1950</v>
          </cell>
        </row>
        <row r="655">
          <cell r="K655">
            <v>3658</v>
          </cell>
          <cell r="N655" t="str">
            <v>t</v>
          </cell>
          <cell r="O655">
            <v>0</v>
          </cell>
          <cell r="S655">
            <v>1950</v>
          </cell>
        </row>
        <row r="656">
          <cell r="K656">
            <v>305</v>
          </cell>
          <cell r="O656">
            <v>0</v>
          </cell>
          <cell r="S656">
            <v>1950</v>
          </cell>
        </row>
        <row r="657">
          <cell r="K657">
            <v>432</v>
          </cell>
          <cell r="O657">
            <v>0</v>
          </cell>
          <cell r="S657">
            <v>1950</v>
          </cell>
        </row>
        <row r="658">
          <cell r="K658">
            <v>43</v>
          </cell>
          <cell r="O658">
            <v>0</v>
          </cell>
          <cell r="S658">
            <v>1950</v>
          </cell>
        </row>
        <row r="659">
          <cell r="K659">
            <v>33</v>
          </cell>
          <cell r="O659">
            <v>0</v>
          </cell>
          <cell r="S659">
            <v>1950</v>
          </cell>
        </row>
        <row r="660">
          <cell r="K660">
            <v>409</v>
          </cell>
          <cell r="O660">
            <v>0</v>
          </cell>
          <cell r="S660">
            <v>1950</v>
          </cell>
        </row>
        <row r="661">
          <cell r="K661">
            <v>115</v>
          </cell>
          <cell r="O661">
            <v>0</v>
          </cell>
          <cell r="S661">
            <v>1950</v>
          </cell>
        </row>
        <row r="662">
          <cell r="K662">
            <v>967</v>
          </cell>
          <cell r="O662">
            <v>0</v>
          </cell>
          <cell r="S662">
            <v>1950</v>
          </cell>
        </row>
        <row r="663">
          <cell r="K663">
            <v>746</v>
          </cell>
          <cell r="O663">
            <v>0</v>
          </cell>
          <cell r="S663">
            <v>1950</v>
          </cell>
        </row>
        <row r="664">
          <cell r="K664">
            <v>147</v>
          </cell>
          <cell r="O664">
            <v>0</v>
          </cell>
          <cell r="S664">
            <v>1950</v>
          </cell>
        </row>
        <row r="665">
          <cell r="K665">
            <v>74</v>
          </cell>
          <cell r="O665">
            <v>0</v>
          </cell>
          <cell r="S665">
            <v>1950</v>
          </cell>
        </row>
        <row r="666">
          <cell r="K666">
            <v>2770</v>
          </cell>
          <cell r="N666" t="str">
            <v>t</v>
          </cell>
          <cell r="O666">
            <v>0</v>
          </cell>
          <cell r="S666">
            <v>1950</v>
          </cell>
        </row>
        <row r="667">
          <cell r="K667">
            <v>3709</v>
          </cell>
          <cell r="N667" t="str">
            <v>t</v>
          </cell>
          <cell r="O667">
            <v>0</v>
          </cell>
          <cell r="S667">
            <v>1950</v>
          </cell>
        </row>
        <row r="668">
          <cell r="K668">
            <v>303</v>
          </cell>
          <cell r="O668">
            <v>0</v>
          </cell>
          <cell r="S668">
            <v>1950</v>
          </cell>
        </row>
        <row r="669">
          <cell r="K669">
            <v>286</v>
          </cell>
          <cell r="O669">
            <v>0</v>
          </cell>
          <cell r="S669">
            <v>1950</v>
          </cell>
        </row>
        <row r="670">
          <cell r="K670">
            <v>46</v>
          </cell>
          <cell r="O670">
            <v>0</v>
          </cell>
          <cell r="S670">
            <v>1950</v>
          </cell>
        </row>
        <row r="671">
          <cell r="K671">
            <v>74</v>
          </cell>
          <cell r="O671">
            <v>0</v>
          </cell>
          <cell r="S671">
            <v>1950</v>
          </cell>
        </row>
        <row r="672">
          <cell r="K672">
            <v>444</v>
          </cell>
          <cell r="O672">
            <v>0</v>
          </cell>
          <cell r="S672">
            <v>1950</v>
          </cell>
        </row>
        <row r="673">
          <cell r="K673">
            <v>117</v>
          </cell>
          <cell r="O673">
            <v>0</v>
          </cell>
          <cell r="S673">
            <v>1950</v>
          </cell>
        </row>
        <row r="674">
          <cell r="K674">
            <v>1374</v>
          </cell>
          <cell r="O674">
            <v>0</v>
          </cell>
          <cell r="S674">
            <v>1950</v>
          </cell>
        </row>
        <row r="675">
          <cell r="K675">
            <v>963</v>
          </cell>
          <cell r="O675">
            <v>0</v>
          </cell>
          <cell r="S675">
            <v>1950</v>
          </cell>
        </row>
        <row r="676">
          <cell r="K676">
            <v>230</v>
          </cell>
          <cell r="O676">
            <v>0</v>
          </cell>
          <cell r="S676">
            <v>1950</v>
          </cell>
        </row>
        <row r="677">
          <cell r="K677">
            <v>181</v>
          </cell>
          <cell r="O677">
            <v>0</v>
          </cell>
          <cell r="S677">
            <v>1950</v>
          </cell>
        </row>
        <row r="678">
          <cell r="K678">
            <v>2986</v>
          </cell>
          <cell r="N678" t="str">
            <v>t</v>
          </cell>
          <cell r="O678">
            <v>0</v>
          </cell>
          <cell r="S678">
            <v>1950</v>
          </cell>
        </row>
        <row r="679">
          <cell r="K679">
            <v>4339</v>
          </cell>
          <cell r="N679" t="str">
            <v>t</v>
          </cell>
          <cell r="O679">
            <v>0</v>
          </cell>
          <cell r="S679">
            <v>1950</v>
          </cell>
        </row>
        <row r="680">
          <cell r="K680">
            <v>300</v>
          </cell>
          <cell r="O680">
            <v>0</v>
          </cell>
          <cell r="S680">
            <v>1950</v>
          </cell>
        </row>
        <row r="681">
          <cell r="K681">
            <v>486</v>
          </cell>
          <cell r="O681">
            <v>0</v>
          </cell>
          <cell r="S681">
            <v>1950</v>
          </cell>
        </row>
        <row r="682">
          <cell r="K682">
            <v>51</v>
          </cell>
          <cell r="O682">
            <v>0</v>
          </cell>
          <cell r="S682">
            <v>1950</v>
          </cell>
        </row>
        <row r="683">
          <cell r="K683">
            <v>181</v>
          </cell>
          <cell r="O683">
            <v>0</v>
          </cell>
          <cell r="S683">
            <v>1950</v>
          </cell>
        </row>
        <row r="684">
          <cell r="K684">
            <v>560</v>
          </cell>
          <cell r="O684">
            <v>0</v>
          </cell>
          <cell r="S684">
            <v>1950</v>
          </cell>
        </row>
        <row r="685">
          <cell r="K685">
            <v>96</v>
          </cell>
          <cell r="O685">
            <v>0</v>
          </cell>
          <cell r="S685">
            <v>1950</v>
          </cell>
        </row>
        <row r="686">
          <cell r="K686">
            <v>1646</v>
          </cell>
          <cell r="O686">
            <v>0</v>
          </cell>
          <cell r="S686">
            <v>1950</v>
          </cell>
        </row>
        <row r="687">
          <cell r="K687">
            <v>1074</v>
          </cell>
          <cell r="O687">
            <v>0</v>
          </cell>
          <cell r="S687">
            <v>1950</v>
          </cell>
        </row>
        <row r="688">
          <cell r="K688">
            <v>327</v>
          </cell>
          <cell r="O688">
            <v>0</v>
          </cell>
          <cell r="S688">
            <v>1950</v>
          </cell>
        </row>
        <row r="689">
          <cell r="K689">
            <v>244</v>
          </cell>
          <cell r="O689">
            <v>0</v>
          </cell>
          <cell r="S689">
            <v>1950</v>
          </cell>
        </row>
        <row r="690">
          <cell r="K690">
            <v>3014</v>
          </cell>
          <cell r="N690" t="str">
            <v>t</v>
          </cell>
          <cell r="O690">
            <v>0</v>
          </cell>
          <cell r="S690">
            <v>1950</v>
          </cell>
        </row>
        <row r="691">
          <cell r="K691">
            <v>4634</v>
          </cell>
          <cell r="N691" t="str">
            <v>t</v>
          </cell>
          <cell r="O691">
            <v>0</v>
          </cell>
          <cell r="S691">
            <v>1950</v>
          </cell>
        </row>
        <row r="692">
          <cell r="K692">
            <v>310</v>
          </cell>
          <cell r="O692">
            <v>0</v>
          </cell>
          <cell r="S692">
            <v>1950</v>
          </cell>
        </row>
        <row r="693">
          <cell r="K693">
            <v>530</v>
          </cell>
          <cell r="O693">
            <v>0</v>
          </cell>
          <cell r="S693">
            <v>1950</v>
          </cell>
        </row>
        <row r="694">
          <cell r="K694">
            <v>56</v>
          </cell>
          <cell r="O694">
            <v>0</v>
          </cell>
          <cell r="S694">
            <v>1950</v>
          </cell>
        </row>
        <row r="695">
          <cell r="K695">
            <v>244</v>
          </cell>
          <cell r="O695">
            <v>0</v>
          </cell>
          <cell r="S695">
            <v>1950</v>
          </cell>
        </row>
        <row r="696">
          <cell r="K696">
            <v>694</v>
          </cell>
          <cell r="O696">
            <v>0</v>
          </cell>
          <cell r="S696">
            <v>1950</v>
          </cell>
        </row>
        <row r="697">
          <cell r="K697">
            <v>123</v>
          </cell>
          <cell r="O697">
            <v>0</v>
          </cell>
          <cell r="S697">
            <v>1950</v>
          </cell>
        </row>
        <row r="698">
          <cell r="K698">
            <v>1870</v>
          </cell>
          <cell r="O698">
            <v>0</v>
          </cell>
          <cell r="S698">
            <v>1950</v>
          </cell>
        </row>
        <row r="699">
          <cell r="K699">
            <v>1134</v>
          </cell>
          <cell r="O699">
            <v>0</v>
          </cell>
          <cell r="S699">
            <v>1950</v>
          </cell>
        </row>
        <row r="700">
          <cell r="K700">
            <v>448</v>
          </cell>
          <cell r="O700">
            <v>0</v>
          </cell>
          <cell r="S700">
            <v>1950</v>
          </cell>
        </row>
        <row r="701">
          <cell r="K701">
            <v>288</v>
          </cell>
          <cell r="O701">
            <v>0</v>
          </cell>
          <cell r="S701">
            <v>1950</v>
          </cell>
        </row>
        <row r="702">
          <cell r="K702">
            <v>2548</v>
          </cell>
          <cell r="N702" t="str">
            <v>t</v>
          </cell>
          <cell r="O702">
            <v>0</v>
          </cell>
          <cell r="S702">
            <v>1950</v>
          </cell>
        </row>
        <row r="703">
          <cell r="K703">
            <v>4384</v>
          </cell>
          <cell r="N703" t="str">
            <v>t</v>
          </cell>
          <cell r="O703">
            <v>0</v>
          </cell>
          <cell r="S703">
            <v>1950</v>
          </cell>
        </row>
        <row r="704">
          <cell r="K704">
            <v>303</v>
          </cell>
          <cell r="O704">
            <v>0</v>
          </cell>
          <cell r="S704">
            <v>1950</v>
          </cell>
        </row>
        <row r="705">
          <cell r="K705">
            <v>552</v>
          </cell>
          <cell r="O705">
            <v>0</v>
          </cell>
          <cell r="S705">
            <v>1950</v>
          </cell>
        </row>
        <row r="706">
          <cell r="K706">
            <v>49</v>
          </cell>
          <cell r="O706">
            <v>0</v>
          </cell>
          <cell r="S706">
            <v>1950</v>
          </cell>
        </row>
        <row r="707">
          <cell r="K707">
            <v>288</v>
          </cell>
          <cell r="O707">
            <v>0</v>
          </cell>
          <cell r="S707">
            <v>1950</v>
          </cell>
        </row>
        <row r="708">
          <cell r="K708">
            <v>835</v>
          </cell>
          <cell r="O708">
            <v>0</v>
          </cell>
          <cell r="S708">
            <v>1950</v>
          </cell>
        </row>
        <row r="709">
          <cell r="K709">
            <v>147</v>
          </cell>
          <cell r="O709">
            <v>0</v>
          </cell>
          <cell r="S709">
            <v>1950</v>
          </cell>
        </row>
        <row r="710">
          <cell r="K710">
            <v>1747</v>
          </cell>
          <cell r="O710">
            <v>0</v>
          </cell>
          <cell r="S710">
            <v>1950</v>
          </cell>
        </row>
        <row r="711">
          <cell r="K711">
            <v>1028</v>
          </cell>
          <cell r="O711">
            <v>0</v>
          </cell>
          <cell r="S711">
            <v>1950</v>
          </cell>
        </row>
        <row r="712">
          <cell r="K712">
            <v>417</v>
          </cell>
          <cell r="O712">
            <v>0</v>
          </cell>
          <cell r="S712">
            <v>1950</v>
          </cell>
        </row>
        <row r="713">
          <cell r="K713">
            <v>303</v>
          </cell>
          <cell r="O713">
            <v>0</v>
          </cell>
          <cell r="S713">
            <v>1950</v>
          </cell>
        </row>
        <row r="714">
          <cell r="K714">
            <v>1279</v>
          </cell>
          <cell r="N714" t="str">
            <v>t</v>
          </cell>
          <cell r="O714">
            <v>0</v>
          </cell>
          <cell r="S714">
            <v>1950</v>
          </cell>
        </row>
        <row r="715">
          <cell r="K715">
            <v>3010</v>
          </cell>
          <cell r="N715" t="str">
            <v>t</v>
          </cell>
          <cell r="O715">
            <v>0</v>
          </cell>
          <cell r="S715">
            <v>1950</v>
          </cell>
        </row>
        <row r="716">
          <cell r="K716">
            <v>311</v>
          </cell>
          <cell r="O716">
            <v>0</v>
          </cell>
          <cell r="S716">
            <v>1950</v>
          </cell>
        </row>
        <row r="717">
          <cell r="K717">
            <v>452</v>
          </cell>
          <cell r="O717">
            <v>0</v>
          </cell>
          <cell r="S717">
            <v>1950</v>
          </cell>
        </row>
        <row r="718">
          <cell r="K718">
            <v>47</v>
          </cell>
          <cell r="O718">
            <v>0</v>
          </cell>
          <cell r="S718">
            <v>1950</v>
          </cell>
        </row>
        <row r="719">
          <cell r="K719">
            <v>303</v>
          </cell>
          <cell r="O719">
            <v>0</v>
          </cell>
          <cell r="S719">
            <v>1950</v>
          </cell>
        </row>
        <row r="720">
          <cell r="K720">
            <v>814</v>
          </cell>
          <cell r="O720">
            <v>0</v>
          </cell>
          <cell r="S720">
            <v>1950</v>
          </cell>
        </row>
        <row r="721">
          <cell r="K721">
            <v>132</v>
          </cell>
          <cell r="O721">
            <v>0</v>
          </cell>
          <cell r="S721">
            <v>1950</v>
          </cell>
        </row>
        <row r="722">
          <cell r="K722">
            <v>1754</v>
          </cell>
          <cell r="O722">
            <v>0</v>
          </cell>
          <cell r="S722">
            <v>1951</v>
          </cell>
        </row>
        <row r="723">
          <cell r="K723">
            <v>1155</v>
          </cell>
          <cell r="O723">
            <v>0</v>
          </cell>
          <cell r="S723">
            <v>1951</v>
          </cell>
        </row>
        <row r="724">
          <cell r="K724">
            <v>342</v>
          </cell>
          <cell r="O724">
            <v>0</v>
          </cell>
          <cell r="S724">
            <v>1951</v>
          </cell>
        </row>
        <row r="725">
          <cell r="K725">
            <v>258</v>
          </cell>
          <cell r="O725">
            <v>0</v>
          </cell>
          <cell r="S725">
            <v>1951</v>
          </cell>
        </row>
        <row r="726">
          <cell r="K726">
            <v>1100</v>
          </cell>
          <cell r="N726" t="str">
            <v>t</v>
          </cell>
          <cell r="O726">
            <v>0</v>
          </cell>
          <cell r="S726">
            <v>1951</v>
          </cell>
        </row>
        <row r="727">
          <cell r="K727">
            <v>2837</v>
          </cell>
          <cell r="N727" t="str">
            <v>t</v>
          </cell>
          <cell r="O727">
            <v>0</v>
          </cell>
          <cell r="S727">
            <v>1951</v>
          </cell>
        </row>
        <row r="728">
          <cell r="K728">
            <v>310</v>
          </cell>
          <cell r="O728">
            <v>0</v>
          </cell>
          <cell r="S728">
            <v>1951</v>
          </cell>
        </row>
        <row r="729">
          <cell r="K729">
            <v>555</v>
          </cell>
          <cell r="O729">
            <v>0</v>
          </cell>
          <cell r="S729">
            <v>1951</v>
          </cell>
        </row>
        <row r="730">
          <cell r="K730">
            <v>53</v>
          </cell>
          <cell r="O730">
            <v>0</v>
          </cell>
          <cell r="S730">
            <v>1951</v>
          </cell>
        </row>
        <row r="731">
          <cell r="K731">
            <v>258</v>
          </cell>
          <cell r="O731">
            <v>0</v>
          </cell>
          <cell r="S731">
            <v>1951</v>
          </cell>
        </row>
        <row r="732">
          <cell r="K732">
            <v>740</v>
          </cell>
          <cell r="O732">
            <v>0</v>
          </cell>
          <cell r="S732">
            <v>1951</v>
          </cell>
        </row>
        <row r="733">
          <cell r="K733">
            <v>149</v>
          </cell>
          <cell r="O733">
            <v>0</v>
          </cell>
          <cell r="S733">
            <v>1951</v>
          </cell>
        </row>
        <row r="734">
          <cell r="K734">
            <v>1468</v>
          </cell>
          <cell r="O734">
            <v>0</v>
          </cell>
          <cell r="S734">
            <v>1951</v>
          </cell>
        </row>
        <row r="735">
          <cell r="K735">
            <v>1006</v>
          </cell>
          <cell r="O735">
            <v>0</v>
          </cell>
          <cell r="S735">
            <v>1951</v>
          </cell>
        </row>
        <row r="736">
          <cell r="K736">
            <v>254</v>
          </cell>
          <cell r="O736">
            <v>0</v>
          </cell>
          <cell r="S736">
            <v>1951</v>
          </cell>
        </row>
        <row r="737">
          <cell r="K737">
            <v>207</v>
          </cell>
          <cell r="O737">
            <v>0</v>
          </cell>
          <cell r="S737">
            <v>1951</v>
          </cell>
        </row>
        <row r="738">
          <cell r="K738">
            <v>826</v>
          </cell>
          <cell r="N738" t="str">
            <v>t</v>
          </cell>
          <cell r="O738">
            <v>0</v>
          </cell>
          <cell r="S738">
            <v>1951</v>
          </cell>
        </row>
        <row r="739">
          <cell r="K739">
            <v>2282</v>
          </cell>
          <cell r="N739" t="str">
            <v>t</v>
          </cell>
          <cell r="O739">
            <v>0</v>
          </cell>
          <cell r="S739">
            <v>1951</v>
          </cell>
        </row>
        <row r="740">
          <cell r="K740">
            <v>283</v>
          </cell>
          <cell r="O740">
            <v>0</v>
          </cell>
          <cell r="S740">
            <v>1951</v>
          </cell>
        </row>
        <row r="741">
          <cell r="K741">
            <v>480</v>
          </cell>
          <cell r="O741">
            <v>0</v>
          </cell>
          <cell r="S741">
            <v>1951</v>
          </cell>
        </row>
        <row r="742">
          <cell r="K742">
            <v>43</v>
          </cell>
          <cell r="O742">
            <v>0</v>
          </cell>
          <cell r="S742">
            <v>1951</v>
          </cell>
        </row>
        <row r="743">
          <cell r="K743">
            <v>207</v>
          </cell>
          <cell r="O743">
            <v>0</v>
          </cell>
          <cell r="S743">
            <v>1951</v>
          </cell>
        </row>
        <row r="744">
          <cell r="K744">
            <v>610</v>
          </cell>
          <cell r="O744">
            <v>0</v>
          </cell>
          <cell r="S744">
            <v>1951</v>
          </cell>
        </row>
        <row r="745">
          <cell r="K745">
            <v>128</v>
          </cell>
          <cell r="O745">
            <v>0</v>
          </cell>
          <cell r="S745">
            <v>1951</v>
          </cell>
        </row>
        <row r="746">
          <cell r="K746">
            <v>1354</v>
          </cell>
          <cell r="O746">
            <v>0</v>
          </cell>
          <cell r="S746">
            <v>1951</v>
          </cell>
        </row>
        <row r="747">
          <cell r="K747">
            <v>1013</v>
          </cell>
          <cell r="O747">
            <v>0</v>
          </cell>
          <cell r="S747">
            <v>1951</v>
          </cell>
        </row>
        <row r="748">
          <cell r="K748">
            <v>164</v>
          </cell>
          <cell r="O748">
            <v>0</v>
          </cell>
          <cell r="S748">
            <v>1951</v>
          </cell>
        </row>
        <row r="749">
          <cell r="K749">
            <v>177</v>
          </cell>
          <cell r="O749">
            <v>0</v>
          </cell>
          <cell r="S749">
            <v>1951</v>
          </cell>
        </row>
        <row r="750">
          <cell r="K750">
            <v>942</v>
          </cell>
          <cell r="N750" t="str">
            <v>t</v>
          </cell>
          <cell r="O750">
            <v>0</v>
          </cell>
          <cell r="S750">
            <v>1951</v>
          </cell>
        </row>
        <row r="751">
          <cell r="K751">
            <v>2277</v>
          </cell>
          <cell r="N751" t="str">
            <v>t</v>
          </cell>
          <cell r="O751">
            <v>0</v>
          </cell>
          <cell r="S751">
            <v>1951</v>
          </cell>
        </row>
        <row r="752">
          <cell r="K752">
            <v>304</v>
          </cell>
          <cell r="O752">
            <v>0</v>
          </cell>
          <cell r="S752">
            <v>1951</v>
          </cell>
        </row>
        <row r="753">
          <cell r="K753">
            <v>517</v>
          </cell>
          <cell r="O753">
            <v>0</v>
          </cell>
          <cell r="S753">
            <v>1951</v>
          </cell>
        </row>
        <row r="754">
          <cell r="K754">
            <v>39</v>
          </cell>
          <cell r="O754">
            <v>0</v>
          </cell>
          <cell r="S754">
            <v>1951</v>
          </cell>
        </row>
        <row r="755">
          <cell r="K755">
            <v>177</v>
          </cell>
          <cell r="O755">
            <v>0</v>
          </cell>
          <cell r="S755">
            <v>1951</v>
          </cell>
        </row>
        <row r="756">
          <cell r="K756">
            <v>488</v>
          </cell>
          <cell r="O756">
            <v>0</v>
          </cell>
          <cell r="S756">
            <v>1951</v>
          </cell>
        </row>
        <row r="757">
          <cell r="K757">
            <v>133</v>
          </cell>
          <cell r="O757">
            <v>0</v>
          </cell>
          <cell r="S757">
            <v>1951</v>
          </cell>
        </row>
        <row r="758">
          <cell r="K758">
            <v>1265</v>
          </cell>
          <cell r="O758">
            <v>0</v>
          </cell>
          <cell r="S758">
            <v>1951</v>
          </cell>
        </row>
        <row r="759">
          <cell r="K759">
            <v>1041</v>
          </cell>
          <cell r="O759">
            <v>0</v>
          </cell>
          <cell r="S759">
            <v>1951</v>
          </cell>
        </row>
        <row r="760">
          <cell r="K760">
            <v>126</v>
          </cell>
          <cell r="O760">
            <v>0</v>
          </cell>
          <cell r="S760">
            <v>1951</v>
          </cell>
        </row>
        <row r="761">
          <cell r="K761">
            <v>96</v>
          </cell>
          <cell r="O761">
            <v>0</v>
          </cell>
          <cell r="S761">
            <v>1951</v>
          </cell>
        </row>
        <row r="762">
          <cell r="K762">
            <v>2139</v>
          </cell>
          <cell r="N762" t="str">
            <v>t</v>
          </cell>
          <cell r="O762">
            <v>0</v>
          </cell>
          <cell r="S762">
            <v>1951</v>
          </cell>
        </row>
        <row r="763">
          <cell r="K763">
            <v>3374</v>
          </cell>
          <cell r="N763" t="str">
            <v>t</v>
          </cell>
          <cell r="O763">
            <v>0</v>
          </cell>
          <cell r="S763">
            <v>1951</v>
          </cell>
        </row>
        <row r="764">
          <cell r="K764">
            <v>292</v>
          </cell>
          <cell r="O764">
            <v>0</v>
          </cell>
          <cell r="S764">
            <v>1951</v>
          </cell>
        </row>
        <row r="765">
          <cell r="K765">
            <v>518</v>
          </cell>
          <cell r="O765">
            <v>0</v>
          </cell>
          <cell r="S765">
            <v>1951</v>
          </cell>
        </row>
        <row r="766">
          <cell r="K766">
            <v>40</v>
          </cell>
          <cell r="O766">
            <v>0</v>
          </cell>
          <cell r="S766">
            <v>1951</v>
          </cell>
        </row>
        <row r="767">
          <cell r="K767">
            <v>96</v>
          </cell>
          <cell r="O767">
            <v>0</v>
          </cell>
          <cell r="S767">
            <v>1951</v>
          </cell>
        </row>
        <row r="768">
          <cell r="K768">
            <v>469</v>
          </cell>
          <cell r="O768">
            <v>0</v>
          </cell>
          <cell r="S768">
            <v>1951</v>
          </cell>
        </row>
        <row r="769">
          <cell r="K769">
            <v>141</v>
          </cell>
          <cell r="O769">
            <v>0</v>
          </cell>
          <cell r="S769">
            <v>1951</v>
          </cell>
        </row>
        <row r="770">
          <cell r="K770">
            <v>1224</v>
          </cell>
          <cell r="O770">
            <v>0</v>
          </cell>
          <cell r="S770">
            <v>1951</v>
          </cell>
        </row>
        <row r="771">
          <cell r="K771">
            <v>1057</v>
          </cell>
          <cell r="O771">
            <v>0</v>
          </cell>
          <cell r="S771">
            <v>1951</v>
          </cell>
        </row>
        <row r="772">
          <cell r="K772">
            <v>112</v>
          </cell>
          <cell r="O772">
            <v>0</v>
          </cell>
          <cell r="S772">
            <v>1951</v>
          </cell>
        </row>
        <row r="773">
          <cell r="K773">
            <v>55</v>
          </cell>
          <cell r="O773">
            <v>0</v>
          </cell>
          <cell r="S773">
            <v>1951</v>
          </cell>
        </row>
        <row r="774">
          <cell r="K774">
            <v>2754</v>
          </cell>
          <cell r="N774" t="str">
            <v>t</v>
          </cell>
          <cell r="O774">
            <v>0</v>
          </cell>
          <cell r="S774">
            <v>1951</v>
          </cell>
        </row>
        <row r="775">
          <cell r="K775">
            <v>3949</v>
          </cell>
          <cell r="N775" t="str">
            <v>t</v>
          </cell>
          <cell r="O775">
            <v>0</v>
          </cell>
          <cell r="S775">
            <v>1951</v>
          </cell>
        </row>
        <row r="776">
          <cell r="K776">
            <v>298</v>
          </cell>
          <cell r="O776">
            <v>0</v>
          </cell>
          <cell r="S776">
            <v>1951</v>
          </cell>
        </row>
        <row r="777">
          <cell r="K777">
            <v>537</v>
          </cell>
          <cell r="O777">
            <v>0</v>
          </cell>
          <cell r="S777">
            <v>1951</v>
          </cell>
        </row>
        <row r="778">
          <cell r="K778">
            <v>53</v>
          </cell>
          <cell r="O778">
            <v>0</v>
          </cell>
          <cell r="S778">
            <v>1951</v>
          </cell>
        </row>
        <row r="779">
          <cell r="K779">
            <v>55</v>
          </cell>
          <cell r="O779">
            <v>0</v>
          </cell>
          <cell r="S779">
            <v>1951</v>
          </cell>
        </row>
        <row r="780">
          <cell r="K780">
            <v>435</v>
          </cell>
          <cell r="O780">
            <v>0</v>
          </cell>
          <cell r="S780">
            <v>1951</v>
          </cell>
        </row>
        <row r="781">
          <cell r="K781">
            <v>144</v>
          </cell>
          <cell r="O781">
            <v>0</v>
          </cell>
          <cell r="S781">
            <v>1951</v>
          </cell>
        </row>
        <row r="782">
          <cell r="K782">
            <v>1182</v>
          </cell>
          <cell r="O782">
            <v>0</v>
          </cell>
          <cell r="S782">
            <v>1951</v>
          </cell>
        </row>
        <row r="783">
          <cell r="K783">
            <v>1000</v>
          </cell>
          <cell r="O783">
            <v>0</v>
          </cell>
          <cell r="S783">
            <v>1951</v>
          </cell>
        </row>
        <row r="784">
          <cell r="K784">
            <v>127</v>
          </cell>
          <cell r="O784">
            <v>0</v>
          </cell>
          <cell r="S784">
            <v>1951</v>
          </cell>
        </row>
        <row r="785">
          <cell r="K785">
            <v>56</v>
          </cell>
          <cell r="O785">
            <v>0</v>
          </cell>
          <cell r="S785">
            <v>1951</v>
          </cell>
        </row>
        <row r="786">
          <cell r="K786">
            <v>2689</v>
          </cell>
          <cell r="N786" t="str">
            <v>t</v>
          </cell>
          <cell r="O786">
            <v>0</v>
          </cell>
          <cell r="S786">
            <v>1951</v>
          </cell>
        </row>
        <row r="787">
          <cell r="K787">
            <v>3852</v>
          </cell>
          <cell r="N787" t="str">
            <v>t</v>
          </cell>
          <cell r="O787">
            <v>0</v>
          </cell>
          <cell r="S787">
            <v>1951</v>
          </cell>
        </row>
        <row r="788">
          <cell r="K788">
            <v>288</v>
          </cell>
          <cell r="O788">
            <v>0</v>
          </cell>
          <cell r="S788">
            <v>1951</v>
          </cell>
        </row>
        <row r="789">
          <cell r="K789">
            <v>471</v>
          </cell>
          <cell r="O789">
            <v>0</v>
          </cell>
          <cell r="S789">
            <v>1951</v>
          </cell>
        </row>
        <row r="790">
          <cell r="K790">
            <v>52</v>
          </cell>
          <cell r="O790">
            <v>0</v>
          </cell>
          <cell r="S790">
            <v>1951</v>
          </cell>
        </row>
        <row r="791">
          <cell r="K791">
            <v>56</v>
          </cell>
          <cell r="O791">
            <v>0</v>
          </cell>
          <cell r="S791">
            <v>1951</v>
          </cell>
        </row>
        <row r="792">
          <cell r="K792">
            <v>464</v>
          </cell>
          <cell r="O792">
            <v>0</v>
          </cell>
          <cell r="S792">
            <v>1951</v>
          </cell>
        </row>
        <row r="793">
          <cell r="K793">
            <v>139</v>
          </cell>
          <cell r="O793">
            <v>0</v>
          </cell>
          <cell r="S793">
            <v>1951</v>
          </cell>
        </row>
        <row r="794">
          <cell r="K794">
            <v>983</v>
          </cell>
          <cell r="O794">
            <v>0</v>
          </cell>
          <cell r="S794">
            <v>1951</v>
          </cell>
        </row>
        <row r="795">
          <cell r="K795">
            <v>866</v>
          </cell>
          <cell r="O795">
            <v>0</v>
          </cell>
          <cell r="S795">
            <v>1951</v>
          </cell>
        </row>
        <row r="796">
          <cell r="K796">
            <v>83</v>
          </cell>
          <cell r="O796">
            <v>0</v>
          </cell>
          <cell r="S796">
            <v>1951</v>
          </cell>
        </row>
        <row r="797">
          <cell r="K797">
            <v>34</v>
          </cell>
          <cell r="O797">
            <v>0</v>
          </cell>
          <cell r="S797">
            <v>1951</v>
          </cell>
        </row>
        <row r="798">
          <cell r="K798">
            <v>2277</v>
          </cell>
          <cell r="N798" t="str">
            <v>t</v>
          </cell>
          <cell r="O798">
            <v>0</v>
          </cell>
          <cell r="S798">
            <v>1951</v>
          </cell>
        </row>
        <row r="799">
          <cell r="K799">
            <v>3236</v>
          </cell>
          <cell r="N799" t="str">
            <v>t</v>
          </cell>
          <cell r="O799">
            <v>0</v>
          </cell>
          <cell r="S799">
            <v>1951</v>
          </cell>
        </row>
        <row r="800">
          <cell r="K800">
            <v>285</v>
          </cell>
          <cell r="O800">
            <v>0</v>
          </cell>
          <cell r="S800">
            <v>1951</v>
          </cell>
        </row>
        <row r="801">
          <cell r="K801">
            <v>402</v>
          </cell>
          <cell r="O801">
            <v>0</v>
          </cell>
          <cell r="S801">
            <v>1951</v>
          </cell>
        </row>
        <row r="802">
          <cell r="K802">
            <v>50</v>
          </cell>
          <cell r="O802">
            <v>0</v>
          </cell>
          <cell r="S802">
            <v>1951</v>
          </cell>
        </row>
        <row r="803">
          <cell r="K803">
            <v>34</v>
          </cell>
          <cell r="O803">
            <v>0</v>
          </cell>
          <cell r="S803">
            <v>1951</v>
          </cell>
        </row>
        <row r="804">
          <cell r="K804">
            <v>406</v>
          </cell>
          <cell r="O804">
            <v>0</v>
          </cell>
          <cell r="S804">
            <v>1951</v>
          </cell>
        </row>
        <row r="805">
          <cell r="K805">
            <v>91</v>
          </cell>
          <cell r="O805">
            <v>0</v>
          </cell>
          <cell r="S805">
            <v>1951</v>
          </cell>
        </row>
        <row r="806">
          <cell r="K806">
            <v>1131</v>
          </cell>
          <cell r="O806">
            <v>0</v>
          </cell>
          <cell r="S806">
            <v>1951</v>
          </cell>
        </row>
        <row r="807">
          <cell r="K807">
            <v>887</v>
          </cell>
          <cell r="O807">
            <v>0</v>
          </cell>
          <cell r="S807">
            <v>1951</v>
          </cell>
        </row>
        <row r="808">
          <cell r="K808">
            <v>158</v>
          </cell>
          <cell r="O808">
            <v>0</v>
          </cell>
          <cell r="S808">
            <v>1951</v>
          </cell>
        </row>
        <row r="809">
          <cell r="K809">
            <v>86</v>
          </cell>
          <cell r="O809">
            <v>0</v>
          </cell>
          <cell r="S809">
            <v>1951</v>
          </cell>
        </row>
        <row r="810">
          <cell r="K810">
            <v>2868</v>
          </cell>
          <cell r="N810" t="str">
            <v>t</v>
          </cell>
          <cell r="O810">
            <v>0</v>
          </cell>
          <cell r="S810">
            <v>1951</v>
          </cell>
        </row>
        <row r="811">
          <cell r="K811">
            <v>3975</v>
          </cell>
          <cell r="N811" t="str">
            <v>t</v>
          </cell>
          <cell r="O811">
            <v>0</v>
          </cell>
          <cell r="S811">
            <v>1951</v>
          </cell>
        </row>
        <row r="812">
          <cell r="K812">
            <v>292</v>
          </cell>
          <cell r="O812">
            <v>0</v>
          </cell>
          <cell r="S812">
            <v>1951</v>
          </cell>
        </row>
        <row r="813">
          <cell r="K813">
            <v>304</v>
          </cell>
          <cell r="O813">
            <v>0</v>
          </cell>
          <cell r="S813">
            <v>1951</v>
          </cell>
        </row>
        <row r="814">
          <cell r="K814">
            <v>55</v>
          </cell>
          <cell r="O814">
            <v>0</v>
          </cell>
          <cell r="S814">
            <v>1951</v>
          </cell>
        </row>
        <row r="815">
          <cell r="K815">
            <v>86</v>
          </cell>
          <cell r="O815">
            <v>0</v>
          </cell>
          <cell r="S815">
            <v>1951</v>
          </cell>
        </row>
        <row r="816">
          <cell r="K816">
            <v>547</v>
          </cell>
          <cell r="O816">
            <v>0</v>
          </cell>
          <cell r="S816">
            <v>1951</v>
          </cell>
        </row>
        <row r="817">
          <cell r="K817">
            <v>139</v>
          </cell>
          <cell r="O817">
            <v>0</v>
          </cell>
          <cell r="S817">
            <v>1951</v>
          </cell>
        </row>
        <row r="818">
          <cell r="K818">
            <v>1372</v>
          </cell>
          <cell r="O818">
            <v>0</v>
          </cell>
          <cell r="S818">
            <v>1951</v>
          </cell>
        </row>
        <row r="819">
          <cell r="K819">
            <v>961</v>
          </cell>
          <cell r="O819">
            <v>0</v>
          </cell>
          <cell r="S819">
            <v>1951</v>
          </cell>
        </row>
        <row r="820">
          <cell r="K820">
            <v>226</v>
          </cell>
          <cell r="O820">
            <v>0</v>
          </cell>
          <cell r="S820">
            <v>1951</v>
          </cell>
        </row>
        <row r="821">
          <cell r="K821">
            <v>184</v>
          </cell>
          <cell r="O821">
            <v>0</v>
          </cell>
          <cell r="S821">
            <v>1951</v>
          </cell>
        </row>
        <row r="822">
          <cell r="K822">
            <v>2421</v>
          </cell>
          <cell r="N822" t="str">
            <v>t</v>
          </cell>
          <cell r="O822">
            <v>0</v>
          </cell>
          <cell r="S822">
            <v>1951</v>
          </cell>
        </row>
        <row r="823">
          <cell r="K823">
            <v>3737</v>
          </cell>
          <cell r="N823" t="str">
            <v>t</v>
          </cell>
          <cell r="O823">
            <v>0</v>
          </cell>
          <cell r="S823">
            <v>1951</v>
          </cell>
        </row>
        <row r="824">
          <cell r="K824">
            <v>278</v>
          </cell>
          <cell r="O824">
            <v>0</v>
          </cell>
          <cell r="S824">
            <v>1951</v>
          </cell>
        </row>
        <row r="825">
          <cell r="K825">
            <v>461</v>
          </cell>
          <cell r="O825">
            <v>0</v>
          </cell>
          <cell r="S825">
            <v>1951</v>
          </cell>
        </row>
        <row r="826">
          <cell r="K826">
            <v>51</v>
          </cell>
          <cell r="O826">
            <v>0</v>
          </cell>
          <cell r="S826">
            <v>1951</v>
          </cell>
        </row>
        <row r="827">
          <cell r="K827">
            <v>184</v>
          </cell>
          <cell r="O827">
            <v>0</v>
          </cell>
          <cell r="S827">
            <v>1951</v>
          </cell>
        </row>
        <row r="828">
          <cell r="K828">
            <v>559</v>
          </cell>
          <cell r="O828">
            <v>0</v>
          </cell>
          <cell r="S828">
            <v>1951</v>
          </cell>
        </row>
        <row r="829">
          <cell r="K829">
            <v>116</v>
          </cell>
          <cell r="O829">
            <v>0</v>
          </cell>
          <cell r="S829">
            <v>1951</v>
          </cell>
        </row>
        <row r="830">
          <cell r="K830">
            <v>1703</v>
          </cell>
          <cell r="O830">
            <v>0</v>
          </cell>
          <cell r="S830">
            <v>1951</v>
          </cell>
        </row>
        <row r="831">
          <cell r="K831">
            <v>1078</v>
          </cell>
          <cell r="O831">
            <v>0</v>
          </cell>
          <cell r="S831">
            <v>1951</v>
          </cell>
        </row>
        <row r="832">
          <cell r="K832">
            <v>336</v>
          </cell>
          <cell r="O832">
            <v>0</v>
          </cell>
          <cell r="S832">
            <v>1951</v>
          </cell>
        </row>
        <row r="833">
          <cell r="K833">
            <v>289</v>
          </cell>
          <cell r="O833">
            <v>0</v>
          </cell>
          <cell r="S833">
            <v>1951</v>
          </cell>
        </row>
        <row r="834">
          <cell r="K834">
            <v>2544</v>
          </cell>
          <cell r="N834" t="str">
            <v>t</v>
          </cell>
          <cell r="O834">
            <v>0</v>
          </cell>
          <cell r="S834">
            <v>1951</v>
          </cell>
        </row>
        <row r="835">
          <cell r="K835">
            <v>4205</v>
          </cell>
          <cell r="N835" t="str">
            <v>t</v>
          </cell>
          <cell r="O835">
            <v>0</v>
          </cell>
          <cell r="S835">
            <v>1951</v>
          </cell>
        </row>
        <row r="836">
          <cell r="K836">
            <v>305</v>
          </cell>
          <cell r="O836">
            <v>0</v>
          </cell>
          <cell r="S836">
            <v>1951</v>
          </cell>
        </row>
        <row r="837">
          <cell r="K837">
            <v>529</v>
          </cell>
          <cell r="O837">
            <v>0</v>
          </cell>
          <cell r="S837">
            <v>1951</v>
          </cell>
        </row>
        <row r="838">
          <cell r="K838">
            <v>60</v>
          </cell>
          <cell r="O838">
            <v>0</v>
          </cell>
          <cell r="S838">
            <v>1951</v>
          </cell>
        </row>
        <row r="839">
          <cell r="K839">
            <v>289</v>
          </cell>
          <cell r="O839">
            <v>0</v>
          </cell>
          <cell r="S839">
            <v>1951</v>
          </cell>
        </row>
        <row r="840">
          <cell r="K840">
            <v>685</v>
          </cell>
          <cell r="O840">
            <v>0</v>
          </cell>
          <cell r="S840">
            <v>1951</v>
          </cell>
        </row>
        <row r="841">
          <cell r="K841">
            <v>140</v>
          </cell>
          <cell r="O841">
            <v>0</v>
          </cell>
          <cell r="S841">
            <v>1951</v>
          </cell>
        </row>
        <row r="842">
          <cell r="K842">
            <v>1854</v>
          </cell>
          <cell r="O842">
            <v>0</v>
          </cell>
          <cell r="S842">
            <v>1951</v>
          </cell>
        </row>
        <row r="843">
          <cell r="K843">
            <v>1126</v>
          </cell>
          <cell r="O843">
            <v>0</v>
          </cell>
          <cell r="S843">
            <v>1951</v>
          </cell>
        </row>
        <row r="844">
          <cell r="K844">
            <v>431</v>
          </cell>
          <cell r="O844">
            <v>0</v>
          </cell>
          <cell r="S844">
            <v>1951</v>
          </cell>
        </row>
        <row r="845">
          <cell r="K845">
            <v>298</v>
          </cell>
          <cell r="O845">
            <v>0</v>
          </cell>
          <cell r="S845">
            <v>1951</v>
          </cell>
        </row>
        <row r="846">
          <cell r="K846">
            <v>2335</v>
          </cell>
          <cell r="N846" t="str">
            <v>t</v>
          </cell>
          <cell r="O846">
            <v>0</v>
          </cell>
          <cell r="S846">
            <v>1951</v>
          </cell>
        </row>
        <row r="847">
          <cell r="K847">
            <v>4127</v>
          </cell>
          <cell r="N847" t="str">
            <v>t</v>
          </cell>
          <cell r="O847">
            <v>0</v>
          </cell>
          <cell r="S847">
            <v>1951</v>
          </cell>
        </row>
        <row r="848">
          <cell r="K848">
            <v>303</v>
          </cell>
          <cell r="O848">
            <v>0</v>
          </cell>
          <cell r="S848">
            <v>1951</v>
          </cell>
        </row>
        <row r="849">
          <cell r="K849">
            <v>534</v>
          </cell>
          <cell r="O849">
            <v>0</v>
          </cell>
          <cell r="S849">
            <v>1951</v>
          </cell>
        </row>
        <row r="850">
          <cell r="K850">
            <v>50</v>
          </cell>
          <cell r="O850">
            <v>0</v>
          </cell>
          <cell r="S850">
            <v>1951</v>
          </cell>
        </row>
        <row r="851">
          <cell r="K851">
            <v>298</v>
          </cell>
          <cell r="O851">
            <v>0</v>
          </cell>
          <cell r="S851">
            <v>1951</v>
          </cell>
        </row>
        <row r="852">
          <cell r="K852">
            <v>834</v>
          </cell>
          <cell r="O852">
            <v>0</v>
          </cell>
          <cell r="S852">
            <v>1951</v>
          </cell>
        </row>
        <row r="853">
          <cell r="K853">
            <v>140</v>
          </cell>
          <cell r="O853">
            <v>0</v>
          </cell>
          <cell r="S853">
            <v>1951</v>
          </cell>
        </row>
        <row r="854">
          <cell r="K854">
            <v>1569</v>
          </cell>
          <cell r="O854">
            <v>0</v>
          </cell>
          <cell r="S854">
            <v>1951</v>
          </cell>
        </row>
        <row r="855">
          <cell r="K855">
            <v>933</v>
          </cell>
          <cell r="O855">
            <v>0</v>
          </cell>
          <cell r="S855">
            <v>1951</v>
          </cell>
        </row>
        <row r="856">
          <cell r="K856">
            <v>363</v>
          </cell>
          <cell r="O856">
            <v>0</v>
          </cell>
          <cell r="S856">
            <v>1951</v>
          </cell>
        </row>
        <row r="857">
          <cell r="K857">
            <v>273</v>
          </cell>
          <cell r="O857">
            <v>0</v>
          </cell>
          <cell r="S857">
            <v>1951</v>
          </cell>
        </row>
        <row r="858">
          <cell r="K858">
            <v>1133</v>
          </cell>
          <cell r="N858" t="str">
            <v>t</v>
          </cell>
          <cell r="O858">
            <v>0</v>
          </cell>
          <cell r="S858">
            <v>1951</v>
          </cell>
        </row>
        <row r="859">
          <cell r="K859">
            <v>2641</v>
          </cell>
          <cell r="N859" t="str">
            <v>t</v>
          </cell>
          <cell r="O859">
            <v>0</v>
          </cell>
          <cell r="S859">
            <v>1951</v>
          </cell>
        </row>
        <row r="860">
          <cell r="K860">
            <v>304</v>
          </cell>
          <cell r="O860">
            <v>0</v>
          </cell>
          <cell r="S860">
            <v>1951</v>
          </cell>
        </row>
        <row r="861">
          <cell r="K861">
            <v>415</v>
          </cell>
          <cell r="O861">
            <v>0</v>
          </cell>
          <cell r="S861">
            <v>1951</v>
          </cell>
        </row>
        <row r="862">
          <cell r="K862">
            <v>48</v>
          </cell>
          <cell r="O862">
            <v>0</v>
          </cell>
          <cell r="S862">
            <v>1951</v>
          </cell>
        </row>
        <row r="863">
          <cell r="K863">
            <v>273</v>
          </cell>
          <cell r="O863">
            <v>0</v>
          </cell>
          <cell r="S863">
            <v>1951</v>
          </cell>
        </row>
        <row r="864">
          <cell r="K864">
            <v>712</v>
          </cell>
          <cell r="O864">
            <v>0</v>
          </cell>
          <cell r="S864">
            <v>1951</v>
          </cell>
        </row>
        <row r="865">
          <cell r="K865">
            <v>119</v>
          </cell>
          <cell r="O865">
            <v>0</v>
          </cell>
          <cell r="S865">
            <v>1951</v>
          </cell>
        </row>
        <row r="866">
          <cell r="K866">
            <v>1797</v>
          </cell>
          <cell r="O866">
            <v>0</v>
          </cell>
          <cell r="S866">
            <v>1952</v>
          </cell>
        </row>
        <row r="867">
          <cell r="K867">
            <v>1081</v>
          </cell>
          <cell r="O867">
            <v>0</v>
          </cell>
          <cell r="S867">
            <v>1952</v>
          </cell>
        </row>
        <row r="868">
          <cell r="K868">
            <v>410</v>
          </cell>
          <cell r="O868">
            <v>0</v>
          </cell>
          <cell r="S868">
            <v>1952</v>
          </cell>
        </row>
        <row r="869">
          <cell r="K869">
            <v>306</v>
          </cell>
          <cell r="O869">
            <v>0</v>
          </cell>
          <cell r="S869">
            <v>1952</v>
          </cell>
        </row>
        <row r="870">
          <cell r="K870">
            <v>916</v>
          </cell>
          <cell r="N870" t="str">
            <v>t</v>
          </cell>
          <cell r="O870">
            <v>0</v>
          </cell>
          <cell r="S870">
            <v>1952</v>
          </cell>
        </row>
        <row r="871">
          <cell r="K871">
            <v>2666</v>
          </cell>
          <cell r="N871" t="str">
            <v>t</v>
          </cell>
          <cell r="O871">
            <v>0</v>
          </cell>
          <cell r="S871">
            <v>1952</v>
          </cell>
        </row>
        <row r="872">
          <cell r="K872">
            <v>310</v>
          </cell>
          <cell r="O872">
            <v>0</v>
          </cell>
          <cell r="S872">
            <v>1952</v>
          </cell>
        </row>
        <row r="873">
          <cell r="K873">
            <v>508</v>
          </cell>
          <cell r="O873">
            <v>0</v>
          </cell>
          <cell r="S873">
            <v>1952</v>
          </cell>
        </row>
        <row r="874">
          <cell r="K874">
            <v>54</v>
          </cell>
          <cell r="O874">
            <v>0</v>
          </cell>
          <cell r="S874">
            <v>1952</v>
          </cell>
        </row>
        <row r="875">
          <cell r="K875">
            <v>306</v>
          </cell>
          <cell r="O875">
            <v>0</v>
          </cell>
          <cell r="S875">
            <v>1952</v>
          </cell>
        </row>
        <row r="876">
          <cell r="K876">
            <v>797</v>
          </cell>
          <cell r="O876">
            <v>0</v>
          </cell>
          <cell r="S876">
            <v>1952</v>
          </cell>
        </row>
        <row r="877">
          <cell r="K877">
            <v>132</v>
          </cell>
          <cell r="O877">
            <v>0</v>
          </cell>
          <cell r="S877">
            <v>1952</v>
          </cell>
        </row>
        <row r="878">
          <cell r="K878">
            <v>1422</v>
          </cell>
          <cell r="O878">
            <v>0</v>
          </cell>
          <cell r="S878">
            <v>1952</v>
          </cell>
        </row>
        <row r="879">
          <cell r="K879">
            <v>987</v>
          </cell>
          <cell r="O879">
            <v>0</v>
          </cell>
          <cell r="S879">
            <v>1952</v>
          </cell>
        </row>
        <row r="880">
          <cell r="K880">
            <v>255</v>
          </cell>
          <cell r="O880">
            <v>0</v>
          </cell>
          <cell r="S880">
            <v>1952</v>
          </cell>
        </row>
        <row r="881">
          <cell r="K881">
            <v>181</v>
          </cell>
          <cell r="O881">
            <v>0</v>
          </cell>
          <cell r="S881">
            <v>1952</v>
          </cell>
        </row>
        <row r="882">
          <cell r="K882">
            <v>836</v>
          </cell>
          <cell r="N882" t="str">
            <v>t</v>
          </cell>
          <cell r="O882">
            <v>0</v>
          </cell>
          <cell r="S882">
            <v>1952</v>
          </cell>
        </row>
        <row r="883">
          <cell r="K883">
            <v>2233</v>
          </cell>
          <cell r="N883" t="str">
            <v>t</v>
          </cell>
          <cell r="O883">
            <v>0</v>
          </cell>
          <cell r="S883">
            <v>1952</v>
          </cell>
        </row>
        <row r="884">
          <cell r="K884">
            <v>293</v>
          </cell>
          <cell r="O884">
            <v>0</v>
          </cell>
          <cell r="S884">
            <v>1952</v>
          </cell>
        </row>
        <row r="885">
          <cell r="K885">
            <v>444</v>
          </cell>
          <cell r="O885">
            <v>0</v>
          </cell>
          <cell r="S885">
            <v>1952</v>
          </cell>
        </row>
        <row r="886">
          <cell r="K886">
            <v>47</v>
          </cell>
          <cell r="O886">
            <v>0</v>
          </cell>
          <cell r="S886">
            <v>1952</v>
          </cell>
        </row>
        <row r="887">
          <cell r="K887">
            <v>181</v>
          </cell>
          <cell r="O887">
            <v>0</v>
          </cell>
          <cell r="S887">
            <v>1952</v>
          </cell>
        </row>
        <row r="888">
          <cell r="K888">
            <v>615</v>
          </cell>
          <cell r="O888">
            <v>0</v>
          </cell>
          <cell r="S888">
            <v>1952</v>
          </cell>
        </row>
        <row r="889">
          <cell r="K889">
            <v>136</v>
          </cell>
          <cell r="O889">
            <v>0</v>
          </cell>
          <cell r="S889">
            <v>1952</v>
          </cell>
        </row>
        <row r="890">
          <cell r="K890">
            <v>1312</v>
          </cell>
          <cell r="O890">
            <v>0</v>
          </cell>
          <cell r="S890">
            <v>1952</v>
          </cell>
        </row>
        <row r="891">
          <cell r="K891">
            <v>1001</v>
          </cell>
          <cell r="O891">
            <v>0</v>
          </cell>
          <cell r="S891">
            <v>1952</v>
          </cell>
        </row>
        <row r="892">
          <cell r="K892">
            <v>148</v>
          </cell>
          <cell r="O892">
            <v>0</v>
          </cell>
          <cell r="S892">
            <v>1952</v>
          </cell>
        </row>
        <row r="893">
          <cell r="K893">
            <v>163</v>
          </cell>
          <cell r="O893">
            <v>0</v>
          </cell>
          <cell r="S893">
            <v>1952</v>
          </cell>
        </row>
        <row r="894">
          <cell r="K894">
            <v>822</v>
          </cell>
          <cell r="N894" t="str">
            <v>t</v>
          </cell>
          <cell r="O894">
            <v>0</v>
          </cell>
          <cell r="S894">
            <v>1952</v>
          </cell>
        </row>
        <row r="895">
          <cell r="K895">
            <v>2106</v>
          </cell>
          <cell r="N895" t="str">
            <v>t</v>
          </cell>
          <cell r="O895">
            <v>0</v>
          </cell>
          <cell r="S895">
            <v>1952</v>
          </cell>
        </row>
        <row r="896">
          <cell r="K896">
            <v>309</v>
          </cell>
          <cell r="O896">
            <v>0</v>
          </cell>
          <cell r="S896">
            <v>1952</v>
          </cell>
        </row>
        <row r="897">
          <cell r="K897">
            <v>479</v>
          </cell>
          <cell r="O897">
            <v>0</v>
          </cell>
          <cell r="S897">
            <v>1952</v>
          </cell>
        </row>
        <row r="898">
          <cell r="K898">
            <v>46</v>
          </cell>
          <cell r="O898">
            <v>0</v>
          </cell>
          <cell r="S898">
            <v>1952</v>
          </cell>
        </row>
        <row r="899">
          <cell r="K899">
            <v>163</v>
          </cell>
          <cell r="O899">
            <v>0</v>
          </cell>
          <cell r="S899">
            <v>1952</v>
          </cell>
        </row>
        <row r="900">
          <cell r="K900">
            <v>481</v>
          </cell>
          <cell r="O900">
            <v>0</v>
          </cell>
          <cell r="S900">
            <v>1952</v>
          </cell>
        </row>
        <row r="901">
          <cell r="K901">
            <v>142</v>
          </cell>
          <cell r="O901">
            <v>0</v>
          </cell>
          <cell r="S901">
            <v>1952</v>
          </cell>
        </row>
        <row r="902">
          <cell r="K902">
            <v>1159</v>
          </cell>
          <cell r="O902">
            <v>0</v>
          </cell>
          <cell r="S902">
            <v>1952</v>
          </cell>
        </row>
        <row r="903">
          <cell r="K903">
            <v>972</v>
          </cell>
          <cell r="O903">
            <v>0</v>
          </cell>
          <cell r="S903">
            <v>1952</v>
          </cell>
        </row>
        <row r="904">
          <cell r="K904">
            <v>107</v>
          </cell>
          <cell r="O904">
            <v>0</v>
          </cell>
          <cell r="S904">
            <v>1952</v>
          </cell>
        </row>
        <row r="905">
          <cell r="K905">
            <v>82</v>
          </cell>
          <cell r="O905">
            <v>0</v>
          </cell>
          <cell r="S905">
            <v>1952</v>
          </cell>
        </row>
        <row r="906">
          <cell r="K906">
            <v>2097</v>
          </cell>
          <cell r="N906" t="str">
            <v>t</v>
          </cell>
          <cell r="O906">
            <v>0</v>
          </cell>
          <cell r="S906">
            <v>1952</v>
          </cell>
        </row>
        <row r="907">
          <cell r="K907">
            <v>3241</v>
          </cell>
          <cell r="N907" t="str">
            <v>t</v>
          </cell>
          <cell r="O907">
            <v>0</v>
          </cell>
          <cell r="S907">
            <v>1952</v>
          </cell>
        </row>
        <row r="908">
          <cell r="K908">
            <v>285</v>
          </cell>
          <cell r="O908">
            <v>0</v>
          </cell>
          <cell r="S908">
            <v>1952</v>
          </cell>
        </row>
        <row r="909">
          <cell r="K909">
            <v>494</v>
          </cell>
          <cell r="O909">
            <v>0</v>
          </cell>
          <cell r="S909">
            <v>1952</v>
          </cell>
        </row>
        <row r="910">
          <cell r="K910">
            <v>48</v>
          </cell>
          <cell r="O910">
            <v>0</v>
          </cell>
          <cell r="S910">
            <v>1952</v>
          </cell>
        </row>
        <row r="911">
          <cell r="K911">
            <v>82</v>
          </cell>
          <cell r="O911">
            <v>0</v>
          </cell>
          <cell r="S911">
            <v>1952</v>
          </cell>
        </row>
        <row r="912">
          <cell r="K912">
            <v>403</v>
          </cell>
          <cell r="O912">
            <v>0</v>
          </cell>
          <cell r="S912">
            <v>1952</v>
          </cell>
        </row>
        <row r="913">
          <cell r="K913">
            <v>133</v>
          </cell>
          <cell r="O913">
            <v>0</v>
          </cell>
          <cell r="S913">
            <v>1952</v>
          </cell>
        </row>
        <row r="914">
          <cell r="K914">
            <v>1163</v>
          </cell>
          <cell r="O914">
            <v>0</v>
          </cell>
          <cell r="S914">
            <v>1952</v>
          </cell>
        </row>
        <row r="915">
          <cell r="K915">
            <v>1002</v>
          </cell>
          <cell r="O915">
            <v>0</v>
          </cell>
          <cell r="S915">
            <v>1952</v>
          </cell>
        </row>
        <row r="916">
          <cell r="K916">
            <v>102</v>
          </cell>
          <cell r="O916">
            <v>0</v>
          </cell>
          <cell r="S916">
            <v>1952</v>
          </cell>
        </row>
        <row r="917">
          <cell r="K917">
            <v>59</v>
          </cell>
          <cell r="O917">
            <v>0</v>
          </cell>
          <cell r="S917">
            <v>1952</v>
          </cell>
        </row>
        <row r="918">
          <cell r="K918">
            <v>2853</v>
          </cell>
          <cell r="N918" t="str">
            <v>t</v>
          </cell>
          <cell r="O918">
            <v>0</v>
          </cell>
          <cell r="S918">
            <v>1952</v>
          </cell>
        </row>
        <row r="919">
          <cell r="K919">
            <v>3987</v>
          </cell>
          <cell r="N919" t="str">
            <v>t</v>
          </cell>
          <cell r="O919">
            <v>0</v>
          </cell>
          <cell r="S919">
            <v>1952</v>
          </cell>
        </row>
        <row r="920">
          <cell r="K920">
            <v>293</v>
          </cell>
          <cell r="O920">
            <v>0</v>
          </cell>
          <cell r="S920">
            <v>1952</v>
          </cell>
        </row>
        <row r="921">
          <cell r="K921">
            <v>508</v>
          </cell>
          <cell r="O921">
            <v>0</v>
          </cell>
          <cell r="S921">
            <v>1952</v>
          </cell>
        </row>
        <row r="922">
          <cell r="K922">
            <v>53</v>
          </cell>
          <cell r="O922">
            <v>0</v>
          </cell>
          <cell r="S922">
            <v>1952</v>
          </cell>
        </row>
        <row r="923">
          <cell r="K923">
            <v>59</v>
          </cell>
          <cell r="O923">
            <v>0</v>
          </cell>
          <cell r="S923">
            <v>1952</v>
          </cell>
        </row>
        <row r="924">
          <cell r="K924">
            <v>419</v>
          </cell>
          <cell r="O924">
            <v>0</v>
          </cell>
          <cell r="S924">
            <v>1952</v>
          </cell>
        </row>
        <row r="925">
          <cell r="K925">
            <v>124</v>
          </cell>
          <cell r="O925">
            <v>0</v>
          </cell>
          <cell r="S925">
            <v>1952</v>
          </cell>
        </row>
        <row r="926">
          <cell r="K926">
            <v>1089</v>
          </cell>
          <cell r="O926">
            <v>0</v>
          </cell>
          <cell r="S926">
            <v>1952</v>
          </cell>
        </row>
        <row r="927">
          <cell r="K927">
            <v>920</v>
          </cell>
          <cell r="O927">
            <v>0</v>
          </cell>
          <cell r="S927">
            <v>1952</v>
          </cell>
        </row>
        <row r="928">
          <cell r="K928">
            <v>110</v>
          </cell>
          <cell r="O928">
            <v>0</v>
          </cell>
          <cell r="S928">
            <v>1952</v>
          </cell>
        </row>
        <row r="929">
          <cell r="K929">
            <v>60</v>
          </cell>
          <cell r="O929">
            <v>0</v>
          </cell>
          <cell r="S929">
            <v>1952</v>
          </cell>
        </row>
        <row r="930">
          <cell r="K930">
            <v>2739</v>
          </cell>
          <cell r="N930" t="str">
            <v>t</v>
          </cell>
          <cell r="O930">
            <v>0</v>
          </cell>
          <cell r="S930">
            <v>1952</v>
          </cell>
        </row>
        <row r="931">
          <cell r="K931">
            <v>3797</v>
          </cell>
          <cell r="N931" t="str">
            <v>t</v>
          </cell>
          <cell r="O931">
            <v>0</v>
          </cell>
          <cell r="S931">
            <v>1952</v>
          </cell>
        </row>
        <row r="932">
          <cell r="K932">
            <v>287</v>
          </cell>
          <cell r="O932">
            <v>0</v>
          </cell>
          <cell r="S932">
            <v>1952</v>
          </cell>
        </row>
        <row r="933">
          <cell r="K933">
            <v>448</v>
          </cell>
          <cell r="O933">
            <v>0</v>
          </cell>
          <cell r="S933">
            <v>1952</v>
          </cell>
        </row>
        <row r="934">
          <cell r="K934">
            <v>44</v>
          </cell>
          <cell r="O934">
            <v>0</v>
          </cell>
          <cell r="S934">
            <v>1952</v>
          </cell>
        </row>
        <row r="935">
          <cell r="K935">
            <v>60</v>
          </cell>
          <cell r="O935">
            <v>0</v>
          </cell>
          <cell r="S935">
            <v>1952</v>
          </cell>
        </row>
        <row r="936">
          <cell r="K936">
            <v>410</v>
          </cell>
          <cell r="O936">
            <v>0</v>
          </cell>
          <cell r="S936">
            <v>1952</v>
          </cell>
        </row>
        <row r="937">
          <cell r="K937">
            <v>126</v>
          </cell>
          <cell r="O937">
            <v>0</v>
          </cell>
          <cell r="S937">
            <v>1952</v>
          </cell>
        </row>
        <row r="938">
          <cell r="K938">
            <v>1073</v>
          </cell>
          <cell r="O938">
            <v>0</v>
          </cell>
          <cell r="S938">
            <v>1952</v>
          </cell>
        </row>
        <row r="939">
          <cell r="K939">
            <v>930</v>
          </cell>
          <cell r="O939">
            <v>0</v>
          </cell>
          <cell r="S939">
            <v>1952</v>
          </cell>
        </row>
        <row r="940">
          <cell r="K940">
            <v>103</v>
          </cell>
          <cell r="O940">
            <v>0</v>
          </cell>
          <cell r="S940">
            <v>1952</v>
          </cell>
        </row>
        <row r="941">
          <cell r="K941">
            <v>40</v>
          </cell>
          <cell r="O941">
            <v>0</v>
          </cell>
          <cell r="S941">
            <v>1952</v>
          </cell>
        </row>
        <row r="942">
          <cell r="K942">
            <v>2277</v>
          </cell>
          <cell r="N942" t="str">
            <v>t</v>
          </cell>
          <cell r="O942">
            <v>0</v>
          </cell>
          <cell r="S942">
            <v>1952</v>
          </cell>
        </row>
        <row r="943">
          <cell r="K943">
            <v>3327</v>
          </cell>
          <cell r="N943" t="str">
            <v>t</v>
          </cell>
          <cell r="O943">
            <v>0</v>
          </cell>
          <cell r="S943">
            <v>1952</v>
          </cell>
        </row>
        <row r="944">
          <cell r="K944">
            <v>305</v>
          </cell>
          <cell r="O944">
            <v>0</v>
          </cell>
          <cell r="S944">
            <v>1952</v>
          </cell>
        </row>
        <row r="945">
          <cell r="K945">
            <v>454</v>
          </cell>
          <cell r="O945">
            <v>0</v>
          </cell>
          <cell r="S945">
            <v>1952</v>
          </cell>
        </row>
        <row r="946">
          <cell r="K946">
            <v>54</v>
          </cell>
          <cell r="O946">
            <v>0</v>
          </cell>
          <cell r="S946">
            <v>1952</v>
          </cell>
        </row>
        <row r="947">
          <cell r="K947">
            <v>40</v>
          </cell>
          <cell r="O947">
            <v>0</v>
          </cell>
          <cell r="S947">
            <v>1952</v>
          </cell>
        </row>
        <row r="948">
          <cell r="K948">
            <v>408</v>
          </cell>
          <cell r="O948">
            <v>0</v>
          </cell>
          <cell r="S948">
            <v>1952</v>
          </cell>
        </row>
        <row r="949">
          <cell r="K949">
            <v>116</v>
          </cell>
          <cell r="O949">
            <v>0</v>
          </cell>
          <cell r="S949">
            <v>1952</v>
          </cell>
        </row>
        <row r="950">
          <cell r="K950">
            <v>867</v>
          </cell>
          <cell r="O950">
            <v>0</v>
          </cell>
          <cell r="S950">
            <v>1952</v>
          </cell>
        </row>
        <row r="951">
          <cell r="K951">
            <v>665</v>
          </cell>
          <cell r="O951">
            <v>0</v>
          </cell>
          <cell r="S951">
            <v>1952</v>
          </cell>
        </row>
        <row r="952">
          <cell r="K952">
            <v>134</v>
          </cell>
          <cell r="O952">
            <v>0</v>
          </cell>
          <cell r="S952">
            <v>1952</v>
          </cell>
        </row>
        <row r="953">
          <cell r="K953">
            <v>68</v>
          </cell>
          <cell r="O953">
            <v>0</v>
          </cell>
          <cell r="S953">
            <v>1952</v>
          </cell>
        </row>
        <row r="954">
          <cell r="K954">
            <v>2579</v>
          </cell>
          <cell r="N954" t="str">
            <v>t</v>
          </cell>
          <cell r="O954">
            <v>0</v>
          </cell>
          <cell r="S954">
            <v>1952</v>
          </cell>
        </row>
        <row r="955">
          <cell r="K955">
            <v>3428</v>
          </cell>
          <cell r="N955" t="str">
            <v>t</v>
          </cell>
          <cell r="O955">
            <v>0</v>
          </cell>
          <cell r="S955">
            <v>1952</v>
          </cell>
        </row>
        <row r="956">
          <cell r="K956">
            <v>320</v>
          </cell>
          <cell r="O956">
            <v>0</v>
          </cell>
          <cell r="S956">
            <v>1952</v>
          </cell>
        </row>
        <row r="957">
          <cell r="K957">
            <v>217</v>
          </cell>
          <cell r="O957">
            <v>0</v>
          </cell>
          <cell r="S957">
            <v>1952</v>
          </cell>
        </row>
        <row r="958">
          <cell r="K958">
            <v>61</v>
          </cell>
          <cell r="O958">
            <v>0</v>
          </cell>
          <cell r="S958">
            <v>1952</v>
          </cell>
        </row>
        <row r="959">
          <cell r="K959">
            <v>68</v>
          </cell>
          <cell r="O959">
            <v>0</v>
          </cell>
          <cell r="S959">
            <v>1952</v>
          </cell>
        </row>
        <row r="960">
          <cell r="K960">
            <v>422</v>
          </cell>
          <cell r="O960">
            <v>0</v>
          </cell>
          <cell r="S960">
            <v>1952</v>
          </cell>
        </row>
        <row r="961">
          <cell r="K961">
            <v>101</v>
          </cell>
          <cell r="O961">
            <v>0</v>
          </cell>
          <cell r="S961">
            <v>1952</v>
          </cell>
        </row>
        <row r="962">
          <cell r="K962">
            <v>1322</v>
          </cell>
          <cell r="O962">
            <v>0</v>
          </cell>
          <cell r="S962">
            <v>1952</v>
          </cell>
        </row>
        <row r="963">
          <cell r="K963">
            <v>972</v>
          </cell>
          <cell r="O963">
            <v>0</v>
          </cell>
          <cell r="S963">
            <v>1952</v>
          </cell>
        </row>
        <row r="964">
          <cell r="K964">
            <v>199</v>
          </cell>
          <cell r="O964">
            <v>0</v>
          </cell>
          <cell r="S964">
            <v>1952</v>
          </cell>
        </row>
        <row r="965">
          <cell r="K965">
            <v>151</v>
          </cell>
          <cell r="O965">
            <v>0</v>
          </cell>
          <cell r="S965">
            <v>1952</v>
          </cell>
        </row>
        <row r="966">
          <cell r="K966">
            <v>2289</v>
          </cell>
          <cell r="N966" t="str">
            <v>t</v>
          </cell>
          <cell r="O966">
            <v>0</v>
          </cell>
          <cell r="S966">
            <v>1952</v>
          </cell>
        </row>
        <row r="967">
          <cell r="K967">
            <v>3586</v>
          </cell>
          <cell r="N967" t="str">
            <v>t</v>
          </cell>
          <cell r="O967">
            <v>0</v>
          </cell>
          <cell r="S967">
            <v>1952</v>
          </cell>
        </row>
        <row r="968">
          <cell r="K968">
            <v>310</v>
          </cell>
          <cell r="O968">
            <v>0</v>
          </cell>
          <cell r="S968">
            <v>1952</v>
          </cell>
        </row>
        <row r="969">
          <cell r="K969">
            <v>464</v>
          </cell>
          <cell r="O969">
            <v>0</v>
          </cell>
          <cell r="S969">
            <v>1952</v>
          </cell>
        </row>
        <row r="970">
          <cell r="K970">
            <v>61</v>
          </cell>
          <cell r="O970">
            <v>0</v>
          </cell>
          <cell r="S970">
            <v>1952</v>
          </cell>
        </row>
        <row r="971">
          <cell r="K971">
            <v>151</v>
          </cell>
          <cell r="O971">
            <v>0</v>
          </cell>
          <cell r="S971">
            <v>1952</v>
          </cell>
        </row>
        <row r="972">
          <cell r="K972">
            <v>533</v>
          </cell>
          <cell r="O972">
            <v>0</v>
          </cell>
          <cell r="S972">
            <v>1952</v>
          </cell>
        </row>
        <row r="973">
          <cell r="K973">
            <v>112</v>
          </cell>
          <cell r="O973">
            <v>0</v>
          </cell>
          <cell r="S973">
            <v>1952</v>
          </cell>
        </row>
        <row r="974">
          <cell r="K974">
            <v>1630</v>
          </cell>
          <cell r="O974">
            <v>0</v>
          </cell>
          <cell r="S974">
            <v>1952</v>
          </cell>
        </row>
        <row r="975">
          <cell r="K975">
            <v>1020</v>
          </cell>
          <cell r="O975">
            <v>0</v>
          </cell>
          <cell r="S975">
            <v>1952</v>
          </cell>
        </row>
        <row r="976">
          <cell r="K976">
            <v>325</v>
          </cell>
          <cell r="O976">
            <v>0</v>
          </cell>
          <cell r="S976">
            <v>1952</v>
          </cell>
        </row>
        <row r="977">
          <cell r="K977">
            <v>286</v>
          </cell>
          <cell r="O977">
            <v>0</v>
          </cell>
          <cell r="S977">
            <v>1952</v>
          </cell>
        </row>
        <row r="978">
          <cell r="K978">
            <v>2109</v>
          </cell>
          <cell r="N978" t="str">
            <v>t</v>
          </cell>
          <cell r="O978">
            <v>0</v>
          </cell>
          <cell r="S978">
            <v>1952</v>
          </cell>
        </row>
        <row r="979">
          <cell r="K979">
            <v>3713</v>
          </cell>
          <cell r="N979" t="str">
            <v>t</v>
          </cell>
          <cell r="O979">
            <v>0</v>
          </cell>
          <cell r="S979">
            <v>1952</v>
          </cell>
        </row>
        <row r="980">
          <cell r="K980">
            <v>322</v>
          </cell>
          <cell r="O980">
            <v>0</v>
          </cell>
          <cell r="S980">
            <v>1952</v>
          </cell>
        </row>
        <row r="981">
          <cell r="K981">
            <v>474</v>
          </cell>
          <cell r="O981">
            <v>0</v>
          </cell>
          <cell r="S981">
            <v>1952</v>
          </cell>
        </row>
        <row r="982">
          <cell r="K982">
            <v>72</v>
          </cell>
          <cell r="O982">
            <v>0</v>
          </cell>
          <cell r="S982">
            <v>1952</v>
          </cell>
        </row>
        <row r="983">
          <cell r="K983">
            <v>286</v>
          </cell>
          <cell r="O983">
            <v>0</v>
          </cell>
          <cell r="S983">
            <v>1952</v>
          </cell>
        </row>
        <row r="984">
          <cell r="K984">
            <v>679</v>
          </cell>
          <cell r="O984">
            <v>0</v>
          </cell>
          <cell r="S984">
            <v>1952</v>
          </cell>
        </row>
        <row r="985">
          <cell r="K985">
            <v>122</v>
          </cell>
          <cell r="O985">
            <v>0</v>
          </cell>
          <cell r="S985">
            <v>1952</v>
          </cell>
        </row>
        <row r="986">
          <cell r="K986">
            <v>1505</v>
          </cell>
          <cell r="O986">
            <v>0</v>
          </cell>
          <cell r="S986">
            <v>1952</v>
          </cell>
        </row>
        <row r="987">
          <cell r="K987">
            <v>937</v>
          </cell>
          <cell r="O987">
            <v>0</v>
          </cell>
          <cell r="S987">
            <v>1952</v>
          </cell>
        </row>
        <row r="988">
          <cell r="K988">
            <v>335</v>
          </cell>
          <cell r="O988">
            <v>0</v>
          </cell>
          <cell r="S988">
            <v>1952</v>
          </cell>
        </row>
        <row r="989">
          <cell r="K989">
            <v>233</v>
          </cell>
          <cell r="O989">
            <v>0</v>
          </cell>
          <cell r="S989">
            <v>1952</v>
          </cell>
        </row>
        <row r="990">
          <cell r="K990">
            <v>1888</v>
          </cell>
          <cell r="N990" t="str">
            <v>t</v>
          </cell>
          <cell r="O990">
            <v>0</v>
          </cell>
          <cell r="S990">
            <v>1952</v>
          </cell>
        </row>
        <row r="991">
          <cell r="K991">
            <v>3352</v>
          </cell>
          <cell r="N991" t="str">
            <v>t</v>
          </cell>
          <cell r="O991">
            <v>0</v>
          </cell>
          <cell r="S991">
            <v>1952</v>
          </cell>
        </row>
        <row r="992">
          <cell r="K992">
            <v>313</v>
          </cell>
          <cell r="O992">
            <v>0</v>
          </cell>
          <cell r="S992">
            <v>1952</v>
          </cell>
        </row>
        <row r="993">
          <cell r="K993">
            <v>416</v>
          </cell>
          <cell r="O993">
            <v>0</v>
          </cell>
          <cell r="S993">
            <v>1952</v>
          </cell>
        </row>
        <row r="994">
          <cell r="K994">
            <v>62</v>
          </cell>
          <cell r="O994">
            <v>0</v>
          </cell>
          <cell r="S994">
            <v>1952</v>
          </cell>
        </row>
        <row r="995">
          <cell r="K995">
            <v>233</v>
          </cell>
          <cell r="O995">
            <v>0</v>
          </cell>
          <cell r="S995">
            <v>1952</v>
          </cell>
        </row>
        <row r="996">
          <cell r="K996">
            <v>680</v>
          </cell>
          <cell r="O996">
            <v>0</v>
          </cell>
          <cell r="S996">
            <v>1952</v>
          </cell>
        </row>
        <row r="997">
          <cell r="K997">
            <v>112</v>
          </cell>
          <cell r="O997">
            <v>0</v>
          </cell>
          <cell r="S997">
            <v>1952</v>
          </cell>
        </row>
        <row r="998">
          <cell r="K998">
            <v>1606</v>
          </cell>
          <cell r="O998">
            <v>0</v>
          </cell>
          <cell r="S998">
            <v>1952</v>
          </cell>
        </row>
        <row r="999">
          <cell r="K999">
            <v>1016</v>
          </cell>
          <cell r="O999">
            <v>0</v>
          </cell>
          <cell r="S999">
            <v>1952</v>
          </cell>
        </row>
        <row r="1000">
          <cell r="K1000">
            <v>327</v>
          </cell>
          <cell r="O1000">
            <v>0</v>
          </cell>
          <cell r="S1000">
            <v>1952</v>
          </cell>
        </row>
        <row r="1001">
          <cell r="K1001">
            <v>262</v>
          </cell>
          <cell r="O1001">
            <v>0</v>
          </cell>
          <cell r="S1001">
            <v>1952</v>
          </cell>
        </row>
        <row r="1002">
          <cell r="K1002">
            <v>854</v>
          </cell>
          <cell r="N1002" t="str">
            <v>t</v>
          </cell>
          <cell r="O1002">
            <v>0</v>
          </cell>
          <cell r="S1002">
            <v>1952</v>
          </cell>
        </row>
        <row r="1003">
          <cell r="K1003">
            <v>2414</v>
          </cell>
          <cell r="N1003" t="str">
            <v>t</v>
          </cell>
          <cell r="O1003">
            <v>0</v>
          </cell>
          <cell r="S1003">
            <v>1952</v>
          </cell>
        </row>
        <row r="1004">
          <cell r="K1004">
            <v>323</v>
          </cell>
          <cell r="O1004">
            <v>0</v>
          </cell>
          <cell r="S1004">
            <v>1952</v>
          </cell>
        </row>
        <row r="1005">
          <cell r="K1005">
            <v>451</v>
          </cell>
          <cell r="O1005">
            <v>0</v>
          </cell>
          <cell r="S1005">
            <v>1952</v>
          </cell>
        </row>
        <row r="1006">
          <cell r="K1006">
            <v>72</v>
          </cell>
          <cell r="O1006">
            <v>0</v>
          </cell>
          <cell r="S1006">
            <v>1952</v>
          </cell>
        </row>
        <row r="1007">
          <cell r="K1007">
            <v>262</v>
          </cell>
          <cell r="O1007">
            <v>0</v>
          </cell>
          <cell r="S1007">
            <v>1952</v>
          </cell>
        </row>
        <row r="1008">
          <cell r="K1008">
            <v>679</v>
          </cell>
          <cell r="O1008">
            <v>0</v>
          </cell>
          <cell r="S1008">
            <v>1952</v>
          </cell>
        </row>
        <row r="1009">
          <cell r="K1009">
            <v>142</v>
          </cell>
          <cell r="O1009">
            <v>0</v>
          </cell>
          <cell r="S1009">
            <v>1952</v>
          </cell>
        </row>
        <row r="1010">
          <cell r="K1010">
            <v>1624</v>
          </cell>
          <cell r="O1010">
            <v>0</v>
          </cell>
          <cell r="S1010">
            <v>1953</v>
          </cell>
        </row>
        <row r="1011">
          <cell r="K1011">
            <v>1010</v>
          </cell>
          <cell r="O1011">
            <v>0</v>
          </cell>
          <cell r="S1011">
            <v>1953</v>
          </cell>
        </row>
        <row r="1012">
          <cell r="K1012">
            <v>314</v>
          </cell>
          <cell r="O1012">
            <v>0</v>
          </cell>
          <cell r="S1012">
            <v>1953</v>
          </cell>
        </row>
        <row r="1013">
          <cell r="K1013">
            <v>301</v>
          </cell>
          <cell r="O1013">
            <v>0</v>
          </cell>
          <cell r="S1013">
            <v>1953</v>
          </cell>
        </row>
        <row r="1014">
          <cell r="K1014">
            <v>714</v>
          </cell>
          <cell r="N1014" t="str">
            <v>t</v>
          </cell>
          <cell r="O1014">
            <v>0</v>
          </cell>
          <cell r="S1014">
            <v>1953</v>
          </cell>
        </row>
        <row r="1015">
          <cell r="K1015">
            <v>2312</v>
          </cell>
          <cell r="N1015" t="str">
            <v>t</v>
          </cell>
          <cell r="O1015">
            <v>0</v>
          </cell>
          <cell r="S1015">
            <v>1953</v>
          </cell>
        </row>
        <row r="1016">
          <cell r="K1016">
            <v>326</v>
          </cell>
          <cell r="O1016">
            <v>0</v>
          </cell>
          <cell r="S1016">
            <v>1953</v>
          </cell>
        </row>
        <row r="1017">
          <cell r="K1017">
            <v>503</v>
          </cell>
          <cell r="O1017">
            <v>0</v>
          </cell>
          <cell r="S1017">
            <v>1953</v>
          </cell>
        </row>
        <row r="1018">
          <cell r="K1018">
            <v>67</v>
          </cell>
          <cell r="O1018">
            <v>0</v>
          </cell>
          <cell r="S1018">
            <v>1953</v>
          </cell>
        </row>
        <row r="1019">
          <cell r="K1019">
            <v>301</v>
          </cell>
          <cell r="O1019">
            <v>0</v>
          </cell>
          <cell r="S1019">
            <v>1953</v>
          </cell>
        </row>
        <row r="1020">
          <cell r="K1020">
            <v>632</v>
          </cell>
          <cell r="O1020">
            <v>0</v>
          </cell>
          <cell r="S1020">
            <v>1953</v>
          </cell>
        </row>
        <row r="1021">
          <cell r="K1021">
            <v>122</v>
          </cell>
          <cell r="O1021">
            <v>0</v>
          </cell>
          <cell r="S1021">
            <v>1953</v>
          </cell>
        </row>
        <row r="1022">
          <cell r="K1022">
            <v>1161</v>
          </cell>
          <cell r="O1022">
            <v>0</v>
          </cell>
          <cell r="S1022">
            <v>1953</v>
          </cell>
        </row>
        <row r="1023">
          <cell r="K1023">
            <v>859</v>
          </cell>
          <cell r="O1023">
            <v>0</v>
          </cell>
          <cell r="S1023">
            <v>1953</v>
          </cell>
        </row>
        <row r="1024">
          <cell r="K1024">
            <v>161</v>
          </cell>
          <cell r="O1024">
            <v>0</v>
          </cell>
          <cell r="S1024">
            <v>1953</v>
          </cell>
        </row>
        <row r="1025">
          <cell r="K1025">
            <v>141</v>
          </cell>
          <cell r="O1025">
            <v>0</v>
          </cell>
          <cell r="S1025">
            <v>1953</v>
          </cell>
        </row>
        <row r="1026">
          <cell r="K1026">
            <v>625</v>
          </cell>
          <cell r="N1026" t="str">
            <v>t</v>
          </cell>
          <cell r="O1026">
            <v>0</v>
          </cell>
          <cell r="S1026">
            <v>1953</v>
          </cell>
        </row>
        <row r="1027">
          <cell r="K1027">
            <v>1761</v>
          </cell>
          <cell r="N1027" t="str">
            <v>t</v>
          </cell>
          <cell r="O1027">
            <v>0</v>
          </cell>
          <cell r="S1027">
            <v>1953</v>
          </cell>
        </row>
        <row r="1028">
          <cell r="K1028">
            <v>300</v>
          </cell>
          <cell r="O1028">
            <v>0</v>
          </cell>
          <cell r="S1028">
            <v>1953</v>
          </cell>
        </row>
        <row r="1029">
          <cell r="K1029">
            <v>452</v>
          </cell>
          <cell r="O1029">
            <v>0</v>
          </cell>
          <cell r="S1029">
            <v>1953</v>
          </cell>
        </row>
        <row r="1030">
          <cell r="K1030">
            <v>56</v>
          </cell>
          <cell r="O1030">
            <v>0</v>
          </cell>
          <cell r="S1030">
            <v>1953</v>
          </cell>
        </row>
        <row r="1031">
          <cell r="K1031">
            <v>141</v>
          </cell>
          <cell r="O1031">
            <v>0</v>
          </cell>
          <cell r="S1031">
            <v>1953</v>
          </cell>
        </row>
        <row r="1032">
          <cell r="K1032">
            <v>408</v>
          </cell>
          <cell r="O1032">
            <v>0</v>
          </cell>
          <cell r="S1032">
            <v>1953</v>
          </cell>
        </row>
        <row r="1033">
          <cell r="K1033">
            <v>104</v>
          </cell>
          <cell r="O1033">
            <v>0</v>
          </cell>
          <cell r="S1033">
            <v>1953</v>
          </cell>
        </row>
        <row r="1034">
          <cell r="K1034">
            <v>1177</v>
          </cell>
          <cell r="O1034">
            <v>0</v>
          </cell>
          <cell r="S1034">
            <v>1953</v>
          </cell>
        </row>
        <row r="1035">
          <cell r="K1035">
            <v>877</v>
          </cell>
          <cell r="O1035">
            <v>0</v>
          </cell>
          <cell r="S1035">
            <v>1953</v>
          </cell>
        </row>
        <row r="1036">
          <cell r="K1036">
            <v>136</v>
          </cell>
          <cell r="O1036">
            <v>0</v>
          </cell>
          <cell r="S1036">
            <v>1953</v>
          </cell>
        </row>
        <row r="1037">
          <cell r="K1037">
            <v>163</v>
          </cell>
          <cell r="O1037">
            <v>0</v>
          </cell>
          <cell r="S1037">
            <v>1953</v>
          </cell>
        </row>
        <row r="1038">
          <cell r="K1038">
            <v>710</v>
          </cell>
          <cell r="N1038" t="str">
            <v>t</v>
          </cell>
          <cell r="O1038">
            <v>0</v>
          </cell>
          <cell r="S1038">
            <v>1953</v>
          </cell>
        </row>
        <row r="1039">
          <cell r="K1039">
            <v>1865</v>
          </cell>
          <cell r="N1039" t="str">
            <v>t</v>
          </cell>
          <cell r="O1039">
            <v>0</v>
          </cell>
          <cell r="S1039">
            <v>1953</v>
          </cell>
        </row>
        <row r="1040">
          <cell r="K1040">
            <v>316</v>
          </cell>
          <cell r="O1040">
            <v>0</v>
          </cell>
          <cell r="S1040">
            <v>1953</v>
          </cell>
        </row>
        <row r="1041">
          <cell r="K1041">
            <v>478</v>
          </cell>
          <cell r="O1041">
            <v>0</v>
          </cell>
          <cell r="S1041">
            <v>1953</v>
          </cell>
        </row>
        <row r="1042">
          <cell r="K1042">
            <v>54</v>
          </cell>
          <cell r="O1042">
            <v>0</v>
          </cell>
          <cell r="S1042">
            <v>1953</v>
          </cell>
        </row>
        <row r="1043">
          <cell r="K1043">
            <v>163</v>
          </cell>
          <cell r="O1043">
            <v>0</v>
          </cell>
          <cell r="S1043">
            <v>1953</v>
          </cell>
        </row>
        <row r="1044">
          <cell r="K1044">
            <v>373</v>
          </cell>
          <cell r="O1044">
            <v>0</v>
          </cell>
          <cell r="S1044">
            <v>1953</v>
          </cell>
        </row>
        <row r="1045">
          <cell r="K1045">
            <v>110</v>
          </cell>
          <cell r="O1045">
            <v>0</v>
          </cell>
          <cell r="S1045">
            <v>1953</v>
          </cell>
        </row>
        <row r="1046">
          <cell r="K1046">
            <v>1024</v>
          </cell>
          <cell r="O1046">
            <v>0</v>
          </cell>
          <cell r="S1046">
            <v>1953</v>
          </cell>
        </row>
        <row r="1047">
          <cell r="K1047">
            <v>826</v>
          </cell>
          <cell r="O1047">
            <v>0</v>
          </cell>
          <cell r="S1047">
            <v>1953</v>
          </cell>
        </row>
        <row r="1048">
          <cell r="K1048">
            <v>98</v>
          </cell>
          <cell r="O1048">
            <v>0</v>
          </cell>
          <cell r="S1048">
            <v>1953</v>
          </cell>
        </row>
        <row r="1049">
          <cell r="K1049">
            <v>100</v>
          </cell>
          <cell r="O1049">
            <v>0</v>
          </cell>
          <cell r="S1049">
            <v>1953</v>
          </cell>
        </row>
        <row r="1050">
          <cell r="K1050">
            <v>1669</v>
          </cell>
          <cell r="N1050" t="str">
            <v>t</v>
          </cell>
          <cell r="O1050">
            <v>0</v>
          </cell>
          <cell r="S1050">
            <v>1953</v>
          </cell>
        </row>
        <row r="1051">
          <cell r="K1051">
            <v>2678</v>
          </cell>
          <cell r="N1051" t="str">
            <v>t</v>
          </cell>
          <cell r="O1051">
            <v>0</v>
          </cell>
          <cell r="S1051">
            <v>1953</v>
          </cell>
        </row>
        <row r="1052">
          <cell r="K1052">
            <v>311</v>
          </cell>
          <cell r="O1052">
            <v>0</v>
          </cell>
          <cell r="S1052">
            <v>1953</v>
          </cell>
        </row>
        <row r="1053">
          <cell r="K1053">
            <v>479</v>
          </cell>
          <cell r="O1053">
            <v>0</v>
          </cell>
          <cell r="S1053">
            <v>1953</v>
          </cell>
        </row>
        <row r="1054">
          <cell r="K1054">
            <v>49</v>
          </cell>
          <cell r="O1054">
            <v>0</v>
          </cell>
          <cell r="S1054">
            <v>1953</v>
          </cell>
        </row>
        <row r="1055">
          <cell r="K1055">
            <v>100</v>
          </cell>
          <cell r="O1055">
            <v>0</v>
          </cell>
          <cell r="S1055">
            <v>1953</v>
          </cell>
        </row>
        <row r="1056">
          <cell r="K1056">
            <v>297</v>
          </cell>
          <cell r="O1056">
            <v>0</v>
          </cell>
          <cell r="S1056">
            <v>1953</v>
          </cell>
        </row>
        <row r="1057">
          <cell r="K1057">
            <v>100</v>
          </cell>
          <cell r="O1057">
            <v>0</v>
          </cell>
          <cell r="S1057">
            <v>1953</v>
          </cell>
        </row>
        <row r="1058">
          <cell r="K1058">
            <v>1009</v>
          </cell>
          <cell r="O1058">
            <v>0</v>
          </cell>
          <cell r="S1058">
            <v>1953</v>
          </cell>
        </row>
        <row r="1059">
          <cell r="K1059">
            <v>851</v>
          </cell>
          <cell r="O1059">
            <v>0</v>
          </cell>
          <cell r="S1059">
            <v>1953</v>
          </cell>
        </row>
        <row r="1060">
          <cell r="K1060">
            <v>84</v>
          </cell>
          <cell r="O1060">
            <v>0</v>
          </cell>
          <cell r="S1060">
            <v>1953</v>
          </cell>
        </row>
        <row r="1061">
          <cell r="K1061">
            <v>73</v>
          </cell>
          <cell r="O1061">
            <v>0</v>
          </cell>
          <cell r="S1061">
            <v>1953</v>
          </cell>
        </row>
        <row r="1062">
          <cell r="K1062">
            <v>2680</v>
          </cell>
          <cell r="N1062" t="str">
            <v>t</v>
          </cell>
          <cell r="O1062">
            <v>0</v>
          </cell>
          <cell r="S1062">
            <v>1953</v>
          </cell>
        </row>
        <row r="1063">
          <cell r="K1063">
            <v>3673</v>
          </cell>
          <cell r="N1063" t="str">
            <v>t</v>
          </cell>
          <cell r="O1063">
            <v>0</v>
          </cell>
          <cell r="S1063">
            <v>1953</v>
          </cell>
        </row>
        <row r="1064">
          <cell r="K1064">
            <v>324</v>
          </cell>
          <cell r="O1064">
            <v>0</v>
          </cell>
          <cell r="S1064">
            <v>1953</v>
          </cell>
        </row>
        <row r="1065">
          <cell r="K1065">
            <v>445</v>
          </cell>
          <cell r="O1065">
            <v>0</v>
          </cell>
          <cell r="S1065">
            <v>1953</v>
          </cell>
        </row>
        <row r="1066">
          <cell r="K1066">
            <v>54</v>
          </cell>
          <cell r="O1066">
            <v>0</v>
          </cell>
          <cell r="S1066">
            <v>1953</v>
          </cell>
        </row>
        <row r="1067">
          <cell r="K1067">
            <v>73</v>
          </cell>
          <cell r="O1067">
            <v>0</v>
          </cell>
          <cell r="S1067">
            <v>1953</v>
          </cell>
        </row>
        <row r="1068">
          <cell r="K1068">
            <v>337</v>
          </cell>
          <cell r="O1068">
            <v>0</v>
          </cell>
          <cell r="S1068">
            <v>1953</v>
          </cell>
        </row>
        <row r="1069">
          <cell r="K1069">
            <v>100</v>
          </cell>
          <cell r="O1069">
            <v>0</v>
          </cell>
          <cell r="S1069">
            <v>1953</v>
          </cell>
        </row>
        <row r="1070">
          <cell r="K1070">
            <v>1022</v>
          </cell>
          <cell r="O1070">
            <v>0</v>
          </cell>
          <cell r="S1070">
            <v>1953</v>
          </cell>
        </row>
        <row r="1071">
          <cell r="K1071">
            <v>874</v>
          </cell>
          <cell r="O1071">
            <v>0</v>
          </cell>
          <cell r="S1071">
            <v>1953</v>
          </cell>
        </row>
        <row r="1072">
          <cell r="K1072">
            <v>87</v>
          </cell>
          <cell r="O1072">
            <v>0</v>
          </cell>
          <cell r="S1072">
            <v>1953</v>
          </cell>
        </row>
        <row r="1073">
          <cell r="K1073">
            <v>62</v>
          </cell>
          <cell r="O1073">
            <v>0</v>
          </cell>
          <cell r="S1073">
            <v>1953</v>
          </cell>
        </row>
        <row r="1074">
          <cell r="K1074">
            <v>2409</v>
          </cell>
          <cell r="N1074" t="str">
            <v>t</v>
          </cell>
          <cell r="O1074">
            <v>0</v>
          </cell>
          <cell r="S1074">
            <v>1953</v>
          </cell>
        </row>
        <row r="1075">
          <cell r="K1075">
            <v>3415</v>
          </cell>
          <cell r="N1075" t="str">
            <v>t</v>
          </cell>
          <cell r="O1075">
            <v>0</v>
          </cell>
          <cell r="S1075">
            <v>1953</v>
          </cell>
        </row>
        <row r="1076">
          <cell r="K1076">
            <v>327</v>
          </cell>
          <cell r="O1076">
            <v>0</v>
          </cell>
          <cell r="S1076">
            <v>1953</v>
          </cell>
        </row>
        <row r="1077">
          <cell r="K1077">
            <v>435</v>
          </cell>
          <cell r="O1077">
            <v>0</v>
          </cell>
          <cell r="S1077">
            <v>1953</v>
          </cell>
        </row>
        <row r="1078">
          <cell r="K1078">
            <v>54</v>
          </cell>
          <cell r="O1078">
            <v>0</v>
          </cell>
          <cell r="S1078">
            <v>1953</v>
          </cell>
        </row>
        <row r="1079">
          <cell r="K1079">
            <v>62</v>
          </cell>
          <cell r="O1079">
            <v>0</v>
          </cell>
          <cell r="S1079">
            <v>1953</v>
          </cell>
        </row>
        <row r="1080">
          <cell r="K1080">
            <v>352</v>
          </cell>
          <cell r="O1080">
            <v>0</v>
          </cell>
          <cell r="S1080">
            <v>1953</v>
          </cell>
        </row>
        <row r="1081">
          <cell r="K1081">
            <v>120</v>
          </cell>
          <cell r="O1081">
            <v>0</v>
          </cell>
          <cell r="S1081">
            <v>1953</v>
          </cell>
        </row>
        <row r="1082">
          <cell r="K1082">
            <v>974</v>
          </cell>
          <cell r="O1082">
            <v>0</v>
          </cell>
          <cell r="S1082">
            <v>1953</v>
          </cell>
        </row>
        <row r="1083">
          <cell r="K1083">
            <v>864</v>
          </cell>
          <cell r="O1083">
            <v>0</v>
          </cell>
          <cell r="S1083">
            <v>1953</v>
          </cell>
        </row>
        <row r="1084">
          <cell r="K1084">
            <v>80</v>
          </cell>
          <cell r="O1084">
            <v>0</v>
          </cell>
          <cell r="S1084">
            <v>1953</v>
          </cell>
        </row>
        <row r="1085">
          <cell r="K1085">
            <v>30</v>
          </cell>
          <cell r="O1085">
            <v>0</v>
          </cell>
          <cell r="S1085">
            <v>1953</v>
          </cell>
        </row>
        <row r="1086">
          <cell r="K1086">
            <v>2287</v>
          </cell>
          <cell r="N1086" t="str">
            <v>t</v>
          </cell>
          <cell r="O1086">
            <v>0</v>
          </cell>
          <cell r="S1086">
            <v>1953</v>
          </cell>
        </row>
        <row r="1087">
          <cell r="K1087">
            <v>3242</v>
          </cell>
          <cell r="N1087" t="str">
            <v>t</v>
          </cell>
          <cell r="O1087">
            <v>0</v>
          </cell>
          <cell r="S1087">
            <v>1953</v>
          </cell>
        </row>
        <row r="1088">
          <cell r="K1088">
            <v>342</v>
          </cell>
          <cell r="O1088">
            <v>0</v>
          </cell>
          <cell r="S1088">
            <v>1953</v>
          </cell>
        </row>
        <row r="1089">
          <cell r="K1089">
            <v>445</v>
          </cell>
          <cell r="O1089">
            <v>0</v>
          </cell>
          <cell r="S1089">
            <v>1953</v>
          </cell>
        </row>
        <row r="1090">
          <cell r="K1090">
            <v>56</v>
          </cell>
          <cell r="O1090">
            <v>0</v>
          </cell>
          <cell r="S1090">
            <v>1953</v>
          </cell>
        </row>
        <row r="1091">
          <cell r="K1091">
            <v>30</v>
          </cell>
          <cell r="O1091">
            <v>0</v>
          </cell>
          <cell r="S1091">
            <v>1953</v>
          </cell>
        </row>
        <row r="1092">
          <cell r="K1092">
            <v>327</v>
          </cell>
          <cell r="O1092">
            <v>0</v>
          </cell>
          <cell r="S1092">
            <v>1953</v>
          </cell>
        </row>
        <row r="1093">
          <cell r="K1093">
            <v>115</v>
          </cell>
          <cell r="O1093">
            <v>0</v>
          </cell>
          <cell r="S1093">
            <v>1953</v>
          </cell>
        </row>
        <row r="1094">
          <cell r="K1094">
            <v>755</v>
          </cell>
          <cell r="O1094">
            <v>0</v>
          </cell>
          <cell r="S1094">
            <v>1953</v>
          </cell>
        </row>
        <row r="1095">
          <cell r="K1095">
            <v>604</v>
          </cell>
          <cell r="O1095">
            <v>0</v>
          </cell>
          <cell r="S1095">
            <v>1953</v>
          </cell>
        </row>
        <row r="1096">
          <cell r="K1096">
            <v>94</v>
          </cell>
          <cell r="O1096">
            <v>0</v>
          </cell>
          <cell r="S1096">
            <v>1953</v>
          </cell>
        </row>
        <row r="1097">
          <cell r="K1097">
            <v>57</v>
          </cell>
          <cell r="O1097">
            <v>0</v>
          </cell>
          <cell r="S1097">
            <v>1953</v>
          </cell>
        </row>
        <row r="1098">
          <cell r="K1098">
            <v>2458</v>
          </cell>
          <cell r="N1098" t="str">
            <v>t</v>
          </cell>
          <cell r="O1098">
            <v>0</v>
          </cell>
          <cell r="S1098">
            <v>1953</v>
          </cell>
        </row>
        <row r="1099">
          <cell r="K1099">
            <v>3192</v>
          </cell>
          <cell r="N1099" t="str">
            <v>t</v>
          </cell>
          <cell r="O1099">
            <v>0</v>
          </cell>
          <cell r="S1099">
            <v>1953</v>
          </cell>
        </row>
        <row r="1100">
          <cell r="K1100">
            <v>342</v>
          </cell>
          <cell r="O1100">
            <v>0</v>
          </cell>
          <cell r="S1100">
            <v>1953</v>
          </cell>
        </row>
        <row r="1101">
          <cell r="K1101">
            <v>229</v>
          </cell>
          <cell r="O1101">
            <v>0</v>
          </cell>
          <cell r="S1101">
            <v>1953</v>
          </cell>
        </row>
        <row r="1102">
          <cell r="K1102">
            <v>56</v>
          </cell>
          <cell r="O1102">
            <v>0</v>
          </cell>
          <cell r="S1102">
            <v>1953</v>
          </cell>
        </row>
        <row r="1103">
          <cell r="K1103">
            <v>57</v>
          </cell>
          <cell r="O1103">
            <v>0</v>
          </cell>
          <cell r="S1103">
            <v>1953</v>
          </cell>
        </row>
        <row r="1104">
          <cell r="K1104">
            <v>318</v>
          </cell>
          <cell r="O1104">
            <v>0</v>
          </cell>
          <cell r="S1104">
            <v>1953</v>
          </cell>
        </row>
        <row r="1105">
          <cell r="K1105">
            <v>94</v>
          </cell>
          <cell r="O1105">
            <v>0</v>
          </cell>
          <cell r="S1105">
            <v>1953</v>
          </cell>
        </row>
        <row r="1106">
          <cell r="K1106">
            <v>1200</v>
          </cell>
          <cell r="O1106">
            <v>0</v>
          </cell>
          <cell r="S1106">
            <v>1953</v>
          </cell>
        </row>
        <row r="1107">
          <cell r="K1107">
            <v>835</v>
          </cell>
          <cell r="O1107">
            <v>0</v>
          </cell>
          <cell r="S1107">
            <v>1953</v>
          </cell>
        </row>
        <row r="1108">
          <cell r="K1108">
            <v>195</v>
          </cell>
          <cell r="O1108">
            <v>0</v>
          </cell>
          <cell r="S1108">
            <v>1953</v>
          </cell>
        </row>
        <row r="1109">
          <cell r="K1109">
            <v>171</v>
          </cell>
          <cell r="O1109">
            <v>0</v>
          </cell>
          <cell r="S1109">
            <v>1953</v>
          </cell>
        </row>
        <row r="1110">
          <cell r="K1110">
            <v>2265</v>
          </cell>
          <cell r="N1110" t="str">
            <v>t</v>
          </cell>
          <cell r="O1110">
            <v>0</v>
          </cell>
          <cell r="S1110">
            <v>1953</v>
          </cell>
        </row>
        <row r="1111">
          <cell r="K1111">
            <v>3452</v>
          </cell>
          <cell r="N1111" t="str">
            <v>t</v>
          </cell>
          <cell r="O1111">
            <v>0</v>
          </cell>
          <cell r="S1111">
            <v>1953</v>
          </cell>
        </row>
        <row r="1112">
          <cell r="K1112">
            <v>314</v>
          </cell>
          <cell r="O1112">
            <v>0</v>
          </cell>
          <cell r="S1112">
            <v>1953</v>
          </cell>
        </row>
        <row r="1113">
          <cell r="K1113">
            <v>440</v>
          </cell>
          <cell r="O1113">
            <v>0</v>
          </cell>
          <cell r="S1113">
            <v>1953</v>
          </cell>
        </row>
        <row r="1114">
          <cell r="K1114">
            <v>45</v>
          </cell>
          <cell r="O1114">
            <v>0</v>
          </cell>
          <cell r="S1114">
            <v>1953</v>
          </cell>
        </row>
        <row r="1115">
          <cell r="K1115">
            <v>171</v>
          </cell>
          <cell r="O1115">
            <v>0</v>
          </cell>
          <cell r="S1115">
            <v>1953</v>
          </cell>
        </row>
        <row r="1116">
          <cell r="K1116">
            <v>433</v>
          </cell>
          <cell r="O1116">
            <v>0</v>
          </cell>
          <cell r="S1116">
            <v>1953</v>
          </cell>
        </row>
        <row r="1117">
          <cell r="K1117">
            <v>111</v>
          </cell>
          <cell r="O1117">
            <v>0</v>
          </cell>
          <cell r="S1117">
            <v>1953</v>
          </cell>
        </row>
        <row r="1118">
          <cell r="K1118">
            <v>1498</v>
          </cell>
          <cell r="O1118">
            <v>0</v>
          </cell>
          <cell r="S1118">
            <v>1953</v>
          </cell>
        </row>
        <row r="1119">
          <cell r="K1119">
            <v>971</v>
          </cell>
          <cell r="O1119">
            <v>0</v>
          </cell>
          <cell r="S1119">
            <v>1953</v>
          </cell>
        </row>
        <row r="1120">
          <cell r="K1120">
            <v>300</v>
          </cell>
          <cell r="O1120">
            <v>0</v>
          </cell>
          <cell r="S1120">
            <v>1953</v>
          </cell>
        </row>
        <row r="1121">
          <cell r="K1121">
            <v>227</v>
          </cell>
          <cell r="O1121">
            <v>0</v>
          </cell>
          <cell r="S1121">
            <v>1953</v>
          </cell>
        </row>
        <row r="1122">
          <cell r="K1122">
            <v>2324</v>
          </cell>
          <cell r="N1122" t="str">
            <v>t</v>
          </cell>
          <cell r="O1122">
            <v>0</v>
          </cell>
          <cell r="S1122">
            <v>1953</v>
          </cell>
        </row>
        <row r="1123">
          <cell r="K1123">
            <v>3800</v>
          </cell>
          <cell r="N1123" t="str">
            <v>t</v>
          </cell>
          <cell r="O1123">
            <v>0</v>
          </cell>
          <cell r="S1123">
            <v>1953</v>
          </cell>
        </row>
        <row r="1124">
          <cell r="K1124">
            <v>332</v>
          </cell>
          <cell r="O1124">
            <v>0</v>
          </cell>
          <cell r="S1124">
            <v>1953</v>
          </cell>
        </row>
        <row r="1125">
          <cell r="K1125">
            <v>469</v>
          </cell>
          <cell r="O1125">
            <v>0</v>
          </cell>
          <cell r="S1125">
            <v>1953</v>
          </cell>
        </row>
        <row r="1126">
          <cell r="K1126">
            <v>53</v>
          </cell>
          <cell r="O1126">
            <v>0</v>
          </cell>
          <cell r="S1126">
            <v>1953</v>
          </cell>
        </row>
        <row r="1127">
          <cell r="K1127">
            <v>227</v>
          </cell>
          <cell r="O1127">
            <v>0</v>
          </cell>
          <cell r="S1127">
            <v>1953</v>
          </cell>
        </row>
        <row r="1128">
          <cell r="K1128">
            <v>631</v>
          </cell>
          <cell r="O1128">
            <v>0</v>
          </cell>
          <cell r="S1128">
            <v>1953</v>
          </cell>
        </row>
        <row r="1129">
          <cell r="K1129">
            <v>118</v>
          </cell>
          <cell r="O1129">
            <v>0</v>
          </cell>
          <cell r="S1129">
            <v>1953</v>
          </cell>
        </row>
        <row r="1130">
          <cell r="K1130">
            <v>1480</v>
          </cell>
          <cell r="O1130">
            <v>0</v>
          </cell>
          <cell r="S1130">
            <v>1953</v>
          </cell>
        </row>
        <row r="1131">
          <cell r="K1131">
            <v>903</v>
          </cell>
          <cell r="O1131">
            <v>0</v>
          </cell>
          <cell r="S1131">
            <v>1953</v>
          </cell>
        </row>
        <row r="1132">
          <cell r="K1132">
            <v>337</v>
          </cell>
          <cell r="O1132">
            <v>0</v>
          </cell>
          <cell r="S1132">
            <v>1953</v>
          </cell>
        </row>
        <row r="1133">
          <cell r="K1133">
            <v>240</v>
          </cell>
          <cell r="O1133">
            <v>0</v>
          </cell>
          <cell r="S1133">
            <v>1953</v>
          </cell>
        </row>
        <row r="1134">
          <cell r="K1134">
            <v>1752</v>
          </cell>
          <cell r="N1134" t="str">
            <v>t</v>
          </cell>
          <cell r="O1134">
            <v>0</v>
          </cell>
          <cell r="S1134">
            <v>1953</v>
          </cell>
        </row>
        <row r="1135">
          <cell r="K1135">
            <v>3211</v>
          </cell>
          <cell r="N1135" t="str">
            <v>t</v>
          </cell>
          <cell r="O1135">
            <v>0</v>
          </cell>
          <cell r="S1135">
            <v>1953</v>
          </cell>
        </row>
        <row r="1136">
          <cell r="K1136">
            <v>326</v>
          </cell>
          <cell r="O1136">
            <v>0</v>
          </cell>
          <cell r="S1136">
            <v>1953</v>
          </cell>
        </row>
        <row r="1137">
          <cell r="K1137">
            <v>442</v>
          </cell>
          <cell r="O1137">
            <v>0</v>
          </cell>
          <cell r="S1137">
            <v>1953</v>
          </cell>
        </row>
        <row r="1138">
          <cell r="K1138">
            <v>47</v>
          </cell>
          <cell r="O1138">
            <v>0</v>
          </cell>
          <cell r="S1138">
            <v>1953</v>
          </cell>
        </row>
        <row r="1139">
          <cell r="K1139">
            <v>240</v>
          </cell>
          <cell r="O1139">
            <v>0</v>
          </cell>
          <cell r="S1139">
            <v>1953</v>
          </cell>
        </row>
        <row r="1140">
          <cell r="K1140">
            <v>643</v>
          </cell>
          <cell r="O1140">
            <v>0</v>
          </cell>
          <cell r="S1140">
            <v>1953</v>
          </cell>
        </row>
        <row r="1141">
          <cell r="K1141">
            <v>106</v>
          </cell>
          <cell r="O1141">
            <v>0</v>
          </cell>
          <cell r="S1141">
            <v>1953</v>
          </cell>
        </row>
        <row r="1142">
          <cell r="K1142">
            <v>1500</v>
          </cell>
          <cell r="O1142">
            <v>0</v>
          </cell>
          <cell r="S1142">
            <v>1953</v>
          </cell>
        </row>
        <row r="1143">
          <cell r="K1143">
            <v>943</v>
          </cell>
          <cell r="O1143">
            <v>0</v>
          </cell>
          <cell r="S1143">
            <v>1953</v>
          </cell>
        </row>
        <row r="1144">
          <cell r="K1144">
            <v>290</v>
          </cell>
          <cell r="O1144">
            <v>0</v>
          </cell>
          <cell r="S1144">
            <v>1953</v>
          </cell>
        </row>
        <row r="1145">
          <cell r="K1145">
            <v>268</v>
          </cell>
          <cell r="O1145">
            <v>0</v>
          </cell>
          <cell r="S1145">
            <v>1953</v>
          </cell>
        </row>
        <row r="1146">
          <cell r="K1146">
            <v>540</v>
          </cell>
          <cell r="N1146" t="str">
            <v>t</v>
          </cell>
          <cell r="O1146">
            <v>0</v>
          </cell>
          <cell r="S1146">
            <v>1953</v>
          </cell>
        </row>
        <row r="1147">
          <cell r="K1147">
            <v>2021</v>
          </cell>
          <cell r="N1147" t="str">
            <v>t</v>
          </cell>
          <cell r="O1147">
            <v>0</v>
          </cell>
          <cell r="S1147">
            <v>1953</v>
          </cell>
        </row>
        <row r="1148">
          <cell r="K1148">
            <v>314</v>
          </cell>
          <cell r="O1148">
            <v>0</v>
          </cell>
          <cell r="S1148">
            <v>1953</v>
          </cell>
        </row>
        <row r="1149">
          <cell r="K1149">
            <v>435</v>
          </cell>
          <cell r="O1149">
            <v>0</v>
          </cell>
          <cell r="S1149">
            <v>1953</v>
          </cell>
        </row>
        <row r="1150">
          <cell r="K1150">
            <v>63</v>
          </cell>
          <cell r="O1150">
            <v>0</v>
          </cell>
          <cell r="S1150">
            <v>1953</v>
          </cell>
        </row>
        <row r="1151">
          <cell r="K1151">
            <v>268</v>
          </cell>
          <cell r="O1151">
            <v>0</v>
          </cell>
          <cell r="S1151">
            <v>1953</v>
          </cell>
        </row>
        <row r="1152">
          <cell r="K1152">
            <v>616</v>
          </cell>
          <cell r="O1152">
            <v>0</v>
          </cell>
          <cell r="S1152">
            <v>1953</v>
          </cell>
        </row>
        <row r="1153">
          <cell r="K1153">
            <v>119</v>
          </cell>
          <cell r="O1153">
            <v>0</v>
          </cell>
          <cell r="S1153">
            <v>1953</v>
          </cell>
        </row>
        <row r="1154">
          <cell r="K1154">
            <v>1476</v>
          </cell>
          <cell r="O1154">
            <v>0</v>
          </cell>
          <cell r="S1154">
            <v>1954</v>
          </cell>
        </row>
        <row r="1155">
          <cell r="K1155">
            <v>834</v>
          </cell>
          <cell r="O1155">
            <v>0</v>
          </cell>
          <cell r="S1155">
            <v>1954</v>
          </cell>
        </row>
        <row r="1156">
          <cell r="K1156">
            <v>337</v>
          </cell>
          <cell r="O1156">
            <v>0</v>
          </cell>
          <cell r="S1156">
            <v>1954</v>
          </cell>
        </row>
        <row r="1157">
          <cell r="K1157">
            <v>304</v>
          </cell>
          <cell r="O1157">
            <v>0</v>
          </cell>
          <cell r="S1157">
            <v>1954</v>
          </cell>
        </row>
        <row r="1158">
          <cell r="K1158">
            <v>542</v>
          </cell>
          <cell r="N1158" t="str">
            <v>t</v>
          </cell>
          <cell r="O1158">
            <v>0</v>
          </cell>
          <cell r="S1158">
            <v>1954</v>
          </cell>
        </row>
        <row r="1159">
          <cell r="K1159">
            <v>2003</v>
          </cell>
          <cell r="N1159" t="str">
            <v>t</v>
          </cell>
          <cell r="O1159">
            <v>0</v>
          </cell>
          <cell r="S1159">
            <v>1954</v>
          </cell>
        </row>
        <row r="1160">
          <cell r="K1160">
            <v>295</v>
          </cell>
          <cell r="O1160">
            <v>0</v>
          </cell>
          <cell r="S1160">
            <v>1954</v>
          </cell>
        </row>
        <row r="1161">
          <cell r="K1161">
            <v>434</v>
          </cell>
          <cell r="O1161">
            <v>0</v>
          </cell>
          <cell r="S1161">
            <v>1954</v>
          </cell>
        </row>
        <row r="1162">
          <cell r="K1162">
            <v>61</v>
          </cell>
          <cell r="O1162">
            <v>0</v>
          </cell>
          <cell r="S1162">
            <v>1954</v>
          </cell>
        </row>
        <row r="1163">
          <cell r="K1163">
            <v>304</v>
          </cell>
          <cell r="O1163">
            <v>0</v>
          </cell>
          <cell r="S1163">
            <v>1954</v>
          </cell>
        </row>
        <row r="1164">
          <cell r="K1164">
            <v>591</v>
          </cell>
          <cell r="O1164">
            <v>0</v>
          </cell>
          <cell r="S1164">
            <v>1954</v>
          </cell>
        </row>
        <row r="1165">
          <cell r="K1165">
            <v>88</v>
          </cell>
          <cell r="O1165">
            <v>0</v>
          </cell>
          <cell r="S1165">
            <v>1954</v>
          </cell>
        </row>
        <row r="1166">
          <cell r="K1166">
            <v>1248</v>
          </cell>
          <cell r="O1166">
            <v>0</v>
          </cell>
          <cell r="S1166">
            <v>1954</v>
          </cell>
        </row>
        <row r="1167">
          <cell r="K1167">
            <v>884</v>
          </cell>
          <cell r="O1167">
            <v>0</v>
          </cell>
          <cell r="S1167">
            <v>1954</v>
          </cell>
        </row>
        <row r="1168">
          <cell r="K1168">
            <v>211</v>
          </cell>
          <cell r="O1168">
            <v>0</v>
          </cell>
          <cell r="S1168">
            <v>1954</v>
          </cell>
        </row>
        <row r="1169">
          <cell r="K1169">
            <v>152</v>
          </cell>
          <cell r="O1169">
            <v>0</v>
          </cell>
          <cell r="S1169">
            <v>1954</v>
          </cell>
        </row>
        <row r="1170">
          <cell r="K1170">
            <v>608</v>
          </cell>
          <cell r="N1170" t="str">
            <v>t</v>
          </cell>
          <cell r="O1170">
            <v>0</v>
          </cell>
          <cell r="S1170">
            <v>1954</v>
          </cell>
        </row>
        <row r="1171">
          <cell r="K1171">
            <v>1840</v>
          </cell>
          <cell r="N1171" t="str">
            <v>t</v>
          </cell>
          <cell r="O1171">
            <v>0</v>
          </cell>
          <cell r="S1171">
            <v>1954</v>
          </cell>
        </row>
        <row r="1172">
          <cell r="K1172">
            <v>257</v>
          </cell>
          <cell r="O1172">
            <v>0</v>
          </cell>
          <cell r="S1172">
            <v>1954</v>
          </cell>
        </row>
        <row r="1173">
          <cell r="K1173">
            <v>457</v>
          </cell>
          <cell r="O1173">
            <v>0</v>
          </cell>
          <cell r="S1173">
            <v>1954</v>
          </cell>
        </row>
        <row r="1174">
          <cell r="K1174">
            <v>64</v>
          </cell>
          <cell r="O1174">
            <v>0</v>
          </cell>
          <cell r="S1174">
            <v>1954</v>
          </cell>
        </row>
        <row r="1175">
          <cell r="K1175">
            <v>152</v>
          </cell>
          <cell r="O1175">
            <v>0</v>
          </cell>
          <cell r="S1175">
            <v>1954</v>
          </cell>
        </row>
        <row r="1176">
          <cell r="K1176">
            <v>472</v>
          </cell>
          <cell r="O1176">
            <v>0</v>
          </cell>
          <cell r="S1176">
            <v>1954</v>
          </cell>
        </row>
        <row r="1177">
          <cell r="K1177">
            <v>103</v>
          </cell>
          <cell r="O1177">
            <v>0</v>
          </cell>
          <cell r="S1177">
            <v>1954</v>
          </cell>
        </row>
        <row r="1178">
          <cell r="K1178">
            <v>1150</v>
          </cell>
          <cell r="O1178">
            <v>0</v>
          </cell>
          <cell r="S1178">
            <v>1954</v>
          </cell>
        </row>
        <row r="1179">
          <cell r="K1179">
            <v>831</v>
          </cell>
          <cell r="O1179">
            <v>0</v>
          </cell>
          <cell r="S1179">
            <v>1954</v>
          </cell>
        </row>
        <row r="1180">
          <cell r="K1180">
            <v>136</v>
          </cell>
          <cell r="O1180">
            <v>0</v>
          </cell>
          <cell r="S1180">
            <v>1954</v>
          </cell>
        </row>
        <row r="1181">
          <cell r="K1181">
            <v>183</v>
          </cell>
          <cell r="O1181">
            <v>0</v>
          </cell>
          <cell r="S1181">
            <v>1954</v>
          </cell>
        </row>
        <row r="1182">
          <cell r="K1182">
            <v>485</v>
          </cell>
          <cell r="N1182" t="str">
            <v>t</v>
          </cell>
          <cell r="O1182">
            <v>0</v>
          </cell>
          <cell r="S1182">
            <v>1954</v>
          </cell>
        </row>
        <row r="1183">
          <cell r="K1183">
            <v>1622</v>
          </cell>
          <cell r="N1183" t="str">
            <v>t</v>
          </cell>
          <cell r="O1183">
            <v>0</v>
          </cell>
          <cell r="S1183">
            <v>1954</v>
          </cell>
        </row>
        <row r="1184">
          <cell r="K1184">
            <v>266</v>
          </cell>
          <cell r="O1184">
            <v>0</v>
          </cell>
          <cell r="S1184">
            <v>1954</v>
          </cell>
        </row>
        <row r="1185">
          <cell r="K1185">
            <v>484</v>
          </cell>
          <cell r="O1185">
            <v>0</v>
          </cell>
          <cell r="S1185">
            <v>1954</v>
          </cell>
        </row>
        <row r="1186">
          <cell r="K1186">
            <v>64</v>
          </cell>
          <cell r="O1186">
            <v>0</v>
          </cell>
          <cell r="S1186">
            <v>1954</v>
          </cell>
        </row>
        <row r="1187">
          <cell r="K1187">
            <v>183</v>
          </cell>
          <cell r="O1187">
            <v>0</v>
          </cell>
          <cell r="S1187">
            <v>1954</v>
          </cell>
        </row>
        <row r="1188">
          <cell r="K1188">
            <v>324</v>
          </cell>
          <cell r="O1188">
            <v>0</v>
          </cell>
          <cell r="S1188">
            <v>1954</v>
          </cell>
        </row>
        <row r="1189">
          <cell r="K1189">
            <v>96</v>
          </cell>
          <cell r="O1189">
            <v>0</v>
          </cell>
          <cell r="S1189">
            <v>1954</v>
          </cell>
        </row>
        <row r="1190">
          <cell r="K1190">
            <v>1017</v>
          </cell>
          <cell r="O1190">
            <v>0</v>
          </cell>
          <cell r="S1190">
            <v>1954</v>
          </cell>
        </row>
        <row r="1191">
          <cell r="K1191">
            <v>756</v>
          </cell>
          <cell r="O1191">
            <v>0</v>
          </cell>
          <cell r="S1191">
            <v>1954</v>
          </cell>
        </row>
        <row r="1192">
          <cell r="K1192">
            <v>131</v>
          </cell>
          <cell r="O1192">
            <v>0</v>
          </cell>
          <cell r="S1192">
            <v>1954</v>
          </cell>
        </row>
        <row r="1193">
          <cell r="K1193">
            <v>131</v>
          </cell>
          <cell r="O1193">
            <v>0</v>
          </cell>
          <cell r="S1193">
            <v>1954</v>
          </cell>
        </row>
        <row r="1194">
          <cell r="K1194">
            <v>1215</v>
          </cell>
          <cell r="N1194" t="str">
            <v>t</v>
          </cell>
          <cell r="O1194">
            <v>0</v>
          </cell>
          <cell r="S1194">
            <v>1954</v>
          </cell>
        </row>
        <row r="1195">
          <cell r="K1195">
            <v>2217</v>
          </cell>
          <cell r="N1195" t="str">
            <v>t</v>
          </cell>
          <cell r="O1195">
            <v>0</v>
          </cell>
          <cell r="S1195">
            <v>1954</v>
          </cell>
        </row>
        <row r="1196">
          <cell r="K1196">
            <v>249</v>
          </cell>
          <cell r="O1196">
            <v>0</v>
          </cell>
          <cell r="S1196">
            <v>1954</v>
          </cell>
        </row>
        <row r="1197">
          <cell r="K1197">
            <v>445</v>
          </cell>
          <cell r="O1197">
            <v>0</v>
          </cell>
          <cell r="S1197">
            <v>1954</v>
          </cell>
        </row>
        <row r="1198">
          <cell r="K1198">
            <v>51</v>
          </cell>
          <cell r="O1198">
            <v>0</v>
          </cell>
          <cell r="S1198">
            <v>1954</v>
          </cell>
        </row>
        <row r="1199">
          <cell r="K1199">
            <v>131</v>
          </cell>
          <cell r="O1199">
            <v>0</v>
          </cell>
          <cell r="S1199">
            <v>1954</v>
          </cell>
        </row>
        <row r="1200">
          <cell r="K1200">
            <v>297</v>
          </cell>
          <cell r="O1200">
            <v>0</v>
          </cell>
          <cell r="S1200">
            <v>1954</v>
          </cell>
        </row>
        <row r="1201">
          <cell r="K1201">
            <v>95</v>
          </cell>
          <cell r="O1201">
            <v>0</v>
          </cell>
          <cell r="S1201">
            <v>1954</v>
          </cell>
        </row>
        <row r="1202">
          <cell r="K1202">
            <v>883</v>
          </cell>
          <cell r="O1202">
            <v>0</v>
          </cell>
          <cell r="S1202">
            <v>1954</v>
          </cell>
        </row>
        <row r="1203">
          <cell r="K1203">
            <v>714</v>
          </cell>
          <cell r="O1203">
            <v>0</v>
          </cell>
          <cell r="S1203">
            <v>1954</v>
          </cell>
        </row>
        <row r="1204">
          <cell r="K1204">
            <v>89</v>
          </cell>
          <cell r="O1204">
            <v>0</v>
          </cell>
          <cell r="S1204">
            <v>1954</v>
          </cell>
        </row>
        <row r="1205">
          <cell r="K1205">
            <v>80</v>
          </cell>
          <cell r="O1205">
            <v>0</v>
          </cell>
          <cell r="S1205">
            <v>1954</v>
          </cell>
        </row>
        <row r="1206">
          <cell r="K1206">
            <v>1870</v>
          </cell>
          <cell r="N1206" t="str">
            <v>t</v>
          </cell>
          <cell r="O1206">
            <v>0</v>
          </cell>
          <cell r="S1206">
            <v>1954</v>
          </cell>
        </row>
        <row r="1207">
          <cell r="K1207">
            <v>2740</v>
          </cell>
          <cell r="N1207" t="str">
            <v>t</v>
          </cell>
          <cell r="O1207">
            <v>0</v>
          </cell>
          <cell r="S1207">
            <v>1954</v>
          </cell>
        </row>
        <row r="1208">
          <cell r="K1208">
            <v>246</v>
          </cell>
          <cell r="O1208">
            <v>0</v>
          </cell>
          <cell r="S1208">
            <v>1954</v>
          </cell>
        </row>
        <row r="1209">
          <cell r="K1209">
            <v>418</v>
          </cell>
          <cell r="O1209">
            <v>0</v>
          </cell>
          <cell r="S1209">
            <v>1954</v>
          </cell>
        </row>
        <row r="1210">
          <cell r="K1210">
            <v>49</v>
          </cell>
          <cell r="O1210">
            <v>0</v>
          </cell>
          <cell r="S1210">
            <v>1954</v>
          </cell>
        </row>
        <row r="1211">
          <cell r="K1211">
            <v>80</v>
          </cell>
          <cell r="O1211">
            <v>0</v>
          </cell>
          <cell r="S1211">
            <v>1954</v>
          </cell>
        </row>
        <row r="1212">
          <cell r="K1212">
            <v>245</v>
          </cell>
          <cell r="O1212">
            <v>0</v>
          </cell>
          <cell r="S1212">
            <v>1954</v>
          </cell>
        </row>
        <row r="1213">
          <cell r="K1213">
            <v>90</v>
          </cell>
          <cell r="O1213">
            <v>0</v>
          </cell>
          <cell r="S1213">
            <v>1954</v>
          </cell>
        </row>
        <row r="1214">
          <cell r="K1214">
            <v>970</v>
          </cell>
          <cell r="O1214">
            <v>0</v>
          </cell>
          <cell r="S1214">
            <v>1954</v>
          </cell>
        </row>
        <row r="1215">
          <cell r="K1215">
            <v>797</v>
          </cell>
          <cell r="O1215">
            <v>0</v>
          </cell>
          <cell r="S1215">
            <v>1954</v>
          </cell>
        </row>
        <row r="1216">
          <cell r="K1216">
            <v>96</v>
          </cell>
          <cell r="O1216">
            <v>0</v>
          </cell>
          <cell r="S1216">
            <v>1954</v>
          </cell>
        </row>
        <row r="1217">
          <cell r="K1217">
            <v>76</v>
          </cell>
          <cell r="O1217">
            <v>0</v>
          </cell>
          <cell r="S1217">
            <v>1954</v>
          </cell>
        </row>
        <row r="1218">
          <cell r="K1218">
            <v>1824</v>
          </cell>
          <cell r="N1218" t="str">
            <v>t</v>
          </cell>
          <cell r="O1218">
            <v>0</v>
          </cell>
          <cell r="S1218">
            <v>1954</v>
          </cell>
        </row>
        <row r="1219">
          <cell r="K1219">
            <v>2778</v>
          </cell>
          <cell r="N1219" t="str">
            <v>t</v>
          </cell>
          <cell r="O1219">
            <v>0</v>
          </cell>
          <cell r="S1219">
            <v>1954</v>
          </cell>
        </row>
        <row r="1220">
          <cell r="K1220">
            <v>241</v>
          </cell>
          <cell r="O1220">
            <v>0</v>
          </cell>
          <cell r="S1220">
            <v>1954</v>
          </cell>
        </row>
        <row r="1221">
          <cell r="K1221">
            <v>475</v>
          </cell>
          <cell r="O1221">
            <v>0</v>
          </cell>
          <cell r="S1221">
            <v>1954</v>
          </cell>
        </row>
        <row r="1222">
          <cell r="K1222">
            <v>59</v>
          </cell>
          <cell r="O1222">
            <v>0</v>
          </cell>
          <cell r="S1222">
            <v>1954</v>
          </cell>
        </row>
        <row r="1223">
          <cell r="K1223">
            <v>76</v>
          </cell>
          <cell r="O1223">
            <v>0</v>
          </cell>
          <cell r="S1223">
            <v>1954</v>
          </cell>
        </row>
        <row r="1224">
          <cell r="K1224">
            <v>254</v>
          </cell>
          <cell r="O1224">
            <v>0</v>
          </cell>
          <cell r="S1224">
            <v>1954</v>
          </cell>
        </row>
        <row r="1225">
          <cell r="K1225">
            <v>104</v>
          </cell>
          <cell r="O1225">
            <v>0</v>
          </cell>
          <cell r="S1225">
            <v>1954</v>
          </cell>
        </row>
        <row r="1226">
          <cell r="K1226">
            <v>789</v>
          </cell>
          <cell r="O1226">
            <v>0</v>
          </cell>
          <cell r="S1226">
            <v>1954</v>
          </cell>
        </row>
        <row r="1227">
          <cell r="K1227">
            <v>713</v>
          </cell>
          <cell r="O1227">
            <v>0</v>
          </cell>
          <cell r="S1227">
            <v>1954</v>
          </cell>
        </row>
        <row r="1228">
          <cell r="K1228">
            <v>49</v>
          </cell>
          <cell r="O1228">
            <v>0</v>
          </cell>
          <cell r="S1228">
            <v>1954</v>
          </cell>
        </row>
        <row r="1229">
          <cell r="K1229">
            <v>27</v>
          </cell>
          <cell r="O1229">
            <v>0</v>
          </cell>
          <cell r="S1229">
            <v>1954</v>
          </cell>
        </row>
        <row r="1230">
          <cell r="K1230">
            <v>1648</v>
          </cell>
          <cell r="N1230" t="str">
            <v>t</v>
          </cell>
          <cell r="O1230">
            <v>0</v>
          </cell>
          <cell r="S1230">
            <v>1954</v>
          </cell>
        </row>
        <row r="1231">
          <cell r="K1231">
            <v>2425</v>
          </cell>
          <cell r="N1231" t="str">
            <v>t</v>
          </cell>
          <cell r="O1231">
            <v>0</v>
          </cell>
          <cell r="S1231">
            <v>1954</v>
          </cell>
        </row>
        <row r="1232">
          <cell r="K1232">
            <v>249</v>
          </cell>
          <cell r="O1232">
            <v>0</v>
          </cell>
          <cell r="S1232">
            <v>1954</v>
          </cell>
        </row>
        <row r="1233">
          <cell r="K1233">
            <v>434</v>
          </cell>
          <cell r="O1233">
            <v>0</v>
          </cell>
          <cell r="S1233">
            <v>1954</v>
          </cell>
        </row>
        <row r="1234">
          <cell r="K1234">
            <v>59</v>
          </cell>
          <cell r="O1234">
            <v>0</v>
          </cell>
          <cell r="S1234">
            <v>1954</v>
          </cell>
        </row>
        <row r="1235">
          <cell r="K1235">
            <v>27</v>
          </cell>
          <cell r="O1235">
            <v>0</v>
          </cell>
          <cell r="S1235">
            <v>1954</v>
          </cell>
        </row>
        <row r="1236">
          <cell r="K1236">
            <v>173</v>
          </cell>
          <cell r="O1236">
            <v>0</v>
          </cell>
          <cell r="S1236">
            <v>1954</v>
          </cell>
        </row>
        <row r="1237">
          <cell r="K1237">
            <v>96</v>
          </cell>
          <cell r="O1237">
            <v>0</v>
          </cell>
          <cell r="S1237">
            <v>1954</v>
          </cell>
        </row>
        <row r="1238">
          <cell r="K1238">
            <v>722</v>
          </cell>
          <cell r="O1238">
            <v>0</v>
          </cell>
          <cell r="S1238">
            <v>1954</v>
          </cell>
        </row>
        <row r="1239">
          <cell r="K1239">
            <v>568</v>
          </cell>
          <cell r="O1239">
            <v>0</v>
          </cell>
          <cell r="S1239">
            <v>1954</v>
          </cell>
        </row>
        <row r="1240">
          <cell r="K1240">
            <v>93</v>
          </cell>
          <cell r="O1240">
            <v>0</v>
          </cell>
          <cell r="S1240">
            <v>1954</v>
          </cell>
        </row>
        <row r="1241">
          <cell r="K1241">
            <v>63</v>
          </cell>
          <cell r="O1241">
            <v>0</v>
          </cell>
          <cell r="S1241">
            <v>1954</v>
          </cell>
        </row>
        <row r="1242">
          <cell r="K1242">
            <v>2048</v>
          </cell>
          <cell r="N1242" t="str">
            <v>t</v>
          </cell>
          <cell r="O1242">
            <v>0</v>
          </cell>
          <cell r="S1242">
            <v>1954</v>
          </cell>
        </row>
        <row r="1243">
          <cell r="K1243">
            <v>2752</v>
          </cell>
          <cell r="N1243" t="str">
            <v>t</v>
          </cell>
          <cell r="O1243">
            <v>0</v>
          </cell>
          <cell r="S1243">
            <v>1954</v>
          </cell>
        </row>
        <row r="1244">
          <cell r="K1244">
            <v>247</v>
          </cell>
          <cell r="O1244">
            <v>0</v>
          </cell>
          <cell r="S1244">
            <v>1954</v>
          </cell>
        </row>
        <row r="1245">
          <cell r="K1245">
            <v>258</v>
          </cell>
          <cell r="O1245">
            <v>0</v>
          </cell>
          <cell r="S1245">
            <v>1954</v>
          </cell>
        </row>
        <row r="1246">
          <cell r="K1246">
            <v>62</v>
          </cell>
          <cell r="O1246">
            <v>0</v>
          </cell>
          <cell r="S1246">
            <v>1954</v>
          </cell>
        </row>
        <row r="1247">
          <cell r="K1247">
            <v>63</v>
          </cell>
          <cell r="O1247">
            <v>0</v>
          </cell>
          <cell r="S1247">
            <v>1954</v>
          </cell>
        </row>
        <row r="1248">
          <cell r="K1248">
            <v>248</v>
          </cell>
          <cell r="O1248">
            <v>0</v>
          </cell>
          <cell r="S1248">
            <v>1954</v>
          </cell>
        </row>
        <row r="1249">
          <cell r="K1249">
            <v>92</v>
          </cell>
          <cell r="O1249">
            <v>0</v>
          </cell>
          <cell r="S1249">
            <v>1954</v>
          </cell>
        </row>
        <row r="1250">
          <cell r="K1250">
            <v>1141</v>
          </cell>
          <cell r="O1250">
            <v>0</v>
          </cell>
          <cell r="S1250">
            <v>1954</v>
          </cell>
        </row>
        <row r="1251">
          <cell r="K1251">
            <v>785</v>
          </cell>
          <cell r="O1251">
            <v>0</v>
          </cell>
          <cell r="S1251">
            <v>1954</v>
          </cell>
        </row>
        <row r="1252">
          <cell r="K1252">
            <v>191</v>
          </cell>
          <cell r="O1252">
            <v>0</v>
          </cell>
          <cell r="S1252">
            <v>1954</v>
          </cell>
        </row>
        <row r="1253">
          <cell r="K1253">
            <v>166</v>
          </cell>
          <cell r="O1253">
            <v>0</v>
          </cell>
          <cell r="S1253">
            <v>1954</v>
          </cell>
        </row>
        <row r="1254">
          <cell r="K1254">
            <v>1905</v>
          </cell>
          <cell r="N1254" t="str">
            <v>t</v>
          </cell>
          <cell r="O1254">
            <v>0</v>
          </cell>
          <cell r="S1254">
            <v>1954</v>
          </cell>
        </row>
        <row r="1255">
          <cell r="K1255">
            <v>3030</v>
          </cell>
          <cell r="N1255" t="str">
            <v>t</v>
          </cell>
          <cell r="O1255">
            <v>0</v>
          </cell>
          <cell r="S1255">
            <v>1954</v>
          </cell>
        </row>
        <row r="1256">
          <cell r="K1256">
            <v>243</v>
          </cell>
          <cell r="O1256">
            <v>0</v>
          </cell>
          <cell r="S1256">
            <v>1954</v>
          </cell>
        </row>
        <row r="1257">
          <cell r="K1257">
            <v>476</v>
          </cell>
          <cell r="O1257">
            <v>0</v>
          </cell>
          <cell r="S1257">
            <v>1954</v>
          </cell>
        </row>
        <row r="1258">
          <cell r="K1258">
            <v>57</v>
          </cell>
          <cell r="O1258">
            <v>0</v>
          </cell>
          <cell r="S1258">
            <v>1954</v>
          </cell>
        </row>
        <row r="1259">
          <cell r="K1259">
            <v>166</v>
          </cell>
          <cell r="O1259">
            <v>0</v>
          </cell>
          <cell r="S1259">
            <v>1954</v>
          </cell>
        </row>
        <row r="1260">
          <cell r="K1260">
            <v>340</v>
          </cell>
          <cell r="O1260">
            <v>0</v>
          </cell>
          <cell r="S1260">
            <v>1954</v>
          </cell>
        </row>
        <row r="1261">
          <cell r="K1261">
            <v>102</v>
          </cell>
          <cell r="O1261">
            <v>0</v>
          </cell>
          <cell r="S1261">
            <v>1954</v>
          </cell>
        </row>
        <row r="1262">
          <cell r="K1262">
            <v>1285</v>
          </cell>
          <cell r="O1262">
            <v>0</v>
          </cell>
          <cell r="S1262">
            <v>1954</v>
          </cell>
        </row>
        <row r="1263">
          <cell r="K1263">
            <v>786</v>
          </cell>
          <cell r="O1263">
            <v>0</v>
          </cell>
          <cell r="S1263">
            <v>1954</v>
          </cell>
        </row>
        <row r="1264">
          <cell r="K1264">
            <v>276</v>
          </cell>
          <cell r="O1264">
            <v>0</v>
          </cell>
          <cell r="S1264">
            <v>1954</v>
          </cell>
        </row>
        <row r="1265">
          <cell r="K1265">
            <v>224</v>
          </cell>
          <cell r="O1265">
            <v>0</v>
          </cell>
          <cell r="S1265">
            <v>1954</v>
          </cell>
        </row>
        <row r="1266">
          <cell r="K1266">
            <v>2067</v>
          </cell>
          <cell r="N1266" t="str">
            <v>t</v>
          </cell>
          <cell r="O1266">
            <v>0</v>
          </cell>
          <cell r="S1266">
            <v>1954</v>
          </cell>
        </row>
        <row r="1267">
          <cell r="K1267">
            <v>3329</v>
          </cell>
          <cell r="N1267" t="str">
            <v>t</v>
          </cell>
          <cell r="O1267">
            <v>0</v>
          </cell>
          <cell r="S1267">
            <v>1954</v>
          </cell>
        </row>
        <row r="1268">
          <cell r="K1268">
            <v>269</v>
          </cell>
          <cell r="O1268">
            <v>0</v>
          </cell>
          <cell r="S1268">
            <v>1954</v>
          </cell>
        </row>
        <row r="1269">
          <cell r="K1269">
            <v>454</v>
          </cell>
          <cell r="O1269">
            <v>0</v>
          </cell>
          <cell r="S1269">
            <v>1954</v>
          </cell>
        </row>
        <row r="1270">
          <cell r="K1270">
            <v>54</v>
          </cell>
          <cell r="O1270">
            <v>0</v>
          </cell>
          <cell r="S1270">
            <v>1954</v>
          </cell>
        </row>
        <row r="1271">
          <cell r="K1271">
            <v>224</v>
          </cell>
          <cell r="O1271">
            <v>0</v>
          </cell>
          <cell r="S1271">
            <v>1954</v>
          </cell>
        </row>
        <row r="1272">
          <cell r="K1272">
            <v>461</v>
          </cell>
          <cell r="O1272">
            <v>0</v>
          </cell>
          <cell r="S1272">
            <v>1954</v>
          </cell>
        </row>
        <row r="1273">
          <cell r="K1273">
            <v>93</v>
          </cell>
          <cell r="O1273">
            <v>0</v>
          </cell>
          <cell r="S1273">
            <v>1954</v>
          </cell>
        </row>
        <row r="1274">
          <cell r="K1274">
            <v>1443</v>
          </cell>
          <cell r="O1274">
            <v>0</v>
          </cell>
          <cell r="S1274">
            <v>1954</v>
          </cell>
        </row>
        <row r="1275">
          <cell r="K1275">
            <v>870</v>
          </cell>
          <cell r="O1275">
            <v>0</v>
          </cell>
          <cell r="S1275">
            <v>1954</v>
          </cell>
        </row>
        <row r="1276">
          <cell r="K1276">
            <v>320</v>
          </cell>
          <cell r="O1276">
            <v>0</v>
          </cell>
          <cell r="S1276">
            <v>1954</v>
          </cell>
        </row>
        <row r="1277">
          <cell r="K1277">
            <v>252</v>
          </cell>
          <cell r="O1277">
            <v>0</v>
          </cell>
          <cell r="S1277">
            <v>1954</v>
          </cell>
        </row>
        <row r="1278">
          <cell r="K1278">
            <v>1859</v>
          </cell>
          <cell r="N1278" t="str">
            <v>t</v>
          </cell>
          <cell r="O1278">
            <v>0</v>
          </cell>
          <cell r="S1278">
            <v>1954</v>
          </cell>
        </row>
        <row r="1279">
          <cell r="K1279">
            <v>3277</v>
          </cell>
          <cell r="N1279" t="str">
            <v>t</v>
          </cell>
          <cell r="O1279">
            <v>0</v>
          </cell>
          <cell r="S1279">
            <v>1954</v>
          </cell>
        </row>
        <row r="1280">
          <cell r="K1280">
            <v>273</v>
          </cell>
          <cell r="O1280">
            <v>0</v>
          </cell>
          <cell r="S1280">
            <v>1954</v>
          </cell>
        </row>
        <row r="1281">
          <cell r="K1281">
            <v>490</v>
          </cell>
          <cell r="O1281">
            <v>0</v>
          </cell>
          <cell r="S1281">
            <v>1954</v>
          </cell>
        </row>
        <row r="1282">
          <cell r="K1282">
            <v>65</v>
          </cell>
          <cell r="O1282">
            <v>0</v>
          </cell>
          <cell r="S1282">
            <v>1954</v>
          </cell>
        </row>
        <row r="1283">
          <cell r="K1283">
            <v>252</v>
          </cell>
          <cell r="O1283">
            <v>0</v>
          </cell>
          <cell r="S1283">
            <v>1954</v>
          </cell>
        </row>
        <row r="1284">
          <cell r="K1284">
            <v>523</v>
          </cell>
          <cell r="O1284">
            <v>0</v>
          </cell>
          <cell r="S1284">
            <v>1954</v>
          </cell>
        </row>
        <row r="1285">
          <cell r="K1285">
            <v>112</v>
          </cell>
          <cell r="O1285">
            <v>0</v>
          </cell>
          <cell r="S1285">
            <v>1954</v>
          </cell>
        </row>
        <row r="1286">
          <cell r="K1286">
            <v>1404</v>
          </cell>
          <cell r="O1286">
            <v>0</v>
          </cell>
          <cell r="S1286">
            <v>1954</v>
          </cell>
        </row>
        <row r="1287">
          <cell r="K1287">
            <v>845</v>
          </cell>
          <cell r="O1287">
            <v>0</v>
          </cell>
          <cell r="S1287">
            <v>1954</v>
          </cell>
        </row>
        <row r="1288">
          <cell r="K1288">
            <v>298</v>
          </cell>
          <cell r="O1288">
            <v>0</v>
          </cell>
          <cell r="S1288">
            <v>1954</v>
          </cell>
        </row>
        <row r="1289">
          <cell r="K1289">
            <v>262</v>
          </cell>
          <cell r="O1289">
            <v>0</v>
          </cell>
          <cell r="S1289">
            <v>1954</v>
          </cell>
        </row>
        <row r="1290">
          <cell r="K1290">
            <v>757</v>
          </cell>
          <cell r="N1290" t="str">
            <v>t</v>
          </cell>
          <cell r="O1290">
            <v>0</v>
          </cell>
          <cell r="S1290">
            <v>1954</v>
          </cell>
        </row>
        <row r="1291">
          <cell r="K1291">
            <v>2146</v>
          </cell>
          <cell r="N1291" t="str">
            <v>t</v>
          </cell>
          <cell r="O1291">
            <v>0</v>
          </cell>
          <cell r="S1291">
            <v>1954</v>
          </cell>
        </row>
        <row r="1292">
          <cell r="K1292">
            <v>261</v>
          </cell>
          <cell r="O1292">
            <v>0</v>
          </cell>
          <cell r="S1292">
            <v>1954</v>
          </cell>
        </row>
        <row r="1293">
          <cell r="K1293">
            <v>477</v>
          </cell>
          <cell r="O1293">
            <v>0</v>
          </cell>
          <cell r="S1293">
            <v>1954</v>
          </cell>
        </row>
        <row r="1294">
          <cell r="K1294">
            <v>64</v>
          </cell>
          <cell r="O1294">
            <v>0</v>
          </cell>
          <cell r="S1294">
            <v>1954</v>
          </cell>
        </row>
        <row r="1295">
          <cell r="K1295">
            <v>262</v>
          </cell>
          <cell r="O1295">
            <v>0</v>
          </cell>
          <cell r="S1295">
            <v>1954</v>
          </cell>
        </row>
        <row r="1296">
          <cell r="K1296">
            <v>481</v>
          </cell>
          <cell r="O1296">
            <v>0</v>
          </cell>
          <cell r="S1296">
            <v>1954</v>
          </cell>
        </row>
        <row r="1297">
          <cell r="K1297">
            <v>121</v>
          </cell>
          <cell r="O1297">
            <v>0</v>
          </cell>
          <cell r="S1297">
            <v>1954</v>
          </cell>
        </row>
        <row r="1298">
          <cell r="K1298">
            <v>1315</v>
          </cell>
          <cell r="O1298">
            <v>0</v>
          </cell>
          <cell r="S1298">
            <v>1955</v>
          </cell>
        </row>
        <row r="1299">
          <cell r="K1299">
            <v>799</v>
          </cell>
          <cell r="O1299">
            <v>0</v>
          </cell>
          <cell r="S1299">
            <v>1955</v>
          </cell>
        </row>
        <row r="1300">
          <cell r="K1300">
            <v>250</v>
          </cell>
          <cell r="O1300">
            <v>0</v>
          </cell>
          <cell r="S1300">
            <v>1955</v>
          </cell>
        </row>
        <row r="1301">
          <cell r="K1301">
            <v>266</v>
          </cell>
          <cell r="O1301">
            <v>0</v>
          </cell>
          <cell r="S1301">
            <v>1955</v>
          </cell>
        </row>
        <row r="1302">
          <cell r="K1302">
            <v>534</v>
          </cell>
          <cell r="N1302" t="str">
            <v>t</v>
          </cell>
          <cell r="O1302">
            <v>0</v>
          </cell>
          <cell r="S1302">
            <v>1955</v>
          </cell>
        </row>
        <row r="1303">
          <cell r="K1303">
            <v>1824</v>
          </cell>
          <cell r="N1303" t="str">
            <v>t</v>
          </cell>
          <cell r="O1303">
            <v>0</v>
          </cell>
          <cell r="S1303">
            <v>1955</v>
          </cell>
        </row>
        <row r="1304">
          <cell r="K1304">
            <v>272</v>
          </cell>
          <cell r="O1304">
            <v>0</v>
          </cell>
          <cell r="S1304">
            <v>1955</v>
          </cell>
        </row>
        <row r="1305">
          <cell r="K1305">
            <v>442</v>
          </cell>
          <cell r="O1305">
            <v>0</v>
          </cell>
          <cell r="S1305">
            <v>1955</v>
          </cell>
        </row>
        <row r="1306">
          <cell r="K1306">
            <v>64</v>
          </cell>
          <cell r="O1306">
            <v>0</v>
          </cell>
          <cell r="S1306">
            <v>1955</v>
          </cell>
        </row>
        <row r="1307">
          <cell r="K1307">
            <v>266</v>
          </cell>
          <cell r="O1307">
            <v>0</v>
          </cell>
          <cell r="S1307">
            <v>1955</v>
          </cell>
        </row>
        <row r="1308">
          <cell r="K1308">
            <v>435</v>
          </cell>
          <cell r="O1308">
            <v>0</v>
          </cell>
          <cell r="S1308">
            <v>1955</v>
          </cell>
        </row>
        <row r="1309">
          <cell r="K1309">
            <v>110</v>
          </cell>
          <cell r="O1309">
            <v>0</v>
          </cell>
          <cell r="S1309">
            <v>1955</v>
          </cell>
        </row>
        <row r="1310">
          <cell r="K1310">
            <v>1158</v>
          </cell>
          <cell r="O1310">
            <v>0</v>
          </cell>
          <cell r="S1310">
            <v>1955</v>
          </cell>
        </row>
        <row r="1311">
          <cell r="K1311">
            <v>735</v>
          </cell>
          <cell r="O1311">
            <v>0</v>
          </cell>
          <cell r="S1311">
            <v>1955</v>
          </cell>
        </row>
        <row r="1312">
          <cell r="K1312">
            <v>188</v>
          </cell>
          <cell r="O1312">
            <v>0</v>
          </cell>
          <cell r="S1312">
            <v>1955</v>
          </cell>
        </row>
        <row r="1313">
          <cell r="K1313">
            <v>236</v>
          </cell>
          <cell r="O1313">
            <v>0</v>
          </cell>
          <cell r="S1313">
            <v>1955</v>
          </cell>
        </row>
        <row r="1314">
          <cell r="K1314">
            <v>549</v>
          </cell>
          <cell r="N1314" t="str">
            <v>t</v>
          </cell>
          <cell r="O1314">
            <v>0</v>
          </cell>
          <cell r="S1314">
            <v>1955</v>
          </cell>
        </row>
        <row r="1315">
          <cell r="K1315">
            <v>1691</v>
          </cell>
          <cell r="N1315" t="str">
            <v>t</v>
          </cell>
          <cell r="O1315">
            <v>0</v>
          </cell>
          <cell r="S1315">
            <v>1955</v>
          </cell>
        </row>
        <row r="1316">
          <cell r="K1316">
            <v>273</v>
          </cell>
          <cell r="O1316">
            <v>0</v>
          </cell>
          <cell r="S1316">
            <v>1955</v>
          </cell>
        </row>
        <row r="1317">
          <cell r="K1317">
            <v>426</v>
          </cell>
          <cell r="O1317">
            <v>0</v>
          </cell>
          <cell r="S1317">
            <v>1955</v>
          </cell>
        </row>
        <row r="1318">
          <cell r="K1318">
            <v>56</v>
          </cell>
          <cell r="O1318">
            <v>0</v>
          </cell>
          <cell r="S1318">
            <v>1955</v>
          </cell>
        </row>
        <row r="1319">
          <cell r="K1319">
            <v>236</v>
          </cell>
          <cell r="O1319">
            <v>0</v>
          </cell>
          <cell r="S1319">
            <v>1955</v>
          </cell>
        </row>
        <row r="1320">
          <cell r="K1320">
            <v>338</v>
          </cell>
          <cell r="O1320">
            <v>0</v>
          </cell>
          <cell r="S1320">
            <v>1955</v>
          </cell>
        </row>
        <row r="1321">
          <cell r="K1321">
            <v>101</v>
          </cell>
          <cell r="O1321">
            <v>0</v>
          </cell>
          <cell r="S1321">
            <v>1955</v>
          </cell>
        </row>
        <row r="1322">
          <cell r="K1322">
            <v>1271</v>
          </cell>
          <cell r="O1322">
            <v>0</v>
          </cell>
          <cell r="S1322">
            <v>1955</v>
          </cell>
        </row>
        <row r="1323">
          <cell r="K1323">
            <v>849</v>
          </cell>
          <cell r="O1323">
            <v>0</v>
          </cell>
          <cell r="S1323">
            <v>1955</v>
          </cell>
        </row>
        <row r="1324">
          <cell r="K1324">
            <v>201</v>
          </cell>
          <cell r="O1324">
            <v>0</v>
          </cell>
          <cell r="S1324">
            <v>1955</v>
          </cell>
        </row>
        <row r="1325">
          <cell r="K1325">
            <v>220</v>
          </cell>
          <cell r="O1325">
            <v>0</v>
          </cell>
          <cell r="S1325">
            <v>1955</v>
          </cell>
        </row>
        <row r="1326">
          <cell r="K1326">
            <v>521</v>
          </cell>
          <cell r="N1326" t="str">
            <v>t</v>
          </cell>
          <cell r="O1326">
            <v>0</v>
          </cell>
          <cell r="S1326">
            <v>1955</v>
          </cell>
        </row>
        <row r="1327">
          <cell r="K1327">
            <v>1726</v>
          </cell>
          <cell r="N1327" t="str">
            <v>t</v>
          </cell>
          <cell r="O1327">
            <v>0</v>
          </cell>
          <cell r="S1327">
            <v>1955</v>
          </cell>
        </row>
        <row r="1328">
          <cell r="K1328">
            <v>304</v>
          </cell>
          <cell r="O1328">
            <v>0</v>
          </cell>
          <cell r="S1328">
            <v>1955</v>
          </cell>
        </row>
        <row r="1329">
          <cell r="K1329">
            <v>508</v>
          </cell>
          <cell r="O1329">
            <v>0</v>
          </cell>
          <cell r="S1329">
            <v>1955</v>
          </cell>
        </row>
        <row r="1330">
          <cell r="K1330">
            <v>70</v>
          </cell>
          <cell r="O1330">
            <v>0</v>
          </cell>
          <cell r="S1330">
            <v>1955</v>
          </cell>
        </row>
        <row r="1331">
          <cell r="K1331">
            <v>220</v>
          </cell>
          <cell r="O1331">
            <v>0</v>
          </cell>
          <cell r="S1331">
            <v>1955</v>
          </cell>
        </row>
        <row r="1332">
          <cell r="K1332">
            <v>369</v>
          </cell>
          <cell r="O1332">
            <v>0</v>
          </cell>
          <cell r="S1332">
            <v>1955</v>
          </cell>
        </row>
        <row r="1333">
          <cell r="K1333">
            <v>103</v>
          </cell>
          <cell r="O1333">
            <v>0</v>
          </cell>
          <cell r="S1333">
            <v>1955</v>
          </cell>
        </row>
        <row r="1334">
          <cell r="K1334">
            <v>858</v>
          </cell>
          <cell r="O1334">
            <v>0</v>
          </cell>
          <cell r="S1334">
            <v>1955</v>
          </cell>
        </row>
        <row r="1335">
          <cell r="K1335">
            <v>725</v>
          </cell>
          <cell r="O1335">
            <v>0</v>
          </cell>
          <cell r="S1335">
            <v>1955</v>
          </cell>
        </row>
        <row r="1336">
          <cell r="K1336">
            <v>55</v>
          </cell>
          <cell r="O1336">
            <v>0</v>
          </cell>
          <cell r="S1336">
            <v>1955</v>
          </cell>
        </row>
        <row r="1337">
          <cell r="K1337">
            <v>79</v>
          </cell>
          <cell r="O1337">
            <v>0</v>
          </cell>
          <cell r="S1337">
            <v>1955</v>
          </cell>
        </row>
        <row r="1338">
          <cell r="K1338">
            <v>1704</v>
          </cell>
          <cell r="N1338" t="str">
            <v>t</v>
          </cell>
          <cell r="O1338">
            <v>0</v>
          </cell>
          <cell r="S1338">
            <v>1955</v>
          </cell>
        </row>
        <row r="1339">
          <cell r="K1339">
            <v>2516</v>
          </cell>
          <cell r="N1339" t="str">
            <v>t</v>
          </cell>
          <cell r="O1339">
            <v>0</v>
          </cell>
          <cell r="S1339">
            <v>1955</v>
          </cell>
        </row>
        <row r="1340">
          <cell r="K1340">
            <v>299</v>
          </cell>
          <cell r="O1340">
            <v>0</v>
          </cell>
          <cell r="S1340">
            <v>1955</v>
          </cell>
        </row>
        <row r="1341">
          <cell r="K1341">
            <v>444</v>
          </cell>
          <cell r="O1341">
            <v>0</v>
          </cell>
          <cell r="S1341">
            <v>1955</v>
          </cell>
        </row>
        <row r="1342">
          <cell r="K1342">
            <v>64</v>
          </cell>
          <cell r="O1342">
            <v>0</v>
          </cell>
          <cell r="S1342">
            <v>1955</v>
          </cell>
        </row>
        <row r="1343">
          <cell r="K1343">
            <v>79</v>
          </cell>
          <cell r="O1343">
            <v>0</v>
          </cell>
          <cell r="S1343">
            <v>1955</v>
          </cell>
        </row>
        <row r="1344">
          <cell r="K1344">
            <v>182</v>
          </cell>
          <cell r="O1344">
            <v>0</v>
          </cell>
          <cell r="S1344">
            <v>1955</v>
          </cell>
        </row>
        <row r="1345">
          <cell r="K1345">
            <v>90</v>
          </cell>
          <cell r="O1345">
            <v>0</v>
          </cell>
          <cell r="S1345">
            <v>1955</v>
          </cell>
        </row>
        <row r="1346">
          <cell r="K1346">
            <v>933</v>
          </cell>
          <cell r="O1346">
            <v>0</v>
          </cell>
          <cell r="S1346">
            <v>1955</v>
          </cell>
        </row>
        <row r="1347">
          <cell r="K1347">
            <v>788</v>
          </cell>
          <cell r="O1347">
            <v>0</v>
          </cell>
          <cell r="S1347">
            <v>1955</v>
          </cell>
        </row>
        <row r="1348">
          <cell r="K1348">
            <v>73</v>
          </cell>
          <cell r="O1348">
            <v>0</v>
          </cell>
          <cell r="S1348">
            <v>1955</v>
          </cell>
        </row>
        <row r="1349">
          <cell r="K1349">
            <v>71</v>
          </cell>
          <cell r="O1349">
            <v>0</v>
          </cell>
          <cell r="S1349">
            <v>1955</v>
          </cell>
        </row>
        <row r="1350">
          <cell r="K1350">
            <v>2087</v>
          </cell>
          <cell r="N1350" t="str">
            <v>t</v>
          </cell>
          <cell r="O1350">
            <v>0</v>
          </cell>
          <cell r="S1350">
            <v>1955</v>
          </cell>
        </row>
        <row r="1351">
          <cell r="K1351">
            <v>2966</v>
          </cell>
          <cell r="N1351" t="str">
            <v>t</v>
          </cell>
          <cell r="O1351">
            <v>0</v>
          </cell>
          <cell r="S1351">
            <v>1955</v>
          </cell>
        </row>
        <row r="1352">
          <cell r="K1352">
            <v>308</v>
          </cell>
          <cell r="O1352">
            <v>0</v>
          </cell>
          <cell r="S1352">
            <v>1955</v>
          </cell>
        </row>
        <row r="1353">
          <cell r="K1353">
            <v>480</v>
          </cell>
          <cell r="O1353">
            <v>0</v>
          </cell>
          <cell r="S1353">
            <v>1955</v>
          </cell>
        </row>
        <row r="1354">
          <cell r="K1354">
            <v>58</v>
          </cell>
          <cell r="O1354">
            <v>0</v>
          </cell>
          <cell r="S1354">
            <v>1955</v>
          </cell>
        </row>
        <row r="1355">
          <cell r="K1355">
            <v>71</v>
          </cell>
          <cell r="O1355">
            <v>0</v>
          </cell>
          <cell r="S1355">
            <v>1955</v>
          </cell>
        </row>
        <row r="1356">
          <cell r="K1356">
            <v>221</v>
          </cell>
          <cell r="O1356">
            <v>0</v>
          </cell>
          <cell r="S1356">
            <v>1955</v>
          </cell>
        </row>
        <row r="1357">
          <cell r="K1357">
            <v>103</v>
          </cell>
          <cell r="O1357">
            <v>0</v>
          </cell>
          <cell r="S1357">
            <v>1955</v>
          </cell>
        </row>
        <row r="1358">
          <cell r="K1358">
            <v>854</v>
          </cell>
          <cell r="O1358">
            <v>0</v>
          </cell>
          <cell r="S1358">
            <v>1955</v>
          </cell>
        </row>
        <row r="1359">
          <cell r="K1359">
            <v>717</v>
          </cell>
          <cell r="O1359">
            <v>0</v>
          </cell>
          <cell r="S1359">
            <v>1955</v>
          </cell>
        </row>
        <row r="1360">
          <cell r="K1360">
            <v>65</v>
          </cell>
          <cell r="O1360">
            <v>0</v>
          </cell>
          <cell r="S1360">
            <v>1955</v>
          </cell>
        </row>
        <row r="1361">
          <cell r="K1361">
            <v>72</v>
          </cell>
          <cell r="O1361">
            <v>0</v>
          </cell>
          <cell r="S1361">
            <v>1955</v>
          </cell>
        </row>
        <row r="1362">
          <cell r="K1362">
            <v>2105</v>
          </cell>
          <cell r="N1362" t="str">
            <v>t</v>
          </cell>
          <cell r="O1362">
            <v>0</v>
          </cell>
          <cell r="S1362">
            <v>1955</v>
          </cell>
        </row>
        <row r="1363">
          <cell r="K1363">
            <v>2935</v>
          </cell>
          <cell r="N1363" t="str">
            <v>t</v>
          </cell>
          <cell r="O1363">
            <v>0</v>
          </cell>
          <cell r="S1363">
            <v>1955</v>
          </cell>
        </row>
        <row r="1364">
          <cell r="K1364">
            <v>299</v>
          </cell>
          <cell r="O1364">
            <v>0</v>
          </cell>
          <cell r="S1364">
            <v>1955</v>
          </cell>
        </row>
        <row r="1365">
          <cell r="K1365">
            <v>406</v>
          </cell>
          <cell r="O1365">
            <v>0</v>
          </cell>
          <cell r="S1365">
            <v>1955</v>
          </cell>
        </row>
        <row r="1366">
          <cell r="K1366">
            <v>54</v>
          </cell>
          <cell r="O1366">
            <v>0</v>
          </cell>
          <cell r="S1366">
            <v>1955</v>
          </cell>
        </row>
        <row r="1367">
          <cell r="K1367">
            <v>72</v>
          </cell>
          <cell r="O1367">
            <v>0</v>
          </cell>
          <cell r="S1367">
            <v>1955</v>
          </cell>
        </row>
        <row r="1368">
          <cell r="K1368">
            <v>200</v>
          </cell>
          <cell r="O1368">
            <v>0</v>
          </cell>
          <cell r="S1368">
            <v>1955</v>
          </cell>
        </row>
        <row r="1369">
          <cell r="K1369">
            <v>120</v>
          </cell>
          <cell r="O1369">
            <v>0</v>
          </cell>
          <cell r="S1369">
            <v>1955</v>
          </cell>
        </row>
        <row r="1370">
          <cell r="K1370">
            <v>712</v>
          </cell>
          <cell r="O1370">
            <v>0</v>
          </cell>
          <cell r="S1370">
            <v>1955</v>
          </cell>
        </row>
        <row r="1371">
          <cell r="K1371">
            <v>633</v>
          </cell>
          <cell r="O1371">
            <v>0</v>
          </cell>
          <cell r="S1371">
            <v>1955</v>
          </cell>
        </row>
        <row r="1372">
          <cell r="K1372">
            <v>44</v>
          </cell>
          <cell r="O1372">
            <v>0</v>
          </cell>
          <cell r="S1372">
            <v>1955</v>
          </cell>
        </row>
        <row r="1373">
          <cell r="K1373">
            <v>34</v>
          </cell>
          <cell r="O1373">
            <v>0</v>
          </cell>
          <cell r="S1373">
            <v>1955</v>
          </cell>
        </row>
        <row r="1374">
          <cell r="K1374">
            <v>1631</v>
          </cell>
          <cell r="N1374" t="str">
            <v>t</v>
          </cell>
          <cell r="O1374">
            <v>0</v>
          </cell>
          <cell r="S1374">
            <v>1955</v>
          </cell>
        </row>
        <row r="1375">
          <cell r="K1375">
            <v>2312</v>
          </cell>
          <cell r="N1375" t="str">
            <v>t</v>
          </cell>
          <cell r="O1375">
            <v>0</v>
          </cell>
          <cell r="S1375">
            <v>1955</v>
          </cell>
        </row>
        <row r="1376">
          <cell r="K1376">
            <v>308</v>
          </cell>
          <cell r="O1376">
            <v>0</v>
          </cell>
          <cell r="S1376">
            <v>1955</v>
          </cell>
        </row>
        <row r="1377">
          <cell r="K1377">
            <v>387</v>
          </cell>
          <cell r="O1377">
            <v>0</v>
          </cell>
          <cell r="S1377">
            <v>1955</v>
          </cell>
        </row>
        <row r="1378">
          <cell r="K1378">
            <v>56</v>
          </cell>
          <cell r="O1378">
            <v>0</v>
          </cell>
          <cell r="S1378">
            <v>1955</v>
          </cell>
        </row>
        <row r="1379">
          <cell r="K1379">
            <v>34</v>
          </cell>
          <cell r="O1379">
            <v>0</v>
          </cell>
          <cell r="S1379">
            <v>1955</v>
          </cell>
        </row>
        <row r="1380">
          <cell r="K1380">
            <v>146</v>
          </cell>
          <cell r="O1380">
            <v>0</v>
          </cell>
          <cell r="S1380">
            <v>1955</v>
          </cell>
        </row>
        <row r="1381">
          <cell r="K1381">
            <v>88</v>
          </cell>
          <cell r="O1381">
            <v>0</v>
          </cell>
          <cell r="S1381">
            <v>1955</v>
          </cell>
        </row>
        <row r="1382">
          <cell r="K1382">
            <v>745</v>
          </cell>
          <cell r="O1382">
            <v>0</v>
          </cell>
          <cell r="S1382">
            <v>1955</v>
          </cell>
        </row>
        <row r="1383">
          <cell r="K1383">
            <v>605</v>
          </cell>
          <cell r="O1383">
            <v>0</v>
          </cell>
          <cell r="S1383">
            <v>1955</v>
          </cell>
        </row>
        <row r="1384">
          <cell r="K1384">
            <v>81</v>
          </cell>
          <cell r="O1384">
            <v>0</v>
          </cell>
          <cell r="S1384">
            <v>1955</v>
          </cell>
        </row>
        <row r="1385">
          <cell r="K1385">
            <v>59</v>
          </cell>
          <cell r="O1385">
            <v>0</v>
          </cell>
          <cell r="S1385">
            <v>1955</v>
          </cell>
        </row>
        <row r="1386">
          <cell r="K1386">
            <v>1941</v>
          </cell>
          <cell r="N1386" t="str">
            <v>t</v>
          </cell>
          <cell r="O1386">
            <v>0</v>
          </cell>
          <cell r="S1386">
            <v>1955</v>
          </cell>
        </row>
        <row r="1387">
          <cell r="K1387">
            <v>2659</v>
          </cell>
          <cell r="N1387" t="str">
            <v>t</v>
          </cell>
          <cell r="O1387">
            <v>0</v>
          </cell>
          <cell r="S1387">
            <v>1955</v>
          </cell>
        </row>
        <row r="1388">
          <cell r="K1388">
            <v>314</v>
          </cell>
          <cell r="O1388">
            <v>0</v>
          </cell>
          <cell r="S1388">
            <v>1955</v>
          </cell>
        </row>
        <row r="1389">
          <cell r="K1389">
            <v>269</v>
          </cell>
          <cell r="O1389">
            <v>0</v>
          </cell>
          <cell r="S1389">
            <v>1955</v>
          </cell>
        </row>
        <row r="1390">
          <cell r="K1390">
            <v>60</v>
          </cell>
          <cell r="O1390">
            <v>0</v>
          </cell>
          <cell r="S1390">
            <v>1955</v>
          </cell>
        </row>
        <row r="1391">
          <cell r="K1391">
            <v>59</v>
          </cell>
          <cell r="O1391">
            <v>0</v>
          </cell>
          <cell r="S1391">
            <v>1955</v>
          </cell>
        </row>
        <row r="1392">
          <cell r="K1392">
            <v>223</v>
          </cell>
          <cell r="O1392">
            <v>0</v>
          </cell>
          <cell r="S1392">
            <v>1955</v>
          </cell>
        </row>
        <row r="1393">
          <cell r="K1393">
            <v>135</v>
          </cell>
          <cell r="O1393">
            <v>0</v>
          </cell>
          <cell r="S1393">
            <v>1955</v>
          </cell>
        </row>
        <row r="1394">
          <cell r="K1394">
            <v>1140</v>
          </cell>
          <cell r="O1394">
            <v>0</v>
          </cell>
          <cell r="S1394">
            <v>1955</v>
          </cell>
        </row>
        <row r="1395">
          <cell r="K1395">
            <v>779</v>
          </cell>
          <cell r="O1395">
            <v>0</v>
          </cell>
          <cell r="S1395">
            <v>1955</v>
          </cell>
        </row>
        <row r="1396">
          <cell r="K1396">
            <v>173</v>
          </cell>
          <cell r="O1396">
            <v>0</v>
          </cell>
          <cell r="S1396">
            <v>1955</v>
          </cell>
        </row>
        <row r="1397">
          <cell r="K1397">
            <v>188</v>
          </cell>
          <cell r="O1397">
            <v>0</v>
          </cell>
          <cell r="S1397">
            <v>1955</v>
          </cell>
        </row>
        <row r="1398">
          <cell r="K1398">
            <v>1903</v>
          </cell>
          <cell r="N1398" t="str">
            <v>t</v>
          </cell>
          <cell r="O1398">
            <v>0</v>
          </cell>
          <cell r="S1398">
            <v>1955</v>
          </cell>
        </row>
        <row r="1399">
          <cell r="K1399">
            <v>2953</v>
          </cell>
          <cell r="N1399" t="str">
            <v>t</v>
          </cell>
          <cell r="O1399">
            <v>0</v>
          </cell>
          <cell r="S1399">
            <v>1955</v>
          </cell>
        </row>
        <row r="1400">
          <cell r="K1400">
            <v>312</v>
          </cell>
          <cell r="O1400">
            <v>0</v>
          </cell>
          <cell r="S1400">
            <v>1955</v>
          </cell>
        </row>
        <row r="1401">
          <cell r="K1401">
            <v>448</v>
          </cell>
          <cell r="O1401">
            <v>0</v>
          </cell>
          <cell r="S1401">
            <v>1955</v>
          </cell>
        </row>
        <row r="1402">
          <cell r="K1402">
            <v>67</v>
          </cell>
          <cell r="O1402">
            <v>0</v>
          </cell>
          <cell r="S1402">
            <v>1955</v>
          </cell>
        </row>
        <row r="1403">
          <cell r="K1403">
            <v>188</v>
          </cell>
          <cell r="O1403">
            <v>0</v>
          </cell>
          <cell r="S1403">
            <v>1955</v>
          </cell>
        </row>
        <row r="1404">
          <cell r="K1404">
            <v>318</v>
          </cell>
          <cell r="O1404">
            <v>0</v>
          </cell>
          <cell r="S1404">
            <v>1955</v>
          </cell>
        </row>
        <row r="1405">
          <cell r="K1405">
            <v>119</v>
          </cell>
          <cell r="O1405">
            <v>0</v>
          </cell>
          <cell r="S1405">
            <v>1955</v>
          </cell>
        </row>
        <row r="1406">
          <cell r="K1406">
            <v>1284</v>
          </cell>
          <cell r="O1406">
            <v>0</v>
          </cell>
          <cell r="S1406">
            <v>1955</v>
          </cell>
        </row>
        <row r="1407">
          <cell r="K1407">
            <v>823</v>
          </cell>
          <cell r="O1407">
            <v>0</v>
          </cell>
          <cell r="S1407">
            <v>1955</v>
          </cell>
        </row>
        <row r="1408">
          <cell r="K1408">
            <v>249</v>
          </cell>
          <cell r="O1408">
            <v>0</v>
          </cell>
          <cell r="S1408">
            <v>1955</v>
          </cell>
        </row>
        <row r="1409">
          <cell r="K1409">
            <v>211</v>
          </cell>
          <cell r="O1409">
            <v>0</v>
          </cell>
          <cell r="S1409">
            <v>1955</v>
          </cell>
        </row>
        <row r="1410">
          <cell r="K1410">
            <v>1808</v>
          </cell>
          <cell r="N1410" t="str">
            <v>t</v>
          </cell>
          <cell r="O1410">
            <v>0</v>
          </cell>
          <cell r="S1410">
            <v>1955</v>
          </cell>
        </row>
        <row r="1411">
          <cell r="K1411">
            <v>3026</v>
          </cell>
          <cell r="N1411" t="str">
            <v>t</v>
          </cell>
          <cell r="O1411">
            <v>0</v>
          </cell>
          <cell r="S1411">
            <v>1955</v>
          </cell>
        </row>
        <row r="1412">
          <cell r="K1412">
            <v>328</v>
          </cell>
          <cell r="O1412">
            <v>0</v>
          </cell>
          <cell r="S1412">
            <v>1955</v>
          </cell>
        </row>
        <row r="1413">
          <cell r="K1413">
            <v>442</v>
          </cell>
          <cell r="O1413">
            <v>0</v>
          </cell>
          <cell r="S1413">
            <v>1955</v>
          </cell>
        </row>
        <row r="1414">
          <cell r="K1414">
            <v>77</v>
          </cell>
          <cell r="O1414">
            <v>0</v>
          </cell>
          <cell r="S1414">
            <v>1955</v>
          </cell>
        </row>
        <row r="1415">
          <cell r="K1415">
            <v>211</v>
          </cell>
          <cell r="O1415">
            <v>0</v>
          </cell>
          <cell r="S1415">
            <v>1955</v>
          </cell>
        </row>
        <row r="1416">
          <cell r="K1416">
            <v>436</v>
          </cell>
          <cell r="O1416">
            <v>0</v>
          </cell>
          <cell r="S1416">
            <v>1955</v>
          </cell>
        </row>
        <row r="1417">
          <cell r="K1417">
            <v>118</v>
          </cell>
          <cell r="O1417">
            <v>0</v>
          </cell>
          <cell r="S1417">
            <v>1955</v>
          </cell>
        </row>
        <row r="1418">
          <cell r="K1418">
            <v>1606</v>
          </cell>
          <cell r="O1418">
            <v>0</v>
          </cell>
          <cell r="S1418">
            <v>1955</v>
          </cell>
        </row>
        <row r="1419">
          <cell r="K1419">
            <v>893</v>
          </cell>
          <cell r="O1419">
            <v>0</v>
          </cell>
          <cell r="S1419">
            <v>1955</v>
          </cell>
        </row>
        <row r="1420">
          <cell r="K1420">
            <v>389</v>
          </cell>
          <cell r="O1420">
            <v>0</v>
          </cell>
          <cell r="S1420">
            <v>1955</v>
          </cell>
        </row>
        <row r="1421">
          <cell r="K1421">
            <v>324</v>
          </cell>
          <cell r="O1421">
            <v>0</v>
          </cell>
          <cell r="S1421">
            <v>1955</v>
          </cell>
        </row>
        <row r="1422">
          <cell r="K1422">
            <v>1836</v>
          </cell>
          <cell r="N1422" t="str">
            <v>t</v>
          </cell>
          <cell r="O1422">
            <v>0</v>
          </cell>
          <cell r="S1422">
            <v>1955</v>
          </cell>
        </row>
        <row r="1423">
          <cell r="K1423">
            <v>3385</v>
          </cell>
          <cell r="N1423" t="str">
            <v>t</v>
          </cell>
          <cell r="O1423">
            <v>0</v>
          </cell>
          <cell r="S1423">
            <v>1955</v>
          </cell>
        </row>
        <row r="1424">
          <cell r="K1424">
            <v>313</v>
          </cell>
          <cell r="O1424">
            <v>0</v>
          </cell>
          <cell r="S1424">
            <v>1955</v>
          </cell>
        </row>
        <row r="1425">
          <cell r="K1425">
            <v>476</v>
          </cell>
          <cell r="O1425">
            <v>0</v>
          </cell>
          <cell r="S1425">
            <v>1955</v>
          </cell>
        </row>
        <row r="1426">
          <cell r="K1426">
            <v>84</v>
          </cell>
          <cell r="O1426">
            <v>0</v>
          </cell>
          <cell r="S1426">
            <v>1955</v>
          </cell>
        </row>
        <row r="1427">
          <cell r="K1427">
            <v>324</v>
          </cell>
          <cell r="O1427">
            <v>0</v>
          </cell>
          <cell r="S1427">
            <v>1955</v>
          </cell>
        </row>
        <row r="1428">
          <cell r="K1428">
            <v>594</v>
          </cell>
          <cell r="O1428">
            <v>0</v>
          </cell>
          <cell r="S1428">
            <v>1955</v>
          </cell>
        </row>
        <row r="1429">
          <cell r="K1429">
            <v>128</v>
          </cell>
          <cell r="O1429">
            <v>0</v>
          </cell>
          <cell r="S1429">
            <v>1955</v>
          </cell>
        </row>
        <row r="1430">
          <cell r="K1430">
            <v>1569</v>
          </cell>
          <cell r="O1430">
            <v>0</v>
          </cell>
          <cell r="S1430">
            <v>1955</v>
          </cell>
        </row>
        <row r="1431">
          <cell r="K1431">
            <v>894</v>
          </cell>
          <cell r="O1431">
            <v>0</v>
          </cell>
          <cell r="S1431">
            <v>1955</v>
          </cell>
        </row>
        <row r="1432">
          <cell r="K1432">
            <v>352</v>
          </cell>
          <cell r="O1432">
            <v>0</v>
          </cell>
          <cell r="S1432">
            <v>1955</v>
          </cell>
        </row>
        <row r="1433">
          <cell r="K1433">
            <v>322</v>
          </cell>
          <cell r="O1433">
            <v>0</v>
          </cell>
          <cell r="S1433">
            <v>1955</v>
          </cell>
        </row>
        <row r="1434">
          <cell r="K1434">
            <v>1062</v>
          </cell>
          <cell r="N1434" t="str">
            <v>t</v>
          </cell>
          <cell r="O1434">
            <v>0</v>
          </cell>
          <cell r="S1434">
            <v>1955</v>
          </cell>
        </row>
        <row r="1435">
          <cell r="K1435">
            <v>2596</v>
          </cell>
          <cell r="N1435" t="str">
            <v>t</v>
          </cell>
          <cell r="O1435">
            <v>0</v>
          </cell>
          <cell r="S1435">
            <v>1955</v>
          </cell>
        </row>
        <row r="1436">
          <cell r="K1436">
            <v>321</v>
          </cell>
          <cell r="O1436">
            <v>0</v>
          </cell>
          <cell r="S1436">
            <v>1955</v>
          </cell>
        </row>
        <row r="1437">
          <cell r="K1437">
            <v>471</v>
          </cell>
          <cell r="O1437">
            <v>0</v>
          </cell>
          <cell r="S1437">
            <v>1955</v>
          </cell>
        </row>
        <row r="1438">
          <cell r="K1438">
            <v>86</v>
          </cell>
          <cell r="O1438">
            <v>0</v>
          </cell>
          <cell r="S1438">
            <v>1955</v>
          </cell>
        </row>
        <row r="1439">
          <cell r="K1439">
            <v>322</v>
          </cell>
          <cell r="O1439">
            <v>0</v>
          </cell>
          <cell r="S1439">
            <v>1955</v>
          </cell>
        </row>
        <row r="1440">
          <cell r="K1440">
            <v>579</v>
          </cell>
          <cell r="O1440">
            <v>0</v>
          </cell>
          <cell r="S1440">
            <v>1955</v>
          </cell>
        </row>
        <row r="1441">
          <cell r="K1441">
            <v>112</v>
          </cell>
          <cell r="O1441">
            <v>0</v>
          </cell>
          <cell r="S1441">
            <v>1955</v>
          </cell>
        </row>
        <row r="1442">
          <cell r="K1442">
            <v>1514</v>
          </cell>
          <cell r="O1442">
            <v>0</v>
          </cell>
          <cell r="S1442">
            <v>1956</v>
          </cell>
        </row>
        <row r="1443">
          <cell r="K1443">
            <v>884</v>
          </cell>
          <cell r="O1443">
            <v>0</v>
          </cell>
          <cell r="S1443">
            <v>1956</v>
          </cell>
        </row>
        <row r="1444">
          <cell r="K1444">
            <v>336</v>
          </cell>
          <cell r="O1444">
            <v>0</v>
          </cell>
          <cell r="S1444">
            <v>1956</v>
          </cell>
        </row>
        <row r="1445">
          <cell r="K1445">
            <v>295</v>
          </cell>
          <cell r="O1445">
            <v>0</v>
          </cell>
          <cell r="S1445">
            <v>1956</v>
          </cell>
        </row>
        <row r="1446">
          <cell r="K1446">
            <v>658</v>
          </cell>
          <cell r="N1446" t="str">
            <v>t</v>
          </cell>
          <cell r="O1446">
            <v>0</v>
          </cell>
          <cell r="S1446">
            <v>1956</v>
          </cell>
        </row>
        <row r="1447">
          <cell r="K1447">
            <v>2103</v>
          </cell>
          <cell r="N1447" t="str">
            <v>t</v>
          </cell>
          <cell r="O1447">
            <v>0</v>
          </cell>
          <cell r="S1447">
            <v>1956</v>
          </cell>
        </row>
        <row r="1448">
          <cell r="K1448">
            <v>322</v>
          </cell>
          <cell r="O1448">
            <v>0</v>
          </cell>
          <cell r="S1448">
            <v>1956</v>
          </cell>
        </row>
        <row r="1449">
          <cell r="K1449">
            <v>464</v>
          </cell>
          <cell r="O1449">
            <v>0</v>
          </cell>
          <cell r="S1449">
            <v>1956</v>
          </cell>
        </row>
        <row r="1450">
          <cell r="K1450">
            <v>66</v>
          </cell>
          <cell r="O1450">
            <v>0</v>
          </cell>
          <cell r="S1450">
            <v>1956</v>
          </cell>
        </row>
        <row r="1451">
          <cell r="K1451">
            <v>295</v>
          </cell>
          <cell r="O1451">
            <v>0</v>
          </cell>
          <cell r="S1451">
            <v>1956</v>
          </cell>
        </row>
        <row r="1452">
          <cell r="K1452">
            <v>569</v>
          </cell>
          <cell r="O1452">
            <v>0</v>
          </cell>
          <cell r="S1452">
            <v>1956</v>
          </cell>
        </row>
        <row r="1453">
          <cell r="K1453">
            <v>122</v>
          </cell>
          <cell r="O1453">
            <v>0</v>
          </cell>
          <cell r="S1453">
            <v>1956</v>
          </cell>
        </row>
        <row r="1454">
          <cell r="K1454">
            <v>1291</v>
          </cell>
          <cell r="O1454">
            <v>0</v>
          </cell>
          <cell r="S1454">
            <v>1956</v>
          </cell>
        </row>
        <row r="1455">
          <cell r="K1455">
            <v>804</v>
          </cell>
          <cell r="O1455">
            <v>0</v>
          </cell>
          <cell r="S1455">
            <v>1956</v>
          </cell>
        </row>
        <row r="1456">
          <cell r="K1456">
            <v>249</v>
          </cell>
          <cell r="O1456">
            <v>0</v>
          </cell>
          <cell r="S1456">
            <v>1956</v>
          </cell>
        </row>
        <row r="1457">
          <cell r="K1457">
            <v>238</v>
          </cell>
          <cell r="O1457">
            <v>0</v>
          </cell>
          <cell r="S1457">
            <v>1956</v>
          </cell>
        </row>
        <row r="1458">
          <cell r="K1458">
            <v>666</v>
          </cell>
          <cell r="N1458" t="str">
            <v>t</v>
          </cell>
          <cell r="O1458">
            <v>0</v>
          </cell>
          <cell r="S1458">
            <v>1956</v>
          </cell>
        </row>
        <row r="1459">
          <cell r="K1459">
            <v>1890</v>
          </cell>
          <cell r="N1459" t="str">
            <v>t</v>
          </cell>
          <cell r="O1459">
            <v>0</v>
          </cell>
          <cell r="S1459">
            <v>1956</v>
          </cell>
        </row>
        <row r="1460">
          <cell r="K1460">
            <v>305</v>
          </cell>
          <cell r="O1460">
            <v>0</v>
          </cell>
          <cell r="S1460">
            <v>1956</v>
          </cell>
        </row>
        <row r="1461">
          <cell r="K1461">
            <v>455</v>
          </cell>
          <cell r="O1461">
            <v>0</v>
          </cell>
          <cell r="S1461">
            <v>1956</v>
          </cell>
        </row>
        <row r="1462">
          <cell r="K1462">
            <v>75</v>
          </cell>
          <cell r="O1462">
            <v>0</v>
          </cell>
          <cell r="S1462">
            <v>1956</v>
          </cell>
        </row>
        <row r="1463">
          <cell r="K1463">
            <v>238</v>
          </cell>
          <cell r="O1463">
            <v>0</v>
          </cell>
          <cell r="S1463">
            <v>1956</v>
          </cell>
        </row>
        <row r="1464">
          <cell r="K1464">
            <v>408</v>
          </cell>
          <cell r="O1464">
            <v>0</v>
          </cell>
          <cell r="S1464">
            <v>1956</v>
          </cell>
        </row>
        <row r="1465">
          <cell r="K1465">
            <v>115</v>
          </cell>
          <cell r="O1465">
            <v>0</v>
          </cell>
          <cell r="S1465">
            <v>1956</v>
          </cell>
        </row>
        <row r="1466">
          <cell r="K1466">
            <v>1198</v>
          </cell>
          <cell r="O1466">
            <v>0</v>
          </cell>
          <cell r="S1466">
            <v>1956</v>
          </cell>
        </row>
        <row r="1467">
          <cell r="K1467">
            <v>849</v>
          </cell>
          <cell r="O1467">
            <v>0</v>
          </cell>
          <cell r="S1467">
            <v>1956</v>
          </cell>
        </row>
        <row r="1468">
          <cell r="K1468">
            <v>152</v>
          </cell>
          <cell r="O1468">
            <v>0</v>
          </cell>
          <cell r="S1468">
            <v>1956</v>
          </cell>
        </row>
        <row r="1469">
          <cell r="K1469">
            <v>197</v>
          </cell>
          <cell r="O1469">
            <v>0</v>
          </cell>
          <cell r="S1469">
            <v>1956</v>
          </cell>
        </row>
        <row r="1470">
          <cell r="K1470">
            <v>675</v>
          </cell>
          <cell r="N1470" t="str">
            <v>t</v>
          </cell>
          <cell r="O1470">
            <v>0</v>
          </cell>
          <cell r="S1470">
            <v>1956</v>
          </cell>
        </row>
        <row r="1471">
          <cell r="K1471">
            <v>1844</v>
          </cell>
          <cell r="N1471" t="str">
            <v>t</v>
          </cell>
          <cell r="O1471">
            <v>0</v>
          </cell>
          <cell r="S1471">
            <v>1956</v>
          </cell>
        </row>
        <row r="1472">
          <cell r="K1472">
            <v>322</v>
          </cell>
          <cell r="O1472">
            <v>0</v>
          </cell>
          <cell r="S1472">
            <v>1956</v>
          </cell>
        </row>
        <row r="1473">
          <cell r="K1473">
            <v>484</v>
          </cell>
          <cell r="O1473">
            <v>0</v>
          </cell>
          <cell r="S1473">
            <v>1956</v>
          </cell>
        </row>
        <row r="1474">
          <cell r="K1474">
            <v>76</v>
          </cell>
          <cell r="O1474">
            <v>0</v>
          </cell>
          <cell r="S1474">
            <v>1956</v>
          </cell>
        </row>
        <row r="1475">
          <cell r="K1475">
            <v>197</v>
          </cell>
          <cell r="O1475">
            <v>0</v>
          </cell>
          <cell r="S1475">
            <v>1956</v>
          </cell>
        </row>
        <row r="1476">
          <cell r="K1476">
            <v>315</v>
          </cell>
          <cell r="O1476">
            <v>0</v>
          </cell>
          <cell r="S1476">
            <v>1956</v>
          </cell>
        </row>
        <row r="1477">
          <cell r="K1477">
            <v>127</v>
          </cell>
          <cell r="O1477">
            <v>0</v>
          </cell>
          <cell r="S1477">
            <v>1956</v>
          </cell>
        </row>
        <row r="1478">
          <cell r="K1478">
            <v>985</v>
          </cell>
          <cell r="O1478">
            <v>0</v>
          </cell>
          <cell r="S1478">
            <v>1956</v>
          </cell>
        </row>
        <row r="1479">
          <cell r="K1479">
            <v>798</v>
          </cell>
          <cell r="O1479">
            <v>0</v>
          </cell>
          <cell r="S1479">
            <v>1956</v>
          </cell>
        </row>
        <row r="1480">
          <cell r="K1480">
            <v>73</v>
          </cell>
          <cell r="O1480">
            <v>0</v>
          </cell>
          <cell r="S1480">
            <v>1956</v>
          </cell>
        </row>
        <row r="1481">
          <cell r="K1481">
            <v>113</v>
          </cell>
          <cell r="O1481">
            <v>0</v>
          </cell>
          <cell r="S1481">
            <v>1956</v>
          </cell>
        </row>
        <row r="1482">
          <cell r="K1482">
            <v>1749</v>
          </cell>
          <cell r="N1482" t="str">
            <v>t</v>
          </cell>
          <cell r="O1482">
            <v>0</v>
          </cell>
          <cell r="S1482">
            <v>1956</v>
          </cell>
        </row>
        <row r="1483">
          <cell r="K1483">
            <v>2693</v>
          </cell>
          <cell r="N1483" t="str">
            <v>t</v>
          </cell>
          <cell r="O1483">
            <v>0</v>
          </cell>
          <cell r="S1483">
            <v>1956</v>
          </cell>
        </row>
        <row r="1484">
          <cell r="K1484">
            <v>321</v>
          </cell>
          <cell r="O1484">
            <v>0</v>
          </cell>
          <cell r="S1484">
            <v>1956</v>
          </cell>
        </row>
        <row r="1485">
          <cell r="K1485">
            <v>474</v>
          </cell>
          <cell r="O1485">
            <v>0</v>
          </cell>
          <cell r="S1485">
            <v>1956</v>
          </cell>
        </row>
        <row r="1486">
          <cell r="K1486">
            <v>62</v>
          </cell>
          <cell r="O1486">
            <v>0</v>
          </cell>
          <cell r="S1486">
            <v>1956</v>
          </cell>
        </row>
        <row r="1487">
          <cell r="K1487">
            <v>113</v>
          </cell>
          <cell r="O1487">
            <v>0</v>
          </cell>
          <cell r="S1487">
            <v>1956</v>
          </cell>
        </row>
        <row r="1488">
          <cell r="K1488">
            <v>223</v>
          </cell>
          <cell r="O1488">
            <v>0</v>
          </cell>
          <cell r="S1488">
            <v>1956</v>
          </cell>
        </row>
        <row r="1489">
          <cell r="K1489">
            <v>113</v>
          </cell>
          <cell r="O1489">
            <v>0</v>
          </cell>
          <cell r="S1489">
            <v>1956</v>
          </cell>
        </row>
        <row r="1490">
          <cell r="K1490">
            <v>992</v>
          </cell>
          <cell r="O1490">
            <v>0</v>
          </cell>
          <cell r="S1490">
            <v>1956</v>
          </cell>
        </row>
        <row r="1491">
          <cell r="K1491">
            <v>847</v>
          </cell>
          <cell r="O1491">
            <v>0</v>
          </cell>
          <cell r="S1491">
            <v>1956</v>
          </cell>
        </row>
        <row r="1492">
          <cell r="K1492">
            <v>64</v>
          </cell>
          <cell r="O1492">
            <v>0</v>
          </cell>
          <cell r="S1492">
            <v>1956</v>
          </cell>
        </row>
        <row r="1493">
          <cell r="K1493">
            <v>81</v>
          </cell>
          <cell r="O1493">
            <v>0</v>
          </cell>
          <cell r="S1493">
            <v>1956</v>
          </cell>
        </row>
        <row r="1494">
          <cell r="K1494">
            <v>2335</v>
          </cell>
          <cell r="N1494" t="str">
            <v>t</v>
          </cell>
          <cell r="O1494">
            <v>0</v>
          </cell>
          <cell r="S1494">
            <v>1956</v>
          </cell>
        </row>
        <row r="1495">
          <cell r="K1495">
            <v>3219</v>
          </cell>
          <cell r="N1495" t="str">
            <v>t</v>
          </cell>
          <cell r="O1495">
            <v>0</v>
          </cell>
          <cell r="S1495">
            <v>1956</v>
          </cell>
        </row>
        <row r="1496">
          <cell r="K1496">
            <v>329</v>
          </cell>
          <cell r="O1496">
            <v>0</v>
          </cell>
          <cell r="S1496">
            <v>1956</v>
          </cell>
        </row>
        <row r="1497">
          <cell r="K1497">
            <v>503</v>
          </cell>
          <cell r="O1497">
            <v>0</v>
          </cell>
          <cell r="S1497">
            <v>1956</v>
          </cell>
        </row>
        <row r="1498">
          <cell r="K1498">
            <v>72</v>
          </cell>
          <cell r="O1498">
            <v>0</v>
          </cell>
          <cell r="S1498">
            <v>1956</v>
          </cell>
        </row>
        <row r="1499">
          <cell r="K1499">
            <v>81</v>
          </cell>
          <cell r="O1499">
            <v>0</v>
          </cell>
          <cell r="S1499">
            <v>1956</v>
          </cell>
        </row>
        <row r="1500">
          <cell r="K1500">
            <v>217</v>
          </cell>
          <cell r="O1500">
            <v>0</v>
          </cell>
          <cell r="S1500">
            <v>1956</v>
          </cell>
        </row>
        <row r="1501">
          <cell r="K1501">
            <v>120</v>
          </cell>
          <cell r="O1501">
            <v>0</v>
          </cell>
          <cell r="S1501">
            <v>1956</v>
          </cell>
        </row>
        <row r="1502">
          <cell r="K1502">
            <v>828</v>
          </cell>
          <cell r="O1502">
            <v>0</v>
          </cell>
          <cell r="S1502">
            <v>1956</v>
          </cell>
        </row>
        <row r="1503">
          <cell r="K1503">
            <v>738</v>
          </cell>
          <cell r="O1503">
            <v>0</v>
          </cell>
          <cell r="S1503">
            <v>1956</v>
          </cell>
        </row>
        <row r="1504">
          <cell r="K1504">
            <v>38</v>
          </cell>
          <cell r="O1504">
            <v>0</v>
          </cell>
          <cell r="S1504">
            <v>1956</v>
          </cell>
        </row>
        <row r="1505">
          <cell r="K1505">
            <v>52</v>
          </cell>
          <cell r="O1505">
            <v>0</v>
          </cell>
          <cell r="S1505">
            <v>1956</v>
          </cell>
        </row>
        <row r="1506">
          <cell r="K1506">
            <v>2310</v>
          </cell>
          <cell r="N1506" t="str">
            <v>t</v>
          </cell>
          <cell r="O1506">
            <v>0</v>
          </cell>
          <cell r="S1506">
            <v>1956</v>
          </cell>
        </row>
        <row r="1507">
          <cell r="K1507">
            <v>3088</v>
          </cell>
          <cell r="N1507" t="str">
            <v>t</v>
          </cell>
          <cell r="O1507">
            <v>0</v>
          </cell>
          <cell r="S1507">
            <v>1956</v>
          </cell>
        </row>
        <row r="1508">
          <cell r="K1508">
            <v>326</v>
          </cell>
          <cell r="O1508">
            <v>0</v>
          </cell>
          <cell r="S1508">
            <v>1956</v>
          </cell>
        </row>
        <row r="1509">
          <cell r="K1509">
            <v>446</v>
          </cell>
          <cell r="O1509">
            <v>0</v>
          </cell>
          <cell r="S1509">
            <v>1956</v>
          </cell>
        </row>
        <row r="1510">
          <cell r="K1510">
            <v>66</v>
          </cell>
          <cell r="O1510">
            <v>0</v>
          </cell>
          <cell r="S1510">
            <v>1956</v>
          </cell>
        </row>
        <row r="1511">
          <cell r="K1511">
            <v>52</v>
          </cell>
          <cell r="O1511">
            <v>0</v>
          </cell>
          <cell r="S1511">
            <v>1956</v>
          </cell>
        </row>
        <row r="1512">
          <cell r="K1512">
            <v>155</v>
          </cell>
          <cell r="O1512">
            <v>0</v>
          </cell>
          <cell r="S1512">
            <v>1956</v>
          </cell>
        </row>
        <row r="1513">
          <cell r="K1513">
            <v>109</v>
          </cell>
          <cell r="O1513">
            <v>0</v>
          </cell>
          <cell r="S1513">
            <v>1956</v>
          </cell>
        </row>
        <row r="1514">
          <cell r="K1514">
            <v>776</v>
          </cell>
          <cell r="O1514">
            <v>0</v>
          </cell>
          <cell r="S1514">
            <v>1956</v>
          </cell>
        </row>
        <row r="1515">
          <cell r="K1515">
            <v>696</v>
          </cell>
          <cell r="O1515">
            <v>0</v>
          </cell>
          <cell r="S1515">
            <v>1956</v>
          </cell>
        </row>
        <row r="1516">
          <cell r="K1516">
            <v>33</v>
          </cell>
          <cell r="O1516">
            <v>0</v>
          </cell>
          <cell r="S1516">
            <v>1956</v>
          </cell>
        </row>
        <row r="1517">
          <cell r="K1517">
            <v>47</v>
          </cell>
          <cell r="O1517">
            <v>0</v>
          </cell>
          <cell r="S1517">
            <v>1956</v>
          </cell>
        </row>
        <row r="1518">
          <cell r="K1518">
            <v>2269</v>
          </cell>
          <cell r="N1518" t="str">
            <v>t</v>
          </cell>
          <cell r="O1518">
            <v>0</v>
          </cell>
          <cell r="S1518">
            <v>1956</v>
          </cell>
        </row>
        <row r="1519">
          <cell r="K1519">
            <v>2993</v>
          </cell>
          <cell r="N1519" t="str">
            <v>t</v>
          </cell>
          <cell r="O1519">
            <v>0</v>
          </cell>
          <cell r="S1519">
            <v>1956</v>
          </cell>
        </row>
        <row r="1520">
          <cell r="K1520">
            <v>336</v>
          </cell>
          <cell r="O1520">
            <v>0</v>
          </cell>
          <cell r="S1520">
            <v>1956</v>
          </cell>
        </row>
        <row r="1521">
          <cell r="K1521">
            <v>391</v>
          </cell>
          <cell r="O1521">
            <v>0</v>
          </cell>
          <cell r="S1521">
            <v>1956</v>
          </cell>
        </row>
        <row r="1522">
          <cell r="K1522">
            <v>67</v>
          </cell>
          <cell r="O1522">
            <v>0</v>
          </cell>
          <cell r="S1522">
            <v>1956</v>
          </cell>
        </row>
        <row r="1523">
          <cell r="K1523">
            <v>47</v>
          </cell>
          <cell r="O1523">
            <v>0</v>
          </cell>
          <cell r="S1523">
            <v>1956</v>
          </cell>
        </row>
        <row r="1524">
          <cell r="K1524">
            <v>167</v>
          </cell>
          <cell r="O1524">
            <v>0</v>
          </cell>
          <cell r="S1524">
            <v>1956</v>
          </cell>
        </row>
        <row r="1525">
          <cell r="K1525">
            <v>103</v>
          </cell>
          <cell r="O1525">
            <v>0</v>
          </cell>
          <cell r="S1525">
            <v>1956</v>
          </cell>
        </row>
        <row r="1526">
          <cell r="K1526">
            <v>777</v>
          </cell>
          <cell r="O1526">
            <v>0</v>
          </cell>
          <cell r="S1526">
            <v>1956</v>
          </cell>
        </row>
        <row r="1527">
          <cell r="K1527">
            <v>644</v>
          </cell>
          <cell r="O1527">
            <v>0</v>
          </cell>
          <cell r="S1527">
            <v>1956</v>
          </cell>
        </row>
        <row r="1528">
          <cell r="K1528">
            <v>65</v>
          </cell>
          <cell r="O1528">
            <v>0</v>
          </cell>
          <cell r="S1528">
            <v>1956</v>
          </cell>
        </row>
        <row r="1529">
          <cell r="K1529">
            <v>67</v>
          </cell>
          <cell r="O1529">
            <v>0</v>
          </cell>
          <cell r="S1529">
            <v>1956</v>
          </cell>
        </row>
        <row r="1530">
          <cell r="K1530">
            <v>2677</v>
          </cell>
          <cell r="N1530" t="str">
            <v>t</v>
          </cell>
          <cell r="O1530">
            <v>0</v>
          </cell>
          <cell r="S1530">
            <v>1956</v>
          </cell>
        </row>
        <row r="1531">
          <cell r="K1531">
            <v>3432</v>
          </cell>
          <cell r="N1531" t="str">
            <v>t</v>
          </cell>
          <cell r="O1531">
            <v>0</v>
          </cell>
          <cell r="S1531">
            <v>1956</v>
          </cell>
        </row>
        <row r="1532">
          <cell r="K1532">
            <v>336</v>
          </cell>
          <cell r="O1532">
            <v>0</v>
          </cell>
          <cell r="S1532">
            <v>1956</v>
          </cell>
        </row>
        <row r="1533">
          <cell r="K1533">
            <v>316</v>
          </cell>
          <cell r="O1533">
            <v>0</v>
          </cell>
          <cell r="S1533">
            <v>1956</v>
          </cell>
        </row>
        <row r="1534">
          <cell r="K1534">
            <v>85</v>
          </cell>
          <cell r="O1534">
            <v>0</v>
          </cell>
          <cell r="S1534">
            <v>1956</v>
          </cell>
        </row>
        <row r="1535">
          <cell r="K1535">
            <v>67</v>
          </cell>
          <cell r="O1535">
            <v>0</v>
          </cell>
          <cell r="S1535">
            <v>1956</v>
          </cell>
        </row>
        <row r="1536">
          <cell r="K1536">
            <v>204</v>
          </cell>
          <cell r="O1536">
            <v>0</v>
          </cell>
          <cell r="S1536">
            <v>1956</v>
          </cell>
        </row>
        <row r="1537">
          <cell r="K1537">
            <v>104</v>
          </cell>
          <cell r="O1537">
            <v>0</v>
          </cell>
          <cell r="S1537">
            <v>1956</v>
          </cell>
        </row>
        <row r="1538">
          <cell r="K1538">
            <v>1036</v>
          </cell>
          <cell r="O1538">
            <v>0</v>
          </cell>
          <cell r="S1538">
            <v>1956</v>
          </cell>
        </row>
        <row r="1539">
          <cell r="K1539">
            <v>726</v>
          </cell>
          <cell r="O1539">
            <v>0</v>
          </cell>
          <cell r="S1539">
            <v>1956</v>
          </cell>
        </row>
        <row r="1540">
          <cell r="K1540">
            <v>151</v>
          </cell>
          <cell r="O1540">
            <v>0</v>
          </cell>
          <cell r="S1540">
            <v>1956</v>
          </cell>
        </row>
        <row r="1541">
          <cell r="K1541">
            <v>158</v>
          </cell>
          <cell r="O1541">
            <v>0</v>
          </cell>
          <cell r="S1541">
            <v>1956</v>
          </cell>
        </row>
        <row r="1542">
          <cell r="K1542">
            <v>2197</v>
          </cell>
          <cell r="N1542" t="str">
            <v>t</v>
          </cell>
          <cell r="O1542">
            <v>0</v>
          </cell>
          <cell r="S1542">
            <v>1956</v>
          </cell>
        </row>
        <row r="1543">
          <cell r="K1543">
            <v>3219</v>
          </cell>
          <cell r="N1543" t="str">
            <v>t</v>
          </cell>
          <cell r="O1543">
            <v>0</v>
          </cell>
          <cell r="S1543">
            <v>1956</v>
          </cell>
        </row>
        <row r="1544">
          <cell r="K1544">
            <v>326</v>
          </cell>
          <cell r="O1544">
            <v>0</v>
          </cell>
          <cell r="S1544">
            <v>1956</v>
          </cell>
        </row>
        <row r="1545">
          <cell r="K1545">
            <v>416</v>
          </cell>
          <cell r="O1545">
            <v>0</v>
          </cell>
          <cell r="S1545">
            <v>1956</v>
          </cell>
        </row>
        <row r="1546">
          <cell r="K1546">
            <v>79</v>
          </cell>
          <cell r="O1546">
            <v>0</v>
          </cell>
          <cell r="S1546">
            <v>1956</v>
          </cell>
        </row>
        <row r="1547">
          <cell r="K1547">
            <v>158</v>
          </cell>
          <cell r="O1547">
            <v>0</v>
          </cell>
          <cell r="S1547">
            <v>1956</v>
          </cell>
        </row>
        <row r="1548">
          <cell r="K1548">
            <v>290</v>
          </cell>
          <cell r="O1548">
            <v>0</v>
          </cell>
          <cell r="S1548">
            <v>1956</v>
          </cell>
        </row>
        <row r="1549">
          <cell r="K1549">
            <v>92</v>
          </cell>
          <cell r="O1549">
            <v>0</v>
          </cell>
          <cell r="S1549">
            <v>1956</v>
          </cell>
        </row>
        <row r="1550">
          <cell r="K1550">
            <v>1355</v>
          </cell>
          <cell r="O1550">
            <v>0</v>
          </cell>
          <cell r="S1550">
            <v>1956</v>
          </cell>
        </row>
        <row r="1551">
          <cell r="K1551">
            <v>831</v>
          </cell>
          <cell r="O1551">
            <v>0</v>
          </cell>
          <cell r="S1551">
            <v>1956</v>
          </cell>
        </row>
        <row r="1552">
          <cell r="K1552">
            <v>272</v>
          </cell>
          <cell r="O1552">
            <v>0</v>
          </cell>
          <cell r="S1552">
            <v>1956</v>
          </cell>
        </row>
        <row r="1553">
          <cell r="K1553">
            <v>252</v>
          </cell>
          <cell r="O1553">
            <v>0</v>
          </cell>
          <cell r="S1553">
            <v>1956</v>
          </cell>
        </row>
        <row r="1554">
          <cell r="K1554">
            <v>2301</v>
          </cell>
          <cell r="N1554" t="str">
            <v>t</v>
          </cell>
          <cell r="O1554">
            <v>0</v>
          </cell>
          <cell r="S1554">
            <v>1956</v>
          </cell>
        </row>
        <row r="1555">
          <cell r="K1555">
            <v>3631</v>
          </cell>
          <cell r="N1555" t="str">
            <v>t</v>
          </cell>
          <cell r="O1555">
            <v>0</v>
          </cell>
          <cell r="S1555">
            <v>1956</v>
          </cell>
        </row>
        <row r="1556">
          <cell r="K1556">
            <v>343</v>
          </cell>
          <cell r="O1556">
            <v>0</v>
          </cell>
          <cell r="S1556">
            <v>1956</v>
          </cell>
        </row>
        <row r="1557">
          <cell r="K1557">
            <v>447</v>
          </cell>
          <cell r="O1557">
            <v>0</v>
          </cell>
          <cell r="S1557">
            <v>1956</v>
          </cell>
        </row>
        <row r="1558">
          <cell r="K1558">
            <v>81</v>
          </cell>
          <cell r="O1558">
            <v>0</v>
          </cell>
          <cell r="S1558">
            <v>1956</v>
          </cell>
        </row>
        <row r="1559">
          <cell r="K1559">
            <v>252</v>
          </cell>
          <cell r="O1559">
            <v>0</v>
          </cell>
          <cell r="S1559">
            <v>1956</v>
          </cell>
        </row>
        <row r="1560">
          <cell r="K1560">
            <v>454</v>
          </cell>
          <cell r="O1560">
            <v>0</v>
          </cell>
          <cell r="S1560">
            <v>1956</v>
          </cell>
        </row>
        <row r="1561">
          <cell r="K1561">
            <v>122</v>
          </cell>
          <cell r="O1561">
            <v>0</v>
          </cell>
          <cell r="S1561">
            <v>1956</v>
          </cell>
        </row>
        <row r="1562">
          <cell r="K1562">
            <v>1417</v>
          </cell>
          <cell r="O1562">
            <v>0</v>
          </cell>
          <cell r="S1562">
            <v>1956</v>
          </cell>
        </row>
        <row r="1563">
          <cell r="K1563">
            <v>800</v>
          </cell>
          <cell r="O1563">
            <v>0</v>
          </cell>
          <cell r="S1563">
            <v>1956</v>
          </cell>
        </row>
        <row r="1564">
          <cell r="K1564">
            <v>320</v>
          </cell>
          <cell r="O1564">
            <v>0</v>
          </cell>
          <cell r="S1564">
            <v>1956</v>
          </cell>
        </row>
        <row r="1565">
          <cell r="K1565">
            <v>297</v>
          </cell>
          <cell r="O1565">
            <v>0</v>
          </cell>
          <cell r="S1565">
            <v>1956</v>
          </cell>
        </row>
        <row r="1566">
          <cell r="K1566">
            <v>2059</v>
          </cell>
          <cell r="N1566" t="str">
            <v>t</v>
          </cell>
          <cell r="O1566">
            <v>0</v>
          </cell>
          <cell r="S1566">
            <v>1956</v>
          </cell>
        </row>
        <row r="1567">
          <cell r="K1567">
            <v>3448</v>
          </cell>
          <cell r="N1567" t="str">
            <v>t</v>
          </cell>
          <cell r="O1567">
            <v>0</v>
          </cell>
          <cell r="S1567">
            <v>1956</v>
          </cell>
        </row>
        <row r="1568">
          <cell r="K1568">
            <v>328</v>
          </cell>
          <cell r="O1568">
            <v>0</v>
          </cell>
          <cell r="S1568">
            <v>1956</v>
          </cell>
        </row>
        <row r="1569">
          <cell r="K1569">
            <v>441</v>
          </cell>
          <cell r="O1569">
            <v>0</v>
          </cell>
          <cell r="S1569">
            <v>1956</v>
          </cell>
        </row>
        <row r="1570">
          <cell r="K1570">
            <v>90</v>
          </cell>
          <cell r="O1570">
            <v>0</v>
          </cell>
          <cell r="S1570">
            <v>1956</v>
          </cell>
        </row>
        <row r="1571">
          <cell r="K1571">
            <v>297</v>
          </cell>
          <cell r="O1571">
            <v>0</v>
          </cell>
          <cell r="S1571">
            <v>1956</v>
          </cell>
        </row>
        <row r="1572">
          <cell r="K1572">
            <v>473</v>
          </cell>
          <cell r="O1572">
            <v>0</v>
          </cell>
          <cell r="S1572">
            <v>1956</v>
          </cell>
        </row>
        <row r="1573">
          <cell r="K1573">
            <v>117</v>
          </cell>
          <cell r="O1573">
            <v>0</v>
          </cell>
          <cell r="S1573">
            <v>1956</v>
          </cell>
        </row>
        <row r="1574">
          <cell r="K1574">
            <v>1361</v>
          </cell>
          <cell r="O1574">
            <v>0</v>
          </cell>
          <cell r="S1574">
            <v>1956</v>
          </cell>
        </row>
        <row r="1575">
          <cell r="K1575">
            <v>734</v>
          </cell>
          <cell r="O1575">
            <v>0</v>
          </cell>
          <cell r="S1575">
            <v>1956</v>
          </cell>
        </row>
        <row r="1576">
          <cell r="K1576">
            <v>298</v>
          </cell>
          <cell r="O1576">
            <v>0</v>
          </cell>
          <cell r="S1576">
            <v>1956</v>
          </cell>
        </row>
        <row r="1577">
          <cell r="K1577">
            <v>328</v>
          </cell>
          <cell r="O1577">
            <v>0</v>
          </cell>
          <cell r="S1577">
            <v>1956</v>
          </cell>
        </row>
        <row r="1578">
          <cell r="K1578">
            <v>1078</v>
          </cell>
          <cell r="N1578" t="str">
            <v>t</v>
          </cell>
          <cell r="O1578">
            <v>0</v>
          </cell>
          <cell r="S1578">
            <v>1956</v>
          </cell>
        </row>
        <row r="1579">
          <cell r="K1579">
            <v>2408</v>
          </cell>
          <cell r="N1579" t="str">
            <v>t</v>
          </cell>
          <cell r="O1579">
            <v>0</v>
          </cell>
          <cell r="S1579">
            <v>1956</v>
          </cell>
        </row>
        <row r="1580">
          <cell r="K1580">
            <v>325</v>
          </cell>
          <cell r="O1580">
            <v>0</v>
          </cell>
          <cell r="S1580">
            <v>1956</v>
          </cell>
        </row>
        <row r="1581">
          <cell r="K1581">
            <v>400</v>
          </cell>
          <cell r="O1581">
            <v>0</v>
          </cell>
          <cell r="S1581">
            <v>1956</v>
          </cell>
        </row>
        <row r="1582">
          <cell r="K1582">
            <v>78</v>
          </cell>
          <cell r="O1582">
            <v>0</v>
          </cell>
          <cell r="S1582">
            <v>1956</v>
          </cell>
        </row>
        <row r="1583">
          <cell r="K1583">
            <v>328</v>
          </cell>
          <cell r="O1583">
            <v>0</v>
          </cell>
          <cell r="S1583">
            <v>1956</v>
          </cell>
        </row>
        <row r="1584">
          <cell r="K1584">
            <v>454</v>
          </cell>
          <cell r="O1584">
            <v>0</v>
          </cell>
          <cell r="S1584">
            <v>1956</v>
          </cell>
        </row>
        <row r="1585">
          <cell r="K1585">
            <v>101</v>
          </cell>
          <cell r="O1585">
            <v>0</v>
          </cell>
          <cell r="S1585">
            <v>1956</v>
          </cell>
        </row>
        <row r="1586">
          <cell r="K1586">
            <v>1279</v>
          </cell>
          <cell r="O1586">
            <v>0</v>
          </cell>
          <cell r="S1586">
            <v>1957</v>
          </cell>
        </row>
        <row r="1587">
          <cell r="K1587">
            <v>721</v>
          </cell>
          <cell r="O1587">
            <v>0</v>
          </cell>
          <cell r="S1587">
            <v>1957</v>
          </cell>
        </row>
        <row r="1588">
          <cell r="K1588">
            <v>284</v>
          </cell>
          <cell r="O1588">
            <v>0</v>
          </cell>
          <cell r="S1588">
            <v>1957</v>
          </cell>
        </row>
        <row r="1589">
          <cell r="K1589">
            <v>274</v>
          </cell>
          <cell r="O1589">
            <v>0</v>
          </cell>
          <cell r="S1589">
            <v>1957</v>
          </cell>
        </row>
        <row r="1590">
          <cell r="K1590">
            <v>494</v>
          </cell>
          <cell r="N1590" t="str">
            <v>t</v>
          </cell>
          <cell r="O1590">
            <v>0</v>
          </cell>
          <cell r="S1590">
            <v>1957</v>
          </cell>
        </row>
        <row r="1591">
          <cell r="K1591">
            <v>1748</v>
          </cell>
          <cell r="N1591" t="str">
            <v>t</v>
          </cell>
          <cell r="O1591">
            <v>0</v>
          </cell>
          <cell r="S1591">
            <v>1957</v>
          </cell>
        </row>
        <row r="1592">
          <cell r="K1592">
            <v>326</v>
          </cell>
          <cell r="O1592">
            <v>0</v>
          </cell>
          <cell r="S1592">
            <v>1957</v>
          </cell>
        </row>
        <row r="1593">
          <cell r="K1593">
            <v>429</v>
          </cell>
          <cell r="O1593">
            <v>0</v>
          </cell>
          <cell r="S1593">
            <v>1957</v>
          </cell>
        </row>
        <row r="1594">
          <cell r="K1594">
            <v>71</v>
          </cell>
          <cell r="O1594">
            <v>0</v>
          </cell>
          <cell r="S1594">
            <v>1957</v>
          </cell>
        </row>
        <row r="1595">
          <cell r="K1595">
            <v>274</v>
          </cell>
          <cell r="O1595">
            <v>0</v>
          </cell>
          <cell r="S1595">
            <v>1957</v>
          </cell>
        </row>
        <row r="1596">
          <cell r="K1596">
            <v>419</v>
          </cell>
          <cell r="O1596">
            <v>0</v>
          </cell>
          <cell r="S1596">
            <v>1957</v>
          </cell>
        </row>
        <row r="1597">
          <cell r="K1597">
            <v>86</v>
          </cell>
          <cell r="O1597">
            <v>0</v>
          </cell>
          <cell r="S1597">
            <v>1957</v>
          </cell>
        </row>
        <row r="1598">
          <cell r="K1598">
            <v>1180</v>
          </cell>
          <cell r="O1598">
            <v>0</v>
          </cell>
          <cell r="S1598">
            <v>1957</v>
          </cell>
        </row>
        <row r="1599">
          <cell r="K1599">
            <v>751</v>
          </cell>
          <cell r="O1599">
            <v>0</v>
          </cell>
          <cell r="S1599">
            <v>1957</v>
          </cell>
        </row>
        <row r="1600">
          <cell r="K1600">
            <v>193</v>
          </cell>
          <cell r="O1600">
            <v>0</v>
          </cell>
          <cell r="S1600">
            <v>1957</v>
          </cell>
        </row>
        <row r="1601">
          <cell r="K1601">
            <v>236</v>
          </cell>
          <cell r="O1601">
            <v>0</v>
          </cell>
          <cell r="S1601">
            <v>1957</v>
          </cell>
        </row>
        <row r="1602">
          <cell r="K1602">
            <v>497</v>
          </cell>
          <cell r="N1602" t="str">
            <v>t</v>
          </cell>
          <cell r="O1602">
            <v>0</v>
          </cell>
          <cell r="S1602">
            <v>1957</v>
          </cell>
        </row>
        <row r="1603">
          <cell r="K1603">
            <v>1647</v>
          </cell>
          <cell r="N1603" t="str">
            <v>t</v>
          </cell>
          <cell r="O1603">
            <v>0</v>
          </cell>
          <cell r="S1603">
            <v>1957</v>
          </cell>
        </row>
        <row r="1604">
          <cell r="K1604">
            <v>304</v>
          </cell>
          <cell r="O1604">
            <v>0</v>
          </cell>
          <cell r="S1604">
            <v>1957</v>
          </cell>
        </row>
        <row r="1605">
          <cell r="K1605">
            <v>450</v>
          </cell>
          <cell r="O1605">
            <v>0</v>
          </cell>
          <cell r="S1605">
            <v>1957</v>
          </cell>
        </row>
        <row r="1606">
          <cell r="K1606">
            <v>74</v>
          </cell>
          <cell r="O1606">
            <v>0</v>
          </cell>
          <cell r="S1606">
            <v>1957</v>
          </cell>
        </row>
        <row r="1607">
          <cell r="K1607">
            <v>236</v>
          </cell>
          <cell r="O1607">
            <v>0</v>
          </cell>
          <cell r="S1607">
            <v>1957</v>
          </cell>
        </row>
        <row r="1608">
          <cell r="K1608">
            <v>313</v>
          </cell>
          <cell r="O1608">
            <v>0</v>
          </cell>
          <cell r="S1608">
            <v>1957</v>
          </cell>
        </row>
        <row r="1609">
          <cell r="K1609">
            <v>107</v>
          </cell>
          <cell r="O1609">
            <v>0</v>
          </cell>
          <cell r="S1609">
            <v>1957</v>
          </cell>
        </row>
        <row r="1610">
          <cell r="K1610">
            <v>973</v>
          </cell>
          <cell r="O1610">
            <v>0</v>
          </cell>
          <cell r="S1610">
            <v>1957</v>
          </cell>
        </row>
        <row r="1611">
          <cell r="K1611">
            <v>698</v>
          </cell>
          <cell r="O1611">
            <v>0</v>
          </cell>
          <cell r="S1611">
            <v>1957</v>
          </cell>
        </row>
        <row r="1612">
          <cell r="K1612">
            <v>103</v>
          </cell>
          <cell r="O1612">
            <v>0</v>
          </cell>
          <cell r="S1612">
            <v>1957</v>
          </cell>
        </row>
        <row r="1613">
          <cell r="K1613">
            <v>172</v>
          </cell>
          <cell r="O1613">
            <v>0</v>
          </cell>
          <cell r="S1613">
            <v>1957</v>
          </cell>
        </row>
        <row r="1614">
          <cell r="K1614">
            <v>565</v>
          </cell>
          <cell r="N1614" t="str">
            <v>t</v>
          </cell>
          <cell r="O1614">
            <v>0</v>
          </cell>
          <cell r="S1614">
            <v>1957</v>
          </cell>
        </row>
        <row r="1615">
          <cell r="K1615">
            <v>1503</v>
          </cell>
          <cell r="N1615" t="str">
            <v>t</v>
          </cell>
          <cell r="O1615">
            <v>0</v>
          </cell>
          <cell r="S1615">
            <v>1957</v>
          </cell>
        </row>
        <row r="1616">
          <cell r="K1616">
            <v>338</v>
          </cell>
          <cell r="O1616">
            <v>0</v>
          </cell>
          <cell r="S1616">
            <v>1957</v>
          </cell>
        </row>
        <row r="1617">
          <cell r="K1617">
            <v>457</v>
          </cell>
          <cell r="O1617">
            <v>0</v>
          </cell>
          <cell r="S1617">
            <v>1957</v>
          </cell>
        </row>
        <row r="1618">
          <cell r="K1618">
            <v>80</v>
          </cell>
          <cell r="O1618">
            <v>0</v>
          </cell>
          <cell r="S1618">
            <v>1957</v>
          </cell>
        </row>
        <row r="1619">
          <cell r="K1619">
            <v>172</v>
          </cell>
          <cell r="O1619">
            <v>0</v>
          </cell>
          <cell r="S1619">
            <v>1957</v>
          </cell>
        </row>
        <row r="1620">
          <cell r="K1620">
            <v>175</v>
          </cell>
          <cell r="O1620">
            <v>0</v>
          </cell>
          <cell r="S1620">
            <v>1957</v>
          </cell>
        </row>
        <row r="1621">
          <cell r="K1621">
            <v>89</v>
          </cell>
          <cell r="O1621">
            <v>0</v>
          </cell>
          <cell r="S1621">
            <v>1957</v>
          </cell>
        </row>
        <row r="1622">
          <cell r="K1622">
            <v>895</v>
          </cell>
          <cell r="O1622">
            <v>0</v>
          </cell>
          <cell r="S1622">
            <v>1957</v>
          </cell>
        </row>
        <row r="1623">
          <cell r="K1623">
            <v>709</v>
          </cell>
          <cell r="O1623">
            <v>0</v>
          </cell>
          <cell r="S1623">
            <v>1957</v>
          </cell>
        </row>
        <row r="1624">
          <cell r="K1624">
            <v>75</v>
          </cell>
          <cell r="O1624">
            <v>0</v>
          </cell>
          <cell r="S1624">
            <v>1957</v>
          </cell>
        </row>
        <row r="1625">
          <cell r="K1625">
            <v>112</v>
          </cell>
          <cell r="O1625">
            <v>0</v>
          </cell>
          <cell r="S1625">
            <v>1957</v>
          </cell>
        </row>
        <row r="1626">
          <cell r="K1626">
            <v>2013</v>
          </cell>
          <cell r="N1626" t="str">
            <v>t</v>
          </cell>
          <cell r="O1626">
            <v>0</v>
          </cell>
          <cell r="S1626">
            <v>1957</v>
          </cell>
        </row>
        <row r="1627">
          <cell r="K1627">
            <v>2892</v>
          </cell>
          <cell r="N1627" t="str">
            <v>t</v>
          </cell>
          <cell r="O1627">
            <v>0</v>
          </cell>
          <cell r="S1627">
            <v>1957</v>
          </cell>
        </row>
        <row r="1628">
          <cell r="K1628">
            <v>321</v>
          </cell>
          <cell r="O1628">
            <v>0</v>
          </cell>
          <cell r="S1628">
            <v>1957</v>
          </cell>
        </row>
        <row r="1629">
          <cell r="K1629">
            <v>444</v>
          </cell>
          <cell r="O1629">
            <v>0</v>
          </cell>
          <cell r="S1629">
            <v>1957</v>
          </cell>
        </row>
        <row r="1630">
          <cell r="K1630">
            <v>67</v>
          </cell>
          <cell r="O1630">
            <v>0</v>
          </cell>
          <cell r="S1630">
            <v>1957</v>
          </cell>
        </row>
        <row r="1631">
          <cell r="K1631">
            <v>112</v>
          </cell>
          <cell r="O1631">
            <v>0</v>
          </cell>
          <cell r="S1631">
            <v>1957</v>
          </cell>
        </row>
        <row r="1632">
          <cell r="K1632">
            <v>177</v>
          </cell>
          <cell r="O1632">
            <v>0</v>
          </cell>
          <cell r="S1632">
            <v>1957</v>
          </cell>
        </row>
        <row r="1633">
          <cell r="K1633">
            <v>97</v>
          </cell>
          <cell r="O1633">
            <v>0</v>
          </cell>
          <cell r="S1633">
            <v>1957</v>
          </cell>
        </row>
        <row r="1634">
          <cell r="K1634">
            <v>841</v>
          </cell>
          <cell r="O1634">
            <v>0</v>
          </cell>
          <cell r="S1634">
            <v>1957</v>
          </cell>
        </row>
        <row r="1635">
          <cell r="K1635">
            <v>722</v>
          </cell>
          <cell r="O1635">
            <v>0</v>
          </cell>
          <cell r="S1635">
            <v>1957</v>
          </cell>
        </row>
        <row r="1636">
          <cell r="K1636">
            <v>48</v>
          </cell>
          <cell r="O1636">
            <v>0</v>
          </cell>
          <cell r="S1636">
            <v>1957</v>
          </cell>
        </row>
        <row r="1637">
          <cell r="K1637">
            <v>71</v>
          </cell>
          <cell r="O1637">
            <v>0</v>
          </cell>
          <cell r="S1637">
            <v>1957</v>
          </cell>
        </row>
        <row r="1638">
          <cell r="K1638">
            <v>2379</v>
          </cell>
          <cell r="N1638" t="str">
            <v>t</v>
          </cell>
          <cell r="O1638">
            <v>0</v>
          </cell>
          <cell r="S1638">
            <v>1957</v>
          </cell>
        </row>
        <row r="1639">
          <cell r="K1639">
            <v>3196</v>
          </cell>
          <cell r="N1639" t="str">
            <v>t</v>
          </cell>
          <cell r="O1639">
            <v>0</v>
          </cell>
          <cell r="S1639">
            <v>1957</v>
          </cell>
        </row>
        <row r="1640">
          <cell r="K1640">
            <v>333</v>
          </cell>
          <cell r="O1640">
            <v>0</v>
          </cell>
          <cell r="S1640">
            <v>1957</v>
          </cell>
        </row>
        <row r="1641">
          <cell r="K1641">
            <v>484</v>
          </cell>
          <cell r="O1641">
            <v>0</v>
          </cell>
          <cell r="S1641">
            <v>1957</v>
          </cell>
        </row>
        <row r="1642">
          <cell r="K1642">
            <v>72</v>
          </cell>
          <cell r="O1642">
            <v>0</v>
          </cell>
          <cell r="S1642">
            <v>1957</v>
          </cell>
        </row>
        <row r="1643">
          <cell r="K1643">
            <v>71</v>
          </cell>
          <cell r="O1643">
            <v>0</v>
          </cell>
          <cell r="S1643">
            <v>1957</v>
          </cell>
        </row>
        <row r="1644">
          <cell r="K1644">
            <v>128</v>
          </cell>
          <cell r="O1644">
            <v>0</v>
          </cell>
          <cell r="S1644">
            <v>1957</v>
          </cell>
        </row>
        <row r="1645">
          <cell r="K1645">
            <v>87</v>
          </cell>
          <cell r="O1645">
            <v>0</v>
          </cell>
          <cell r="S1645">
            <v>1957</v>
          </cell>
        </row>
        <row r="1646">
          <cell r="K1646">
            <v>719</v>
          </cell>
          <cell r="O1646">
            <v>0</v>
          </cell>
          <cell r="S1646">
            <v>1957</v>
          </cell>
        </row>
        <row r="1647">
          <cell r="K1647">
            <v>623</v>
          </cell>
          <cell r="O1647">
            <v>0</v>
          </cell>
          <cell r="S1647">
            <v>1957</v>
          </cell>
        </row>
        <row r="1648">
          <cell r="K1648">
            <v>36</v>
          </cell>
          <cell r="O1648">
            <v>0</v>
          </cell>
          <cell r="S1648">
            <v>1957</v>
          </cell>
        </row>
        <row r="1649">
          <cell r="K1649">
            <v>60</v>
          </cell>
          <cell r="O1649">
            <v>0</v>
          </cell>
          <cell r="S1649">
            <v>1957</v>
          </cell>
        </row>
        <row r="1650">
          <cell r="K1650">
            <v>2461</v>
          </cell>
          <cell r="N1650" t="str">
            <v>t</v>
          </cell>
          <cell r="O1650">
            <v>0</v>
          </cell>
          <cell r="S1650">
            <v>1957</v>
          </cell>
        </row>
        <row r="1651">
          <cell r="K1651">
            <v>3161</v>
          </cell>
          <cell r="N1651" t="str">
            <v>t</v>
          </cell>
          <cell r="O1651">
            <v>0</v>
          </cell>
          <cell r="S1651">
            <v>1957</v>
          </cell>
        </row>
        <row r="1652">
          <cell r="K1652">
            <v>317</v>
          </cell>
          <cell r="O1652">
            <v>0</v>
          </cell>
          <cell r="S1652">
            <v>1957</v>
          </cell>
        </row>
        <row r="1653">
          <cell r="K1653">
            <v>406</v>
          </cell>
          <cell r="O1653">
            <v>0</v>
          </cell>
          <cell r="S1653">
            <v>1957</v>
          </cell>
        </row>
        <row r="1654">
          <cell r="K1654">
            <v>67</v>
          </cell>
          <cell r="O1654">
            <v>0</v>
          </cell>
          <cell r="S1654">
            <v>1957</v>
          </cell>
        </row>
        <row r="1655">
          <cell r="K1655">
            <v>60</v>
          </cell>
          <cell r="O1655">
            <v>0</v>
          </cell>
          <cell r="S1655">
            <v>1957</v>
          </cell>
        </row>
        <row r="1656">
          <cell r="K1656">
            <v>113</v>
          </cell>
          <cell r="O1656">
            <v>0</v>
          </cell>
          <cell r="S1656">
            <v>1957</v>
          </cell>
        </row>
        <row r="1657">
          <cell r="K1657">
            <v>73</v>
          </cell>
          <cell r="O1657">
            <v>0</v>
          </cell>
          <cell r="S1657">
            <v>1957</v>
          </cell>
        </row>
        <row r="1658">
          <cell r="K1658">
            <v>643</v>
          </cell>
          <cell r="O1658">
            <v>0</v>
          </cell>
          <cell r="S1658">
            <v>1957</v>
          </cell>
        </row>
        <row r="1659">
          <cell r="K1659">
            <v>571</v>
          </cell>
          <cell r="O1659">
            <v>0</v>
          </cell>
          <cell r="S1659">
            <v>1957</v>
          </cell>
        </row>
        <row r="1660">
          <cell r="K1660">
            <v>24</v>
          </cell>
          <cell r="O1660">
            <v>0</v>
          </cell>
          <cell r="S1660">
            <v>1957</v>
          </cell>
        </row>
        <row r="1661">
          <cell r="K1661">
            <v>48</v>
          </cell>
          <cell r="O1661">
            <v>0</v>
          </cell>
          <cell r="S1661">
            <v>1957</v>
          </cell>
        </row>
        <row r="1662">
          <cell r="K1662">
            <v>1881</v>
          </cell>
          <cell r="N1662" t="str">
            <v>t</v>
          </cell>
          <cell r="O1662">
            <v>0</v>
          </cell>
          <cell r="S1662">
            <v>1957</v>
          </cell>
        </row>
        <row r="1663">
          <cell r="K1663">
            <v>2503</v>
          </cell>
          <cell r="N1663" t="str">
            <v>t</v>
          </cell>
          <cell r="O1663">
            <v>0</v>
          </cell>
          <cell r="S1663">
            <v>1957</v>
          </cell>
        </row>
        <row r="1664">
          <cell r="K1664">
            <v>325</v>
          </cell>
          <cell r="O1664">
            <v>0</v>
          </cell>
          <cell r="S1664">
            <v>1957</v>
          </cell>
        </row>
        <row r="1665">
          <cell r="K1665">
            <v>385</v>
          </cell>
          <cell r="O1665">
            <v>0</v>
          </cell>
          <cell r="S1665">
            <v>1957</v>
          </cell>
        </row>
        <row r="1666">
          <cell r="K1666">
            <v>69</v>
          </cell>
          <cell r="O1666">
            <v>0</v>
          </cell>
          <cell r="S1666">
            <v>1957</v>
          </cell>
        </row>
        <row r="1667">
          <cell r="K1667">
            <v>48</v>
          </cell>
          <cell r="O1667">
            <v>0</v>
          </cell>
          <cell r="S1667">
            <v>1957</v>
          </cell>
        </row>
        <row r="1668">
          <cell r="K1668">
            <v>83</v>
          </cell>
          <cell r="O1668">
            <v>0</v>
          </cell>
          <cell r="S1668">
            <v>1957</v>
          </cell>
        </row>
        <row r="1669">
          <cell r="K1669">
            <v>58</v>
          </cell>
          <cell r="O1669">
            <v>0</v>
          </cell>
          <cell r="S1669">
            <v>1957</v>
          </cell>
        </row>
        <row r="1670">
          <cell r="K1670">
            <v>696</v>
          </cell>
          <cell r="O1670">
            <v>0</v>
          </cell>
          <cell r="S1670">
            <v>1957</v>
          </cell>
        </row>
        <row r="1671">
          <cell r="K1671">
            <v>550</v>
          </cell>
          <cell r="O1671">
            <v>0</v>
          </cell>
          <cell r="S1671">
            <v>1957</v>
          </cell>
        </row>
        <row r="1672">
          <cell r="K1672">
            <v>54</v>
          </cell>
          <cell r="O1672">
            <v>0</v>
          </cell>
          <cell r="S1672">
            <v>1957</v>
          </cell>
        </row>
        <row r="1673">
          <cell r="K1673">
            <v>92</v>
          </cell>
          <cell r="O1673">
            <v>0</v>
          </cell>
          <cell r="S1673">
            <v>1957</v>
          </cell>
        </row>
        <row r="1674">
          <cell r="K1674">
            <v>2236</v>
          </cell>
          <cell r="N1674" t="str">
            <v>t</v>
          </cell>
          <cell r="O1674">
            <v>0</v>
          </cell>
          <cell r="S1674">
            <v>1957</v>
          </cell>
        </row>
        <row r="1675">
          <cell r="K1675">
            <v>2903</v>
          </cell>
          <cell r="N1675" t="str">
            <v>t</v>
          </cell>
          <cell r="O1675">
            <v>0</v>
          </cell>
          <cell r="S1675">
            <v>1957</v>
          </cell>
        </row>
        <row r="1676">
          <cell r="K1676">
            <v>332</v>
          </cell>
          <cell r="O1676">
            <v>0</v>
          </cell>
          <cell r="S1676">
            <v>1957</v>
          </cell>
        </row>
        <row r="1677">
          <cell r="K1677">
            <v>319</v>
          </cell>
          <cell r="O1677">
            <v>0</v>
          </cell>
          <cell r="S1677">
            <v>1957</v>
          </cell>
        </row>
        <row r="1678">
          <cell r="K1678">
            <v>68</v>
          </cell>
          <cell r="O1678">
            <v>0</v>
          </cell>
          <cell r="S1678">
            <v>1957</v>
          </cell>
        </row>
        <row r="1679">
          <cell r="K1679">
            <v>92</v>
          </cell>
          <cell r="O1679">
            <v>0</v>
          </cell>
          <cell r="S1679">
            <v>1957</v>
          </cell>
        </row>
        <row r="1680">
          <cell r="K1680">
            <v>145</v>
          </cell>
          <cell r="O1680">
            <v>0</v>
          </cell>
          <cell r="S1680">
            <v>1957</v>
          </cell>
        </row>
        <row r="1681">
          <cell r="K1681">
            <v>73</v>
          </cell>
          <cell r="O1681">
            <v>0</v>
          </cell>
          <cell r="S1681">
            <v>1957</v>
          </cell>
        </row>
        <row r="1682">
          <cell r="K1682">
            <v>976</v>
          </cell>
          <cell r="O1682">
            <v>0</v>
          </cell>
          <cell r="S1682">
            <v>1957</v>
          </cell>
        </row>
        <row r="1683">
          <cell r="K1683">
            <v>646</v>
          </cell>
          <cell r="O1683">
            <v>0</v>
          </cell>
          <cell r="S1683">
            <v>1957</v>
          </cell>
        </row>
        <row r="1684">
          <cell r="K1684">
            <v>145</v>
          </cell>
          <cell r="O1684">
            <v>0</v>
          </cell>
          <cell r="S1684">
            <v>1957</v>
          </cell>
        </row>
        <row r="1685">
          <cell r="K1685">
            <v>185</v>
          </cell>
          <cell r="O1685">
            <v>0</v>
          </cell>
          <cell r="S1685">
            <v>1957</v>
          </cell>
        </row>
        <row r="1686">
          <cell r="K1686">
            <v>1971</v>
          </cell>
          <cell r="N1686" t="str">
            <v>t</v>
          </cell>
          <cell r="O1686">
            <v>0</v>
          </cell>
          <cell r="S1686">
            <v>1957</v>
          </cell>
        </row>
        <row r="1687">
          <cell r="K1687">
            <v>2908</v>
          </cell>
          <cell r="N1687" t="str">
            <v>t</v>
          </cell>
          <cell r="O1687">
            <v>0</v>
          </cell>
          <cell r="S1687">
            <v>1957</v>
          </cell>
        </row>
        <row r="1688">
          <cell r="K1688">
            <v>309</v>
          </cell>
          <cell r="O1688">
            <v>0</v>
          </cell>
          <cell r="S1688">
            <v>1957</v>
          </cell>
        </row>
        <row r="1689">
          <cell r="K1689">
            <v>400</v>
          </cell>
          <cell r="O1689">
            <v>0</v>
          </cell>
          <cell r="S1689">
            <v>1957</v>
          </cell>
        </row>
        <row r="1690">
          <cell r="K1690">
            <v>81</v>
          </cell>
          <cell r="O1690">
            <v>0</v>
          </cell>
          <cell r="S1690">
            <v>1957</v>
          </cell>
        </row>
        <row r="1691">
          <cell r="K1691">
            <v>185</v>
          </cell>
          <cell r="O1691">
            <v>0</v>
          </cell>
          <cell r="S1691">
            <v>1957</v>
          </cell>
        </row>
        <row r="1692">
          <cell r="K1692">
            <v>232</v>
          </cell>
          <cell r="O1692">
            <v>0</v>
          </cell>
          <cell r="S1692">
            <v>1957</v>
          </cell>
        </row>
        <row r="1693">
          <cell r="K1693">
            <v>79</v>
          </cell>
          <cell r="O1693">
            <v>0</v>
          </cell>
          <cell r="S1693">
            <v>1957</v>
          </cell>
        </row>
        <row r="1694">
          <cell r="K1694">
            <v>1360</v>
          </cell>
          <cell r="O1694">
            <v>0</v>
          </cell>
          <cell r="S1694">
            <v>1957</v>
          </cell>
        </row>
        <row r="1695">
          <cell r="K1695">
            <v>801</v>
          </cell>
          <cell r="O1695">
            <v>0</v>
          </cell>
          <cell r="S1695">
            <v>1957</v>
          </cell>
        </row>
        <row r="1696">
          <cell r="K1696">
            <v>296</v>
          </cell>
          <cell r="O1696">
            <v>0</v>
          </cell>
          <cell r="S1696">
            <v>1957</v>
          </cell>
        </row>
        <row r="1697">
          <cell r="K1697">
            <v>263</v>
          </cell>
          <cell r="O1697">
            <v>0</v>
          </cell>
          <cell r="S1697">
            <v>1957</v>
          </cell>
        </row>
        <row r="1698">
          <cell r="K1698">
            <v>1804</v>
          </cell>
          <cell r="N1698" t="str">
            <v>t</v>
          </cell>
          <cell r="O1698">
            <v>0</v>
          </cell>
          <cell r="S1698">
            <v>1957</v>
          </cell>
        </row>
        <row r="1699">
          <cell r="K1699">
            <v>3123</v>
          </cell>
          <cell r="N1699" t="str">
            <v>t</v>
          </cell>
          <cell r="O1699">
            <v>0</v>
          </cell>
          <cell r="S1699">
            <v>1957</v>
          </cell>
        </row>
        <row r="1700">
          <cell r="K1700">
            <v>288</v>
          </cell>
          <cell r="O1700">
            <v>0</v>
          </cell>
          <cell r="S1700">
            <v>1957</v>
          </cell>
        </row>
        <row r="1701">
          <cell r="K1701">
            <v>483</v>
          </cell>
          <cell r="O1701">
            <v>0</v>
          </cell>
          <cell r="S1701">
            <v>1957</v>
          </cell>
        </row>
        <row r="1702">
          <cell r="K1702">
            <v>93</v>
          </cell>
          <cell r="O1702">
            <v>0</v>
          </cell>
          <cell r="S1702">
            <v>1957</v>
          </cell>
        </row>
        <row r="1703">
          <cell r="K1703">
            <v>263</v>
          </cell>
          <cell r="O1703">
            <v>0</v>
          </cell>
          <cell r="S1703">
            <v>1957</v>
          </cell>
        </row>
        <row r="1704">
          <cell r="K1704">
            <v>416</v>
          </cell>
          <cell r="O1704">
            <v>0</v>
          </cell>
          <cell r="S1704">
            <v>1957</v>
          </cell>
        </row>
        <row r="1705">
          <cell r="K1705">
            <v>105</v>
          </cell>
          <cell r="O1705">
            <v>0</v>
          </cell>
          <cell r="S1705">
            <v>1957</v>
          </cell>
        </row>
        <row r="1706">
          <cell r="K1706">
            <v>1229</v>
          </cell>
          <cell r="O1706">
            <v>0</v>
          </cell>
          <cell r="S1706">
            <v>1957</v>
          </cell>
        </row>
        <row r="1707">
          <cell r="K1707">
            <v>719</v>
          </cell>
          <cell r="O1707">
            <v>0</v>
          </cell>
          <cell r="S1707">
            <v>1957</v>
          </cell>
        </row>
        <row r="1708">
          <cell r="K1708">
            <v>253</v>
          </cell>
          <cell r="O1708">
            <v>0</v>
          </cell>
          <cell r="S1708">
            <v>1957</v>
          </cell>
        </row>
        <row r="1709">
          <cell r="K1709">
            <v>257</v>
          </cell>
          <cell r="O1709">
            <v>0</v>
          </cell>
          <cell r="S1709">
            <v>1957</v>
          </cell>
        </row>
        <row r="1710">
          <cell r="K1710">
            <v>1328</v>
          </cell>
          <cell r="N1710" t="str">
            <v>t</v>
          </cell>
          <cell r="O1710">
            <v>0</v>
          </cell>
          <cell r="S1710">
            <v>1957</v>
          </cell>
        </row>
        <row r="1711">
          <cell r="K1711">
            <v>2511</v>
          </cell>
          <cell r="N1711" t="str">
            <v>t</v>
          </cell>
          <cell r="O1711">
            <v>0</v>
          </cell>
          <cell r="S1711">
            <v>1957</v>
          </cell>
        </row>
        <row r="1712">
          <cell r="K1712">
            <v>279</v>
          </cell>
          <cell r="O1712">
            <v>0</v>
          </cell>
          <cell r="S1712">
            <v>1957</v>
          </cell>
        </row>
        <row r="1713">
          <cell r="K1713">
            <v>451</v>
          </cell>
          <cell r="O1713">
            <v>0</v>
          </cell>
          <cell r="S1713">
            <v>1957</v>
          </cell>
        </row>
        <row r="1714">
          <cell r="K1714">
            <v>73</v>
          </cell>
          <cell r="O1714">
            <v>0</v>
          </cell>
          <cell r="S1714">
            <v>1957</v>
          </cell>
        </row>
        <row r="1715">
          <cell r="K1715">
            <v>257</v>
          </cell>
          <cell r="O1715">
            <v>0</v>
          </cell>
          <cell r="S1715">
            <v>1957</v>
          </cell>
        </row>
        <row r="1716">
          <cell r="K1716">
            <v>362</v>
          </cell>
          <cell r="O1716">
            <v>0</v>
          </cell>
          <cell r="S1716">
            <v>1957</v>
          </cell>
        </row>
        <row r="1717">
          <cell r="K1717">
            <v>86</v>
          </cell>
          <cell r="O1717">
            <v>0</v>
          </cell>
          <cell r="S1717">
            <v>1957</v>
          </cell>
        </row>
        <row r="1718">
          <cell r="K1718">
            <v>1171</v>
          </cell>
          <cell r="O1718">
            <v>0</v>
          </cell>
          <cell r="S1718">
            <v>1957</v>
          </cell>
        </row>
        <row r="1719">
          <cell r="K1719">
            <v>701</v>
          </cell>
          <cell r="O1719">
            <v>0</v>
          </cell>
          <cell r="S1719">
            <v>1957</v>
          </cell>
        </row>
        <row r="1720">
          <cell r="K1720">
            <v>201</v>
          </cell>
          <cell r="O1720">
            <v>0</v>
          </cell>
          <cell r="S1720">
            <v>1957</v>
          </cell>
        </row>
        <row r="1721">
          <cell r="K1721">
            <v>269</v>
          </cell>
          <cell r="O1721">
            <v>0</v>
          </cell>
          <cell r="S1721">
            <v>1957</v>
          </cell>
        </row>
        <row r="1722">
          <cell r="K1722">
            <v>515</v>
          </cell>
          <cell r="N1722" t="str">
            <v>t</v>
          </cell>
          <cell r="O1722">
            <v>0</v>
          </cell>
          <cell r="S1722">
            <v>1957</v>
          </cell>
        </row>
        <row r="1723">
          <cell r="K1723">
            <v>1652</v>
          </cell>
          <cell r="N1723" t="str">
            <v>t</v>
          </cell>
          <cell r="O1723">
            <v>0</v>
          </cell>
          <cell r="S1723">
            <v>1957</v>
          </cell>
        </row>
        <row r="1724">
          <cell r="K1724">
            <v>263</v>
          </cell>
          <cell r="O1724">
            <v>0</v>
          </cell>
          <cell r="S1724">
            <v>1957</v>
          </cell>
        </row>
        <row r="1725">
          <cell r="K1725">
            <v>453</v>
          </cell>
          <cell r="O1725">
            <v>0</v>
          </cell>
          <cell r="S1725">
            <v>1957</v>
          </cell>
        </row>
        <row r="1726">
          <cell r="K1726">
            <v>71</v>
          </cell>
          <cell r="O1726">
            <v>0</v>
          </cell>
          <cell r="S1726">
            <v>1957</v>
          </cell>
        </row>
        <row r="1727">
          <cell r="K1727">
            <v>269</v>
          </cell>
          <cell r="O1727">
            <v>0</v>
          </cell>
          <cell r="S1727">
            <v>1957</v>
          </cell>
        </row>
        <row r="1728">
          <cell r="K1728">
            <v>299</v>
          </cell>
          <cell r="O1728">
            <v>0</v>
          </cell>
          <cell r="S1728">
            <v>1957</v>
          </cell>
        </row>
        <row r="1729">
          <cell r="K1729">
            <v>80</v>
          </cell>
          <cell r="O1729">
            <v>0</v>
          </cell>
          <cell r="S1729">
            <v>1957</v>
          </cell>
        </row>
        <row r="1730">
          <cell r="K1730">
            <v>1177</v>
          </cell>
          <cell r="O1730">
            <v>0</v>
          </cell>
          <cell r="S1730">
            <v>1958</v>
          </cell>
        </row>
        <row r="1731">
          <cell r="K1731">
            <v>739</v>
          </cell>
          <cell r="O1731">
            <v>0</v>
          </cell>
          <cell r="S1731">
            <v>1958</v>
          </cell>
        </row>
        <row r="1732">
          <cell r="K1732">
            <v>189</v>
          </cell>
          <cell r="O1732">
            <v>0</v>
          </cell>
          <cell r="S1732">
            <v>1958</v>
          </cell>
        </row>
        <row r="1733">
          <cell r="K1733">
            <v>249</v>
          </cell>
          <cell r="O1733">
            <v>0</v>
          </cell>
          <cell r="S1733">
            <v>1958</v>
          </cell>
        </row>
        <row r="1734">
          <cell r="K1734">
            <v>398</v>
          </cell>
          <cell r="N1734" t="str">
            <v>t</v>
          </cell>
          <cell r="O1734">
            <v>0</v>
          </cell>
          <cell r="S1734">
            <v>1958</v>
          </cell>
        </row>
        <row r="1735">
          <cell r="K1735">
            <v>1539</v>
          </cell>
          <cell r="N1735" t="str">
            <v>t</v>
          </cell>
          <cell r="O1735">
            <v>0</v>
          </cell>
          <cell r="S1735">
            <v>1958</v>
          </cell>
        </row>
        <row r="1736">
          <cell r="K1736">
            <v>277</v>
          </cell>
          <cell r="O1736">
            <v>0</v>
          </cell>
          <cell r="S1736">
            <v>1958</v>
          </cell>
        </row>
        <row r="1737">
          <cell r="K1737">
            <v>545</v>
          </cell>
          <cell r="O1737">
            <v>0</v>
          </cell>
          <cell r="S1737">
            <v>1958</v>
          </cell>
        </row>
        <row r="1738">
          <cell r="K1738">
            <v>59</v>
          </cell>
          <cell r="O1738">
            <v>0</v>
          </cell>
          <cell r="S1738">
            <v>1958</v>
          </cell>
        </row>
        <row r="1739">
          <cell r="K1739">
            <v>249</v>
          </cell>
          <cell r="O1739">
            <v>0</v>
          </cell>
          <cell r="S1739">
            <v>1958</v>
          </cell>
        </row>
        <row r="1740">
          <cell r="K1740">
            <v>257</v>
          </cell>
          <cell r="O1740">
            <v>0</v>
          </cell>
          <cell r="S1740">
            <v>1958</v>
          </cell>
        </row>
        <row r="1741">
          <cell r="K1741">
            <v>66</v>
          </cell>
          <cell r="O1741">
            <v>0</v>
          </cell>
          <cell r="S1741">
            <v>1958</v>
          </cell>
        </row>
        <row r="1742">
          <cell r="K1742">
            <v>1063</v>
          </cell>
          <cell r="O1742">
            <v>0</v>
          </cell>
          <cell r="S1742">
            <v>1958</v>
          </cell>
        </row>
        <row r="1743">
          <cell r="K1743">
            <v>660</v>
          </cell>
          <cell r="O1743">
            <v>0</v>
          </cell>
          <cell r="S1743">
            <v>1958</v>
          </cell>
        </row>
        <row r="1744">
          <cell r="K1744">
            <v>169</v>
          </cell>
          <cell r="O1744">
            <v>0</v>
          </cell>
          <cell r="S1744">
            <v>1958</v>
          </cell>
        </row>
        <row r="1745">
          <cell r="K1745">
            <v>234</v>
          </cell>
          <cell r="O1745">
            <v>0</v>
          </cell>
          <cell r="S1745">
            <v>1958</v>
          </cell>
        </row>
        <row r="1746">
          <cell r="K1746">
            <v>286</v>
          </cell>
          <cell r="N1746" t="str">
            <v>t</v>
          </cell>
          <cell r="O1746">
            <v>0</v>
          </cell>
          <cell r="S1746">
            <v>1958</v>
          </cell>
        </row>
        <row r="1747">
          <cell r="K1747">
            <v>1323</v>
          </cell>
          <cell r="N1747" t="str">
            <v>t</v>
          </cell>
          <cell r="O1747">
            <v>0</v>
          </cell>
          <cell r="S1747">
            <v>1958</v>
          </cell>
        </row>
        <row r="1748">
          <cell r="K1748">
            <v>250</v>
          </cell>
          <cell r="O1748">
            <v>0</v>
          </cell>
          <cell r="S1748">
            <v>1958</v>
          </cell>
        </row>
        <row r="1749">
          <cell r="K1749">
            <v>459</v>
          </cell>
          <cell r="O1749">
            <v>0</v>
          </cell>
          <cell r="S1749">
            <v>1958</v>
          </cell>
        </row>
        <row r="1750">
          <cell r="K1750">
            <v>60</v>
          </cell>
          <cell r="O1750">
            <v>0</v>
          </cell>
          <cell r="S1750">
            <v>1958</v>
          </cell>
        </row>
        <row r="1751">
          <cell r="K1751">
            <v>234</v>
          </cell>
          <cell r="O1751">
            <v>0</v>
          </cell>
          <cell r="S1751">
            <v>1958</v>
          </cell>
        </row>
        <row r="1752">
          <cell r="K1752">
            <v>242</v>
          </cell>
          <cell r="O1752">
            <v>0</v>
          </cell>
          <cell r="S1752">
            <v>1958</v>
          </cell>
        </row>
        <row r="1753">
          <cell r="K1753">
            <v>68</v>
          </cell>
          <cell r="O1753">
            <v>0</v>
          </cell>
          <cell r="S1753">
            <v>1958</v>
          </cell>
        </row>
        <row r="1754">
          <cell r="K1754">
            <v>853</v>
          </cell>
          <cell r="O1754">
            <v>0</v>
          </cell>
          <cell r="S1754">
            <v>1958</v>
          </cell>
        </row>
        <row r="1755">
          <cell r="K1755">
            <v>613</v>
          </cell>
          <cell r="O1755">
            <v>0</v>
          </cell>
          <cell r="S1755">
            <v>1958</v>
          </cell>
        </row>
        <row r="1756">
          <cell r="K1756">
            <v>90</v>
          </cell>
          <cell r="O1756">
            <v>0</v>
          </cell>
          <cell r="S1756">
            <v>1958</v>
          </cell>
        </row>
        <row r="1757">
          <cell r="K1757">
            <v>150</v>
          </cell>
          <cell r="O1757">
            <v>0</v>
          </cell>
          <cell r="S1757">
            <v>1958</v>
          </cell>
        </row>
        <row r="1758">
          <cell r="K1758">
            <v>288</v>
          </cell>
          <cell r="N1758" t="str">
            <v>t</v>
          </cell>
          <cell r="O1758">
            <v>0</v>
          </cell>
          <cell r="S1758">
            <v>1958</v>
          </cell>
        </row>
        <row r="1759">
          <cell r="K1759">
            <v>1118</v>
          </cell>
          <cell r="N1759" t="str">
            <v>t</v>
          </cell>
          <cell r="O1759">
            <v>0</v>
          </cell>
          <cell r="S1759">
            <v>1958</v>
          </cell>
        </row>
        <row r="1760">
          <cell r="K1760">
            <v>274</v>
          </cell>
          <cell r="O1760">
            <v>0</v>
          </cell>
          <cell r="S1760">
            <v>1958</v>
          </cell>
        </row>
        <row r="1761">
          <cell r="K1761">
            <v>440</v>
          </cell>
          <cell r="O1761">
            <v>0</v>
          </cell>
          <cell r="S1761">
            <v>1958</v>
          </cell>
        </row>
        <row r="1762">
          <cell r="K1762">
            <v>53</v>
          </cell>
          <cell r="O1762">
            <v>0</v>
          </cell>
          <cell r="S1762">
            <v>1958</v>
          </cell>
        </row>
        <row r="1763">
          <cell r="K1763">
            <v>150</v>
          </cell>
          <cell r="O1763">
            <v>0</v>
          </cell>
          <cell r="S1763">
            <v>1958</v>
          </cell>
        </row>
        <row r="1764">
          <cell r="K1764">
            <v>146</v>
          </cell>
          <cell r="O1764">
            <v>0</v>
          </cell>
          <cell r="S1764">
            <v>1958</v>
          </cell>
        </row>
        <row r="1765">
          <cell r="K1765">
            <v>64</v>
          </cell>
          <cell r="O1765">
            <v>0</v>
          </cell>
          <cell r="S1765">
            <v>1958</v>
          </cell>
        </row>
        <row r="1766">
          <cell r="K1766">
            <v>771</v>
          </cell>
          <cell r="O1766">
            <v>0</v>
          </cell>
          <cell r="S1766">
            <v>1958</v>
          </cell>
        </row>
        <row r="1767">
          <cell r="K1767">
            <v>632</v>
          </cell>
          <cell r="O1767">
            <v>0</v>
          </cell>
          <cell r="S1767">
            <v>1958</v>
          </cell>
        </row>
        <row r="1768">
          <cell r="K1768">
            <v>47</v>
          </cell>
          <cell r="O1768">
            <v>0</v>
          </cell>
          <cell r="S1768">
            <v>1958</v>
          </cell>
        </row>
        <row r="1769">
          <cell r="K1769">
            <v>93</v>
          </cell>
          <cell r="O1769">
            <v>0</v>
          </cell>
          <cell r="S1769">
            <v>1958</v>
          </cell>
        </row>
        <row r="1770">
          <cell r="K1770">
            <v>724</v>
          </cell>
          <cell r="N1770" t="str">
            <v>t</v>
          </cell>
          <cell r="O1770">
            <v>0</v>
          </cell>
          <cell r="S1770">
            <v>1958</v>
          </cell>
        </row>
        <row r="1771">
          <cell r="K1771">
            <v>1471</v>
          </cell>
          <cell r="N1771" t="str">
            <v>t</v>
          </cell>
          <cell r="O1771">
            <v>0</v>
          </cell>
          <cell r="S1771">
            <v>1958</v>
          </cell>
        </row>
        <row r="1772">
          <cell r="K1772">
            <v>276</v>
          </cell>
          <cell r="O1772">
            <v>0</v>
          </cell>
          <cell r="S1772">
            <v>1958</v>
          </cell>
        </row>
        <row r="1773">
          <cell r="K1773">
            <v>459</v>
          </cell>
          <cell r="O1773">
            <v>0</v>
          </cell>
          <cell r="S1773">
            <v>1958</v>
          </cell>
        </row>
        <row r="1774">
          <cell r="K1774">
            <v>49</v>
          </cell>
          <cell r="O1774">
            <v>0</v>
          </cell>
          <cell r="S1774">
            <v>1958</v>
          </cell>
        </row>
        <row r="1775">
          <cell r="K1775">
            <v>93</v>
          </cell>
          <cell r="O1775">
            <v>0</v>
          </cell>
          <cell r="S1775">
            <v>1958</v>
          </cell>
        </row>
        <row r="1776">
          <cell r="K1776">
            <v>100</v>
          </cell>
          <cell r="O1776">
            <v>0</v>
          </cell>
          <cell r="S1776">
            <v>1958</v>
          </cell>
        </row>
        <row r="1777">
          <cell r="K1777">
            <v>72</v>
          </cell>
          <cell r="O1777">
            <v>0</v>
          </cell>
          <cell r="S1777">
            <v>1958</v>
          </cell>
        </row>
        <row r="1778">
          <cell r="K1778">
            <v>747</v>
          </cell>
          <cell r="O1778">
            <v>0</v>
          </cell>
          <cell r="S1778">
            <v>1958</v>
          </cell>
        </row>
        <row r="1779">
          <cell r="K1779">
            <v>630</v>
          </cell>
          <cell r="O1779">
            <v>0</v>
          </cell>
          <cell r="S1779">
            <v>1958</v>
          </cell>
        </row>
        <row r="1780">
          <cell r="K1780">
            <v>35</v>
          </cell>
          <cell r="O1780">
            <v>0</v>
          </cell>
          <cell r="S1780">
            <v>1958</v>
          </cell>
        </row>
        <row r="1781">
          <cell r="K1781">
            <v>82</v>
          </cell>
          <cell r="O1781">
            <v>0</v>
          </cell>
          <cell r="S1781">
            <v>1958</v>
          </cell>
        </row>
        <row r="1782">
          <cell r="K1782">
            <v>997</v>
          </cell>
          <cell r="N1782" t="str">
            <v>t</v>
          </cell>
          <cell r="O1782">
            <v>0</v>
          </cell>
          <cell r="S1782">
            <v>1958</v>
          </cell>
        </row>
        <row r="1783">
          <cell r="K1783">
            <v>1714</v>
          </cell>
          <cell r="N1783" t="str">
            <v>t</v>
          </cell>
          <cell r="O1783">
            <v>0</v>
          </cell>
          <cell r="S1783">
            <v>1958</v>
          </cell>
        </row>
        <row r="1784">
          <cell r="K1784">
            <v>287</v>
          </cell>
          <cell r="O1784">
            <v>0</v>
          </cell>
          <cell r="S1784">
            <v>1958</v>
          </cell>
        </row>
        <row r="1785">
          <cell r="K1785">
            <v>474</v>
          </cell>
          <cell r="O1785">
            <v>0</v>
          </cell>
          <cell r="S1785">
            <v>1958</v>
          </cell>
        </row>
        <row r="1786">
          <cell r="K1786">
            <v>53</v>
          </cell>
          <cell r="O1786">
            <v>0</v>
          </cell>
          <cell r="S1786">
            <v>1958</v>
          </cell>
        </row>
        <row r="1787">
          <cell r="K1787">
            <v>82</v>
          </cell>
          <cell r="O1787">
            <v>0</v>
          </cell>
          <cell r="S1787">
            <v>1958</v>
          </cell>
        </row>
        <row r="1788">
          <cell r="K1788">
            <v>78</v>
          </cell>
          <cell r="O1788">
            <v>0</v>
          </cell>
          <cell r="S1788">
            <v>1958</v>
          </cell>
        </row>
        <row r="1789">
          <cell r="K1789">
            <v>61</v>
          </cell>
          <cell r="O1789">
            <v>0</v>
          </cell>
          <cell r="S1789">
            <v>1958</v>
          </cell>
        </row>
        <row r="1790">
          <cell r="K1790">
            <v>621</v>
          </cell>
          <cell r="O1790">
            <v>0</v>
          </cell>
          <cell r="S1790">
            <v>1958</v>
          </cell>
        </row>
        <row r="1791">
          <cell r="K1791">
            <v>518</v>
          </cell>
          <cell r="O1791">
            <v>0</v>
          </cell>
          <cell r="S1791">
            <v>1958</v>
          </cell>
        </row>
        <row r="1792">
          <cell r="K1792">
            <v>28</v>
          </cell>
          <cell r="O1792">
            <v>0</v>
          </cell>
          <cell r="S1792">
            <v>1958</v>
          </cell>
        </row>
        <row r="1793">
          <cell r="K1793">
            <v>74</v>
          </cell>
          <cell r="O1793">
            <v>0</v>
          </cell>
          <cell r="S1793">
            <v>1958</v>
          </cell>
        </row>
        <row r="1794">
          <cell r="K1794">
            <v>1243</v>
          </cell>
          <cell r="N1794" t="str">
            <v>t</v>
          </cell>
          <cell r="O1794">
            <v>0</v>
          </cell>
          <cell r="S1794">
            <v>1958</v>
          </cell>
        </row>
        <row r="1795">
          <cell r="K1795">
            <v>1840</v>
          </cell>
          <cell r="N1795" t="str">
            <v>t</v>
          </cell>
          <cell r="O1795">
            <v>0</v>
          </cell>
          <cell r="S1795">
            <v>1958</v>
          </cell>
        </row>
        <row r="1796">
          <cell r="K1796">
            <v>277</v>
          </cell>
          <cell r="O1796">
            <v>0</v>
          </cell>
          <cell r="S1796">
            <v>1958</v>
          </cell>
        </row>
        <row r="1797">
          <cell r="K1797">
            <v>347</v>
          </cell>
          <cell r="O1797">
            <v>0</v>
          </cell>
          <cell r="S1797">
            <v>1958</v>
          </cell>
        </row>
        <row r="1798">
          <cell r="K1798">
            <v>53</v>
          </cell>
          <cell r="O1798">
            <v>0</v>
          </cell>
          <cell r="S1798">
            <v>1958</v>
          </cell>
        </row>
        <row r="1799">
          <cell r="K1799">
            <v>74</v>
          </cell>
          <cell r="O1799">
            <v>0</v>
          </cell>
          <cell r="S1799">
            <v>1958</v>
          </cell>
        </row>
        <row r="1800">
          <cell r="K1800">
            <v>86</v>
          </cell>
          <cell r="O1800">
            <v>0</v>
          </cell>
          <cell r="S1800">
            <v>1958</v>
          </cell>
        </row>
        <row r="1801">
          <cell r="K1801">
            <v>60</v>
          </cell>
          <cell r="O1801">
            <v>0</v>
          </cell>
          <cell r="S1801">
            <v>1958</v>
          </cell>
        </row>
        <row r="1802">
          <cell r="K1802">
            <v>632</v>
          </cell>
          <cell r="O1802">
            <v>0</v>
          </cell>
          <cell r="S1802">
            <v>1958</v>
          </cell>
        </row>
        <row r="1803">
          <cell r="K1803">
            <v>555</v>
          </cell>
          <cell r="O1803">
            <v>0</v>
          </cell>
          <cell r="S1803">
            <v>1958</v>
          </cell>
        </row>
        <row r="1804">
          <cell r="K1804">
            <v>19</v>
          </cell>
          <cell r="O1804">
            <v>0</v>
          </cell>
          <cell r="S1804">
            <v>1958</v>
          </cell>
        </row>
        <row r="1805">
          <cell r="K1805">
            <v>59</v>
          </cell>
          <cell r="O1805">
            <v>0</v>
          </cell>
          <cell r="S1805">
            <v>1958</v>
          </cell>
        </row>
        <row r="1806">
          <cell r="K1806">
            <v>1559</v>
          </cell>
          <cell r="N1806" t="str">
            <v>t</v>
          </cell>
          <cell r="O1806">
            <v>0</v>
          </cell>
          <cell r="S1806">
            <v>1958</v>
          </cell>
        </row>
        <row r="1807">
          <cell r="K1807">
            <v>2169</v>
          </cell>
          <cell r="N1807" t="str">
            <v>t</v>
          </cell>
          <cell r="O1807">
            <v>0</v>
          </cell>
          <cell r="S1807">
            <v>1958</v>
          </cell>
        </row>
        <row r="1808">
          <cell r="K1808">
            <v>279</v>
          </cell>
          <cell r="O1808">
            <v>0</v>
          </cell>
          <cell r="S1808">
            <v>1958</v>
          </cell>
        </row>
        <row r="1809">
          <cell r="K1809">
            <v>378</v>
          </cell>
          <cell r="O1809">
            <v>0</v>
          </cell>
          <cell r="S1809">
            <v>1958</v>
          </cell>
        </row>
        <row r="1810">
          <cell r="K1810">
            <v>64</v>
          </cell>
          <cell r="O1810">
            <v>0</v>
          </cell>
          <cell r="S1810">
            <v>1958</v>
          </cell>
        </row>
        <row r="1811">
          <cell r="K1811">
            <v>59</v>
          </cell>
          <cell r="O1811">
            <v>0</v>
          </cell>
          <cell r="S1811">
            <v>1958</v>
          </cell>
        </row>
        <row r="1812">
          <cell r="K1812">
            <v>63</v>
          </cell>
          <cell r="O1812">
            <v>0</v>
          </cell>
          <cell r="S1812">
            <v>1958</v>
          </cell>
        </row>
        <row r="1813">
          <cell r="K1813">
            <v>69</v>
          </cell>
          <cell r="O1813">
            <v>0</v>
          </cell>
          <cell r="S1813">
            <v>1958</v>
          </cell>
        </row>
        <row r="1814">
          <cell r="K1814">
            <v>372</v>
          </cell>
          <cell r="O1814">
            <v>0</v>
          </cell>
          <cell r="S1814">
            <v>1958</v>
          </cell>
        </row>
        <row r="1815">
          <cell r="K1815">
            <v>259</v>
          </cell>
          <cell r="O1815">
            <v>0</v>
          </cell>
          <cell r="S1815">
            <v>1958</v>
          </cell>
        </row>
        <row r="1816">
          <cell r="K1816">
            <v>48</v>
          </cell>
          <cell r="O1816">
            <v>0</v>
          </cell>
          <cell r="S1816">
            <v>1958</v>
          </cell>
        </row>
        <row r="1817">
          <cell r="K1817">
            <v>64</v>
          </cell>
          <cell r="O1817">
            <v>0</v>
          </cell>
          <cell r="S1817">
            <v>1958</v>
          </cell>
        </row>
        <row r="1818">
          <cell r="K1818">
            <v>1599</v>
          </cell>
          <cell r="N1818" t="str">
            <v>t</v>
          </cell>
          <cell r="O1818">
            <v>0</v>
          </cell>
          <cell r="S1818">
            <v>1958</v>
          </cell>
        </row>
        <row r="1819">
          <cell r="K1819">
            <v>1959</v>
          </cell>
          <cell r="N1819" t="str">
            <v>t</v>
          </cell>
          <cell r="O1819">
            <v>0</v>
          </cell>
          <cell r="S1819">
            <v>1958</v>
          </cell>
        </row>
        <row r="1820">
          <cell r="K1820">
            <v>236</v>
          </cell>
          <cell r="O1820">
            <v>0</v>
          </cell>
          <cell r="S1820">
            <v>1958</v>
          </cell>
        </row>
        <row r="1821">
          <cell r="K1821">
            <v>112</v>
          </cell>
          <cell r="O1821">
            <v>0</v>
          </cell>
          <cell r="S1821">
            <v>1958</v>
          </cell>
        </row>
        <row r="1822">
          <cell r="K1822">
            <v>53</v>
          </cell>
          <cell r="O1822">
            <v>0</v>
          </cell>
          <cell r="S1822">
            <v>1958</v>
          </cell>
        </row>
        <row r="1823">
          <cell r="K1823">
            <v>64</v>
          </cell>
          <cell r="O1823">
            <v>0</v>
          </cell>
          <cell r="S1823">
            <v>1958</v>
          </cell>
        </row>
        <row r="1824">
          <cell r="K1824">
            <v>109</v>
          </cell>
          <cell r="O1824">
            <v>0</v>
          </cell>
          <cell r="S1824">
            <v>1958</v>
          </cell>
        </row>
        <row r="1825">
          <cell r="K1825">
            <v>34</v>
          </cell>
          <cell r="O1825">
            <v>0</v>
          </cell>
          <cell r="S1825">
            <v>1958</v>
          </cell>
        </row>
        <row r="1826">
          <cell r="K1826">
            <v>850</v>
          </cell>
          <cell r="O1826">
            <v>0</v>
          </cell>
          <cell r="S1826">
            <v>1958</v>
          </cell>
        </row>
        <row r="1827">
          <cell r="K1827">
            <v>513</v>
          </cell>
          <cell r="O1827">
            <v>0</v>
          </cell>
          <cell r="S1827">
            <v>1958</v>
          </cell>
        </row>
        <row r="1828">
          <cell r="K1828">
            <v>141</v>
          </cell>
          <cell r="O1828">
            <v>0</v>
          </cell>
          <cell r="S1828">
            <v>1958</v>
          </cell>
        </row>
        <row r="1829">
          <cell r="K1829">
            <v>197</v>
          </cell>
          <cell r="O1829">
            <v>0</v>
          </cell>
          <cell r="S1829">
            <v>1958</v>
          </cell>
        </row>
        <row r="1830">
          <cell r="K1830">
            <v>1760</v>
          </cell>
          <cell r="N1830" t="str">
            <v>t</v>
          </cell>
          <cell r="O1830">
            <v>0</v>
          </cell>
          <cell r="S1830">
            <v>1958</v>
          </cell>
        </row>
        <row r="1831">
          <cell r="K1831">
            <v>2577</v>
          </cell>
          <cell r="N1831" t="str">
            <v>t</v>
          </cell>
          <cell r="O1831">
            <v>0</v>
          </cell>
          <cell r="S1831">
            <v>1958</v>
          </cell>
        </row>
        <row r="1832">
          <cell r="K1832">
            <v>220</v>
          </cell>
          <cell r="O1832">
            <v>0</v>
          </cell>
          <cell r="S1832">
            <v>1958</v>
          </cell>
        </row>
        <row r="1833">
          <cell r="K1833">
            <v>320</v>
          </cell>
          <cell r="O1833">
            <v>0</v>
          </cell>
          <cell r="S1833">
            <v>1958</v>
          </cell>
        </row>
        <row r="1834">
          <cell r="K1834">
            <v>58</v>
          </cell>
          <cell r="O1834">
            <v>0</v>
          </cell>
          <cell r="S1834">
            <v>1958</v>
          </cell>
        </row>
        <row r="1835">
          <cell r="K1835">
            <v>197</v>
          </cell>
          <cell r="O1835">
            <v>0</v>
          </cell>
          <cell r="S1835">
            <v>1958</v>
          </cell>
        </row>
        <row r="1836">
          <cell r="K1836">
            <v>209</v>
          </cell>
          <cell r="O1836">
            <v>0</v>
          </cell>
          <cell r="S1836">
            <v>1958</v>
          </cell>
        </row>
        <row r="1837">
          <cell r="K1837">
            <v>66</v>
          </cell>
          <cell r="O1837">
            <v>0</v>
          </cell>
          <cell r="S1837">
            <v>1958</v>
          </cell>
        </row>
        <row r="1838">
          <cell r="K1838">
            <v>1142</v>
          </cell>
          <cell r="O1838">
            <v>0</v>
          </cell>
          <cell r="S1838">
            <v>1958</v>
          </cell>
        </row>
        <row r="1839">
          <cell r="K1839">
            <v>654</v>
          </cell>
          <cell r="O1839">
            <v>0</v>
          </cell>
          <cell r="S1839">
            <v>1958</v>
          </cell>
        </row>
        <row r="1840">
          <cell r="K1840">
            <v>245</v>
          </cell>
          <cell r="O1840">
            <v>0</v>
          </cell>
          <cell r="S1840">
            <v>1958</v>
          </cell>
        </row>
        <row r="1841">
          <cell r="K1841">
            <v>244</v>
          </cell>
          <cell r="O1841">
            <v>0</v>
          </cell>
          <cell r="S1841">
            <v>1958</v>
          </cell>
        </row>
        <row r="1842">
          <cell r="K1842">
            <v>1540</v>
          </cell>
          <cell r="N1842" t="str">
            <v>t</v>
          </cell>
          <cell r="O1842">
            <v>0</v>
          </cell>
          <cell r="S1842">
            <v>1958</v>
          </cell>
        </row>
        <row r="1843">
          <cell r="K1843">
            <v>2654</v>
          </cell>
          <cell r="N1843" t="str">
            <v>t</v>
          </cell>
          <cell r="O1843">
            <v>0</v>
          </cell>
          <cell r="S1843">
            <v>1958</v>
          </cell>
        </row>
        <row r="1844">
          <cell r="K1844">
            <v>247</v>
          </cell>
          <cell r="O1844">
            <v>0</v>
          </cell>
          <cell r="S1844">
            <v>1958</v>
          </cell>
        </row>
        <row r="1845">
          <cell r="K1845">
            <v>439</v>
          </cell>
          <cell r="O1845">
            <v>0</v>
          </cell>
          <cell r="S1845">
            <v>1958</v>
          </cell>
        </row>
        <row r="1846">
          <cell r="K1846">
            <v>71</v>
          </cell>
          <cell r="O1846">
            <v>0</v>
          </cell>
          <cell r="S1846">
            <v>1958</v>
          </cell>
        </row>
        <row r="1847">
          <cell r="K1847">
            <v>244</v>
          </cell>
          <cell r="O1847">
            <v>0</v>
          </cell>
          <cell r="S1847">
            <v>1958</v>
          </cell>
        </row>
        <row r="1848">
          <cell r="K1848">
            <v>318</v>
          </cell>
          <cell r="O1848">
            <v>0</v>
          </cell>
          <cell r="S1848">
            <v>1958</v>
          </cell>
        </row>
        <row r="1849">
          <cell r="K1849">
            <v>71</v>
          </cell>
          <cell r="O1849">
            <v>0</v>
          </cell>
          <cell r="S1849">
            <v>1958</v>
          </cell>
        </row>
        <row r="1850">
          <cell r="K1850">
            <v>1124</v>
          </cell>
          <cell r="O1850">
            <v>0</v>
          </cell>
          <cell r="S1850">
            <v>1958</v>
          </cell>
        </row>
        <row r="1851">
          <cell r="K1851">
            <v>594</v>
          </cell>
          <cell r="O1851">
            <v>0</v>
          </cell>
          <cell r="S1851">
            <v>1958</v>
          </cell>
        </row>
        <row r="1852">
          <cell r="K1852">
            <v>265</v>
          </cell>
          <cell r="O1852">
            <v>0</v>
          </cell>
          <cell r="S1852">
            <v>1958</v>
          </cell>
        </row>
        <row r="1853">
          <cell r="K1853">
            <v>265</v>
          </cell>
          <cell r="O1853">
            <v>0</v>
          </cell>
          <cell r="S1853">
            <v>1958</v>
          </cell>
        </row>
        <row r="1854">
          <cell r="K1854">
            <v>1379</v>
          </cell>
          <cell r="N1854" t="str">
            <v>t</v>
          </cell>
          <cell r="O1854">
            <v>0</v>
          </cell>
          <cell r="S1854">
            <v>1958</v>
          </cell>
        </row>
        <row r="1855">
          <cell r="K1855">
            <v>2482</v>
          </cell>
          <cell r="N1855" t="str">
            <v>t</v>
          </cell>
          <cell r="O1855">
            <v>0</v>
          </cell>
          <cell r="S1855">
            <v>1958</v>
          </cell>
        </row>
        <row r="1856">
          <cell r="K1856">
            <v>263</v>
          </cell>
          <cell r="O1856">
            <v>0</v>
          </cell>
          <cell r="S1856">
            <v>1958</v>
          </cell>
        </row>
        <row r="1857">
          <cell r="K1857">
            <v>393</v>
          </cell>
          <cell r="O1857">
            <v>0</v>
          </cell>
          <cell r="S1857">
            <v>1958</v>
          </cell>
        </row>
        <row r="1858">
          <cell r="K1858">
            <v>63</v>
          </cell>
          <cell r="O1858">
            <v>0</v>
          </cell>
          <cell r="S1858">
            <v>1958</v>
          </cell>
        </row>
        <row r="1859">
          <cell r="K1859">
            <v>265</v>
          </cell>
          <cell r="O1859">
            <v>0</v>
          </cell>
          <cell r="S1859">
            <v>1958</v>
          </cell>
        </row>
        <row r="1860">
          <cell r="K1860">
            <v>337</v>
          </cell>
          <cell r="O1860">
            <v>0</v>
          </cell>
          <cell r="S1860">
            <v>1958</v>
          </cell>
        </row>
        <row r="1861">
          <cell r="K1861">
            <v>66</v>
          </cell>
          <cell r="O1861">
            <v>0</v>
          </cell>
          <cell r="S1861">
            <v>1958</v>
          </cell>
        </row>
        <row r="1862">
          <cell r="K1862">
            <v>1249</v>
          </cell>
          <cell r="O1862">
            <v>0</v>
          </cell>
          <cell r="S1862">
            <v>1958</v>
          </cell>
        </row>
        <row r="1863">
          <cell r="K1863">
            <v>661</v>
          </cell>
          <cell r="O1863">
            <v>0</v>
          </cell>
          <cell r="S1863">
            <v>1958</v>
          </cell>
        </row>
        <row r="1864">
          <cell r="K1864">
            <v>255</v>
          </cell>
          <cell r="O1864">
            <v>0</v>
          </cell>
          <cell r="S1864">
            <v>1958</v>
          </cell>
        </row>
        <row r="1865">
          <cell r="K1865">
            <v>334</v>
          </cell>
          <cell r="O1865">
            <v>0</v>
          </cell>
          <cell r="S1865">
            <v>1958</v>
          </cell>
        </row>
        <row r="1866">
          <cell r="K1866">
            <v>564</v>
          </cell>
          <cell r="N1866" t="str">
            <v>t</v>
          </cell>
          <cell r="O1866">
            <v>0</v>
          </cell>
          <cell r="S1866">
            <v>1958</v>
          </cell>
        </row>
        <row r="1867">
          <cell r="K1867">
            <v>1785</v>
          </cell>
          <cell r="N1867" t="str">
            <v>t</v>
          </cell>
          <cell r="O1867">
            <v>0</v>
          </cell>
          <cell r="S1867">
            <v>1958</v>
          </cell>
        </row>
        <row r="1868">
          <cell r="K1868">
            <v>267</v>
          </cell>
          <cell r="O1868">
            <v>0</v>
          </cell>
          <cell r="S1868">
            <v>1958</v>
          </cell>
        </row>
        <row r="1869">
          <cell r="K1869">
            <v>415</v>
          </cell>
          <cell r="O1869">
            <v>0</v>
          </cell>
          <cell r="S1869">
            <v>1958</v>
          </cell>
        </row>
        <row r="1870">
          <cell r="K1870">
            <v>82</v>
          </cell>
          <cell r="O1870">
            <v>0</v>
          </cell>
          <cell r="S1870">
            <v>1958</v>
          </cell>
        </row>
        <row r="1871">
          <cell r="K1871">
            <v>334</v>
          </cell>
          <cell r="O1871">
            <v>0</v>
          </cell>
          <cell r="S1871">
            <v>1958</v>
          </cell>
        </row>
        <row r="1872">
          <cell r="K1872">
            <v>341</v>
          </cell>
          <cell r="O1872">
            <v>0</v>
          </cell>
          <cell r="S1872">
            <v>1958</v>
          </cell>
        </row>
        <row r="1873">
          <cell r="K1873">
            <v>77</v>
          </cell>
          <cell r="O1873">
            <v>0</v>
          </cell>
          <cell r="S1873">
            <v>1958</v>
          </cell>
        </row>
        <row r="1874">
          <cell r="K1874">
            <v>1161</v>
          </cell>
          <cell r="O1874">
            <v>0</v>
          </cell>
          <cell r="S1874">
            <v>1959</v>
          </cell>
        </row>
        <row r="1875">
          <cell r="K1875">
            <v>638</v>
          </cell>
          <cell r="O1875">
            <v>0</v>
          </cell>
          <cell r="S1875">
            <v>1959</v>
          </cell>
        </row>
        <row r="1876">
          <cell r="K1876">
            <v>247</v>
          </cell>
          <cell r="O1876">
            <v>0</v>
          </cell>
          <cell r="S1876">
            <v>1959</v>
          </cell>
        </row>
        <row r="1877">
          <cell r="K1877">
            <v>276</v>
          </cell>
          <cell r="O1877">
            <v>0</v>
          </cell>
          <cell r="S1877">
            <v>1959</v>
          </cell>
        </row>
        <row r="1878">
          <cell r="K1878">
            <v>328</v>
          </cell>
          <cell r="N1878" t="str">
            <v>t</v>
          </cell>
          <cell r="O1878">
            <v>0</v>
          </cell>
          <cell r="S1878">
            <v>1959</v>
          </cell>
        </row>
        <row r="1879">
          <cell r="K1879">
            <v>1456</v>
          </cell>
          <cell r="N1879" t="str">
            <v>t</v>
          </cell>
          <cell r="O1879">
            <v>0</v>
          </cell>
          <cell r="S1879">
            <v>1959</v>
          </cell>
        </row>
        <row r="1880">
          <cell r="K1880">
            <v>276</v>
          </cell>
          <cell r="O1880">
            <v>0</v>
          </cell>
          <cell r="S1880">
            <v>1959</v>
          </cell>
        </row>
        <row r="1881">
          <cell r="K1881">
            <v>409</v>
          </cell>
          <cell r="O1881">
            <v>0</v>
          </cell>
          <cell r="S1881">
            <v>1959</v>
          </cell>
        </row>
        <row r="1882">
          <cell r="K1882">
            <v>93</v>
          </cell>
          <cell r="O1882">
            <v>0</v>
          </cell>
          <cell r="S1882">
            <v>1959</v>
          </cell>
        </row>
        <row r="1883">
          <cell r="K1883">
            <v>276</v>
          </cell>
          <cell r="O1883">
            <v>0</v>
          </cell>
          <cell r="S1883">
            <v>1959</v>
          </cell>
        </row>
        <row r="1884">
          <cell r="K1884">
            <v>321</v>
          </cell>
          <cell r="O1884">
            <v>0</v>
          </cell>
          <cell r="S1884">
            <v>1959</v>
          </cell>
        </row>
        <row r="1885">
          <cell r="K1885">
            <v>62</v>
          </cell>
          <cell r="O1885">
            <v>0</v>
          </cell>
          <cell r="S1885">
            <v>1959</v>
          </cell>
        </row>
        <row r="1886">
          <cell r="K1886">
            <v>836</v>
          </cell>
          <cell r="O1886">
            <v>0</v>
          </cell>
          <cell r="S1886">
            <v>1959</v>
          </cell>
        </row>
        <row r="1887">
          <cell r="K1887">
            <v>415</v>
          </cell>
          <cell r="O1887">
            <v>0</v>
          </cell>
          <cell r="S1887">
            <v>1959</v>
          </cell>
        </row>
        <row r="1888">
          <cell r="K1888">
            <v>185</v>
          </cell>
          <cell r="O1888">
            <v>0</v>
          </cell>
          <cell r="S1888">
            <v>1959</v>
          </cell>
        </row>
        <row r="1889">
          <cell r="K1889">
            <v>235</v>
          </cell>
          <cell r="O1889">
            <v>0</v>
          </cell>
          <cell r="S1889">
            <v>1959</v>
          </cell>
        </row>
        <row r="1890">
          <cell r="K1890">
            <v>307</v>
          </cell>
          <cell r="N1890" t="str">
            <v>t</v>
          </cell>
          <cell r="O1890">
            <v>0</v>
          </cell>
          <cell r="S1890">
            <v>1959</v>
          </cell>
        </row>
        <row r="1891">
          <cell r="K1891">
            <v>1115</v>
          </cell>
          <cell r="N1891" t="str">
            <v>t</v>
          </cell>
          <cell r="O1891">
            <v>0</v>
          </cell>
          <cell r="S1891">
            <v>1959</v>
          </cell>
        </row>
        <row r="1892">
          <cell r="K1892">
            <v>268</v>
          </cell>
          <cell r="O1892">
            <v>0</v>
          </cell>
          <cell r="S1892">
            <v>1959</v>
          </cell>
        </row>
        <row r="1893">
          <cell r="K1893">
            <v>213</v>
          </cell>
          <cell r="O1893">
            <v>0</v>
          </cell>
          <cell r="S1893">
            <v>1959</v>
          </cell>
        </row>
        <row r="1894">
          <cell r="K1894">
            <v>82</v>
          </cell>
          <cell r="O1894">
            <v>0</v>
          </cell>
          <cell r="S1894">
            <v>1959</v>
          </cell>
        </row>
        <row r="1895">
          <cell r="K1895">
            <v>235</v>
          </cell>
          <cell r="O1895">
            <v>0</v>
          </cell>
          <cell r="S1895">
            <v>1959</v>
          </cell>
        </row>
        <row r="1896">
          <cell r="K1896">
            <v>248</v>
          </cell>
          <cell r="O1896">
            <v>0</v>
          </cell>
          <cell r="S1896">
            <v>1959</v>
          </cell>
        </row>
        <row r="1897">
          <cell r="K1897">
            <v>58</v>
          </cell>
          <cell r="O1897">
            <v>0</v>
          </cell>
          <cell r="S1897">
            <v>1959</v>
          </cell>
        </row>
        <row r="1898">
          <cell r="K1898">
            <v>639</v>
          </cell>
          <cell r="O1898">
            <v>0</v>
          </cell>
          <cell r="S1898">
            <v>1959</v>
          </cell>
        </row>
        <row r="1899">
          <cell r="K1899">
            <v>432</v>
          </cell>
          <cell r="O1899">
            <v>0</v>
          </cell>
          <cell r="S1899">
            <v>1959</v>
          </cell>
        </row>
        <row r="1900">
          <cell r="K1900">
            <v>69</v>
          </cell>
          <cell r="O1900">
            <v>0</v>
          </cell>
          <cell r="S1900">
            <v>1959</v>
          </cell>
        </row>
        <row r="1901">
          <cell r="K1901">
            <v>138</v>
          </cell>
          <cell r="O1901">
            <v>0</v>
          </cell>
          <cell r="S1901">
            <v>1959</v>
          </cell>
        </row>
        <row r="1902">
          <cell r="K1902">
            <v>291</v>
          </cell>
          <cell r="N1902" t="str">
            <v>t</v>
          </cell>
          <cell r="O1902">
            <v>0</v>
          </cell>
          <cell r="S1902">
            <v>1959</v>
          </cell>
        </row>
        <row r="1903">
          <cell r="K1903">
            <v>906</v>
          </cell>
          <cell r="N1903" t="str">
            <v>t</v>
          </cell>
          <cell r="O1903">
            <v>0</v>
          </cell>
          <cell r="S1903">
            <v>1959</v>
          </cell>
        </row>
        <row r="1904">
          <cell r="K1904">
            <v>310</v>
          </cell>
          <cell r="O1904">
            <v>0</v>
          </cell>
          <cell r="S1904">
            <v>1959</v>
          </cell>
        </row>
        <row r="1905">
          <cell r="K1905">
            <v>252</v>
          </cell>
          <cell r="O1905">
            <v>0</v>
          </cell>
          <cell r="S1905">
            <v>1959</v>
          </cell>
        </row>
        <row r="1906">
          <cell r="K1906">
            <v>78</v>
          </cell>
          <cell r="O1906">
            <v>0</v>
          </cell>
          <cell r="S1906">
            <v>1959</v>
          </cell>
        </row>
        <row r="1907">
          <cell r="K1907">
            <v>138</v>
          </cell>
          <cell r="O1907">
            <v>0</v>
          </cell>
          <cell r="S1907">
            <v>1959</v>
          </cell>
        </row>
        <row r="1908">
          <cell r="K1908">
            <v>114</v>
          </cell>
          <cell r="O1908">
            <v>0</v>
          </cell>
          <cell r="S1908">
            <v>1959</v>
          </cell>
        </row>
        <row r="1909">
          <cell r="K1909">
            <v>57</v>
          </cell>
          <cell r="O1909">
            <v>0</v>
          </cell>
          <cell r="S1909">
            <v>1959</v>
          </cell>
        </row>
        <row r="1910">
          <cell r="K1910">
            <v>708</v>
          </cell>
          <cell r="O1910">
            <v>0</v>
          </cell>
          <cell r="S1910">
            <v>1959</v>
          </cell>
        </row>
        <row r="1911">
          <cell r="K1911">
            <v>554</v>
          </cell>
          <cell r="O1911">
            <v>0</v>
          </cell>
          <cell r="S1911">
            <v>1959</v>
          </cell>
        </row>
        <row r="1912">
          <cell r="K1912">
            <v>46</v>
          </cell>
          <cell r="O1912">
            <v>0</v>
          </cell>
          <cell r="S1912">
            <v>1959</v>
          </cell>
        </row>
        <row r="1913">
          <cell r="K1913">
            <v>107</v>
          </cell>
          <cell r="O1913">
            <v>0</v>
          </cell>
          <cell r="S1913">
            <v>1959</v>
          </cell>
        </row>
        <row r="1914">
          <cell r="K1914">
            <v>751</v>
          </cell>
          <cell r="N1914" t="str">
            <v>t</v>
          </cell>
          <cell r="O1914">
            <v>0</v>
          </cell>
          <cell r="S1914">
            <v>1959</v>
          </cell>
        </row>
        <row r="1915">
          <cell r="K1915">
            <v>1440</v>
          </cell>
          <cell r="N1915" t="str">
            <v>t</v>
          </cell>
          <cell r="O1915">
            <v>0</v>
          </cell>
          <cell r="S1915">
            <v>1959</v>
          </cell>
        </row>
        <row r="1916">
          <cell r="K1916">
            <v>308</v>
          </cell>
          <cell r="O1916">
            <v>0</v>
          </cell>
          <cell r="S1916">
            <v>1959</v>
          </cell>
        </row>
        <row r="1917">
          <cell r="K1917">
            <v>382</v>
          </cell>
          <cell r="O1917">
            <v>0</v>
          </cell>
          <cell r="S1917">
            <v>1959</v>
          </cell>
        </row>
        <row r="1918">
          <cell r="K1918">
            <v>64</v>
          </cell>
          <cell r="O1918">
            <v>0</v>
          </cell>
          <cell r="S1918">
            <v>1959</v>
          </cell>
        </row>
        <row r="1919">
          <cell r="K1919">
            <v>107</v>
          </cell>
          <cell r="O1919">
            <v>0</v>
          </cell>
          <cell r="S1919">
            <v>1959</v>
          </cell>
        </row>
        <row r="1920">
          <cell r="K1920">
            <v>101</v>
          </cell>
          <cell r="O1920">
            <v>0</v>
          </cell>
          <cell r="S1920">
            <v>1959</v>
          </cell>
        </row>
        <row r="1921">
          <cell r="K1921">
            <v>54</v>
          </cell>
          <cell r="O1921">
            <v>0</v>
          </cell>
          <cell r="S1921">
            <v>1959</v>
          </cell>
        </row>
        <row r="1922">
          <cell r="K1922">
            <v>517</v>
          </cell>
          <cell r="O1922">
            <v>0</v>
          </cell>
          <cell r="S1922">
            <v>1959</v>
          </cell>
        </row>
        <row r="1923">
          <cell r="K1923">
            <v>397</v>
          </cell>
          <cell r="O1923">
            <v>0</v>
          </cell>
          <cell r="S1923">
            <v>1959</v>
          </cell>
        </row>
        <row r="1924">
          <cell r="K1924">
            <v>31</v>
          </cell>
          <cell r="O1924">
            <v>0</v>
          </cell>
          <cell r="S1924">
            <v>1959</v>
          </cell>
        </row>
        <row r="1925">
          <cell r="K1925">
            <v>89</v>
          </cell>
          <cell r="O1925">
            <v>0</v>
          </cell>
          <cell r="S1925">
            <v>1959</v>
          </cell>
        </row>
        <row r="1926">
          <cell r="K1926">
            <v>1214</v>
          </cell>
          <cell r="N1926" t="str">
            <v>t</v>
          </cell>
          <cell r="O1926">
            <v>0</v>
          </cell>
          <cell r="S1926">
            <v>1959</v>
          </cell>
        </row>
        <row r="1927">
          <cell r="K1927">
            <v>1693</v>
          </cell>
          <cell r="N1927" t="str">
            <v>t</v>
          </cell>
          <cell r="O1927">
            <v>0</v>
          </cell>
          <cell r="S1927">
            <v>1959</v>
          </cell>
        </row>
        <row r="1928">
          <cell r="K1928">
            <v>332</v>
          </cell>
          <cell r="O1928">
            <v>0</v>
          </cell>
          <cell r="S1928">
            <v>1959</v>
          </cell>
        </row>
        <row r="1929">
          <cell r="K1929">
            <v>243</v>
          </cell>
          <cell r="O1929">
            <v>0</v>
          </cell>
          <cell r="S1929">
            <v>1959</v>
          </cell>
        </row>
        <row r="1930">
          <cell r="K1930">
            <v>64</v>
          </cell>
          <cell r="O1930">
            <v>0</v>
          </cell>
          <cell r="S1930">
            <v>1959</v>
          </cell>
        </row>
        <row r="1931">
          <cell r="K1931">
            <v>89</v>
          </cell>
          <cell r="O1931">
            <v>0</v>
          </cell>
          <cell r="S1931">
            <v>1959</v>
          </cell>
        </row>
        <row r="1932">
          <cell r="K1932">
            <v>73</v>
          </cell>
          <cell r="O1932">
            <v>0</v>
          </cell>
          <cell r="S1932">
            <v>1959</v>
          </cell>
        </row>
        <row r="1933">
          <cell r="K1933">
            <v>48</v>
          </cell>
          <cell r="O1933">
            <v>0</v>
          </cell>
          <cell r="S1933">
            <v>1959</v>
          </cell>
        </row>
        <row r="1934">
          <cell r="K1934">
            <v>553</v>
          </cell>
          <cell r="O1934">
            <v>0</v>
          </cell>
          <cell r="S1934">
            <v>1959</v>
          </cell>
        </row>
        <row r="1935">
          <cell r="K1935">
            <v>453</v>
          </cell>
          <cell r="O1935">
            <v>0</v>
          </cell>
          <cell r="S1935">
            <v>1959</v>
          </cell>
        </row>
        <row r="1936">
          <cell r="K1936">
            <v>27</v>
          </cell>
          <cell r="O1936">
            <v>0</v>
          </cell>
          <cell r="S1936">
            <v>1959</v>
          </cell>
        </row>
        <row r="1937">
          <cell r="K1937">
            <v>73</v>
          </cell>
          <cell r="O1937">
            <v>0</v>
          </cell>
          <cell r="S1937">
            <v>1959</v>
          </cell>
        </row>
        <row r="1938">
          <cell r="K1938">
            <v>1188</v>
          </cell>
          <cell r="N1938" t="str">
            <v>t</v>
          </cell>
          <cell r="O1938">
            <v>0</v>
          </cell>
          <cell r="S1938">
            <v>1959</v>
          </cell>
        </row>
        <row r="1939">
          <cell r="K1939">
            <v>1704</v>
          </cell>
          <cell r="N1939" t="str">
            <v>t</v>
          </cell>
          <cell r="O1939">
            <v>0</v>
          </cell>
          <cell r="S1939">
            <v>1959</v>
          </cell>
        </row>
        <row r="1940">
          <cell r="K1940">
            <v>304</v>
          </cell>
          <cell r="O1940">
            <v>0</v>
          </cell>
          <cell r="S1940">
            <v>1959</v>
          </cell>
        </row>
        <row r="1941">
          <cell r="K1941">
            <v>262</v>
          </cell>
          <cell r="O1941">
            <v>0</v>
          </cell>
          <cell r="S1941">
            <v>1959</v>
          </cell>
        </row>
        <row r="1942">
          <cell r="K1942">
            <v>64</v>
          </cell>
          <cell r="O1942">
            <v>0</v>
          </cell>
          <cell r="S1942">
            <v>1959</v>
          </cell>
        </row>
        <row r="1943">
          <cell r="K1943">
            <v>73</v>
          </cell>
          <cell r="O1943">
            <v>0</v>
          </cell>
          <cell r="S1943">
            <v>1959</v>
          </cell>
        </row>
        <row r="1944">
          <cell r="K1944">
            <v>85</v>
          </cell>
          <cell r="O1944">
            <v>0</v>
          </cell>
          <cell r="S1944">
            <v>1959</v>
          </cell>
        </row>
        <row r="1945">
          <cell r="K1945">
            <v>68</v>
          </cell>
          <cell r="O1945">
            <v>0</v>
          </cell>
          <cell r="S1945">
            <v>1959</v>
          </cell>
        </row>
        <row r="1946">
          <cell r="K1946">
            <v>653</v>
          </cell>
          <cell r="O1946">
            <v>0</v>
          </cell>
          <cell r="S1946">
            <v>1959</v>
          </cell>
        </row>
        <row r="1947">
          <cell r="K1947">
            <v>599</v>
          </cell>
          <cell r="O1947">
            <v>0</v>
          </cell>
          <cell r="S1947">
            <v>1959</v>
          </cell>
        </row>
        <row r="1948">
          <cell r="K1948">
            <v>24</v>
          </cell>
          <cell r="O1948">
            <v>0</v>
          </cell>
          <cell r="S1948">
            <v>1959</v>
          </cell>
        </row>
        <row r="1949">
          <cell r="K1949">
            <v>31</v>
          </cell>
          <cell r="O1949">
            <v>0</v>
          </cell>
          <cell r="S1949">
            <v>1959</v>
          </cell>
        </row>
        <row r="1950">
          <cell r="K1950">
            <v>1545</v>
          </cell>
          <cell r="N1950" t="str">
            <v>t</v>
          </cell>
          <cell r="O1950">
            <v>0</v>
          </cell>
          <cell r="S1950">
            <v>1959</v>
          </cell>
        </row>
        <row r="1951">
          <cell r="K1951">
            <v>2172</v>
          </cell>
          <cell r="N1951" t="str">
            <v>t</v>
          </cell>
          <cell r="O1951">
            <v>0</v>
          </cell>
          <cell r="S1951">
            <v>1959</v>
          </cell>
        </row>
        <row r="1952">
          <cell r="K1952">
            <v>315</v>
          </cell>
          <cell r="O1952">
            <v>0</v>
          </cell>
          <cell r="S1952">
            <v>1959</v>
          </cell>
        </row>
        <row r="1953">
          <cell r="K1953">
            <v>442</v>
          </cell>
          <cell r="O1953">
            <v>0</v>
          </cell>
          <cell r="S1953">
            <v>1959</v>
          </cell>
        </row>
        <row r="1954">
          <cell r="K1954">
            <v>67</v>
          </cell>
          <cell r="O1954">
            <v>0</v>
          </cell>
          <cell r="S1954">
            <v>1959</v>
          </cell>
        </row>
        <row r="1955">
          <cell r="K1955">
            <v>31</v>
          </cell>
          <cell r="O1955">
            <v>0</v>
          </cell>
          <cell r="S1955">
            <v>1959</v>
          </cell>
        </row>
        <row r="1956">
          <cell r="K1956">
            <v>78</v>
          </cell>
          <cell r="O1956">
            <v>0</v>
          </cell>
          <cell r="S1956">
            <v>1959</v>
          </cell>
        </row>
        <row r="1957">
          <cell r="K1957">
            <v>34</v>
          </cell>
          <cell r="O1957">
            <v>0</v>
          </cell>
          <cell r="S1957">
            <v>1959</v>
          </cell>
        </row>
        <row r="1958">
          <cell r="K1958">
            <v>438</v>
          </cell>
          <cell r="O1958">
            <v>0</v>
          </cell>
          <cell r="S1958">
            <v>1959</v>
          </cell>
        </row>
        <row r="1959">
          <cell r="K1959">
            <v>333</v>
          </cell>
          <cell r="O1959">
            <v>0</v>
          </cell>
          <cell r="S1959">
            <v>1959</v>
          </cell>
        </row>
        <row r="1960">
          <cell r="K1960">
            <v>58</v>
          </cell>
          <cell r="O1960">
            <v>0</v>
          </cell>
          <cell r="S1960">
            <v>1959</v>
          </cell>
        </row>
        <row r="1961">
          <cell r="K1961">
            <v>47</v>
          </cell>
          <cell r="O1961">
            <v>0</v>
          </cell>
          <cell r="S1961">
            <v>1959</v>
          </cell>
        </row>
        <row r="1962">
          <cell r="K1962">
            <v>1745</v>
          </cell>
          <cell r="N1962" t="str">
            <v>t</v>
          </cell>
          <cell r="O1962">
            <v>0</v>
          </cell>
          <cell r="S1962">
            <v>1959</v>
          </cell>
        </row>
        <row r="1963">
          <cell r="K1963">
            <v>2152</v>
          </cell>
          <cell r="N1963" t="str">
            <v>t</v>
          </cell>
          <cell r="O1963">
            <v>0</v>
          </cell>
          <cell r="S1963">
            <v>1959</v>
          </cell>
        </row>
        <row r="1964">
          <cell r="K1964">
            <v>315</v>
          </cell>
          <cell r="O1964">
            <v>0</v>
          </cell>
          <cell r="S1964">
            <v>1959</v>
          </cell>
        </row>
        <row r="1965">
          <cell r="K1965">
            <v>171</v>
          </cell>
          <cell r="O1965">
            <v>0</v>
          </cell>
          <cell r="S1965">
            <v>1959</v>
          </cell>
        </row>
        <row r="1966">
          <cell r="K1966">
            <v>66</v>
          </cell>
          <cell r="O1966">
            <v>0</v>
          </cell>
          <cell r="S1966">
            <v>1959</v>
          </cell>
        </row>
        <row r="1967">
          <cell r="K1967">
            <v>47</v>
          </cell>
          <cell r="O1967">
            <v>0</v>
          </cell>
          <cell r="S1967">
            <v>1959</v>
          </cell>
        </row>
        <row r="1968">
          <cell r="K1968">
            <v>105</v>
          </cell>
          <cell r="O1968">
            <v>0</v>
          </cell>
          <cell r="S1968">
            <v>1959</v>
          </cell>
        </row>
        <row r="1969">
          <cell r="K1969">
            <v>48</v>
          </cell>
          <cell r="O1969">
            <v>0</v>
          </cell>
          <cell r="S1969">
            <v>1959</v>
          </cell>
        </row>
        <row r="1970">
          <cell r="K1970">
            <v>867</v>
          </cell>
          <cell r="O1970">
            <v>0</v>
          </cell>
          <cell r="S1970">
            <v>1959</v>
          </cell>
        </row>
        <row r="1971">
          <cell r="K1971">
            <v>601</v>
          </cell>
          <cell r="O1971">
            <v>0</v>
          </cell>
          <cell r="S1971">
            <v>1959</v>
          </cell>
        </row>
        <row r="1972">
          <cell r="K1972">
            <v>147</v>
          </cell>
          <cell r="O1972">
            <v>0</v>
          </cell>
          <cell r="S1972">
            <v>1959</v>
          </cell>
        </row>
        <row r="1973">
          <cell r="K1973">
            <v>120</v>
          </cell>
          <cell r="O1973">
            <v>0</v>
          </cell>
          <cell r="S1973">
            <v>1959</v>
          </cell>
        </row>
        <row r="1974">
          <cell r="K1974">
            <v>1825</v>
          </cell>
          <cell r="N1974" t="str">
            <v>t</v>
          </cell>
          <cell r="O1974">
            <v>0</v>
          </cell>
          <cell r="S1974">
            <v>1959</v>
          </cell>
        </row>
        <row r="1975">
          <cell r="K1975">
            <v>2650</v>
          </cell>
          <cell r="N1975" t="str">
            <v>t</v>
          </cell>
          <cell r="O1975">
            <v>0</v>
          </cell>
          <cell r="S1975">
            <v>1959</v>
          </cell>
        </row>
        <row r="1976">
          <cell r="K1976">
            <v>299</v>
          </cell>
          <cell r="O1976">
            <v>0</v>
          </cell>
          <cell r="S1976">
            <v>1959</v>
          </cell>
        </row>
        <row r="1977">
          <cell r="K1977">
            <v>394</v>
          </cell>
          <cell r="O1977">
            <v>0</v>
          </cell>
          <cell r="S1977">
            <v>1959</v>
          </cell>
        </row>
        <row r="1978">
          <cell r="K1978">
            <v>75</v>
          </cell>
          <cell r="O1978">
            <v>0</v>
          </cell>
          <cell r="S1978">
            <v>1959</v>
          </cell>
        </row>
        <row r="1979">
          <cell r="K1979">
            <v>120</v>
          </cell>
          <cell r="O1979">
            <v>0</v>
          </cell>
          <cell r="S1979">
            <v>1959</v>
          </cell>
        </row>
        <row r="1980">
          <cell r="K1980">
            <v>225</v>
          </cell>
          <cell r="O1980">
            <v>0</v>
          </cell>
          <cell r="S1980">
            <v>1959</v>
          </cell>
        </row>
        <row r="1981">
          <cell r="K1981">
            <v>54</v>
          </cell>
          <cell r="O1981">
            <v>0</v>
          </cell>
          <cell r="S1981">
            <v>1959</v>
          </cell>
        </row>
        <row r="1982">
          <cell r="K1982">
            <v>1119</v>
          </cell>
          <cell r="O1982">
            <v>0</v>
          </cell>
          <cell r="S1982">
            <v>1959</v>
          </cell>
        </row>
        <row r="1983">
          <cell r="K1983">
            <v>645</v>
          </cell>
          <cell r="O1983">
            <v>0</v>
          </cell>
          <cell r="S1983">
            <v>1959</v>
          </cell>
        </row>
        <row r="1984">
          <cell r="K1984">
            <v>259</v>
          </cell>
          <cell r="O1984">
            <v>0</v>
          </cell>
          <cell r="S1984">
            <v>1959</v>
          </cell>
        </row>
        <row r="1985">
          <cell r="K1985">
            <v>215</v>
          </cell>
          <cell r="O1985">
            <v>0</v>
          </cell>
          <cell r="S1985">
            <v>1959</v>
          </cell>
        </row>
        <row r="1986">
          <cell r="K1986">
            <v>1636</v>
          </cell>
          <cell r="N1986" t="str">
            <v>t</v>
          </cell>
          <cell r="O1986">
            <v>0</v>
          </cell>
          <cell r="S1986">
            <v>1959</v>
          </cell>
        </row>
        <row r="1987">
          <cell r="K1987">
            <v>2710</v>
          </cell>
          <cell r="N1987" t="str">
            <v>t</v>
          </cell>
          <cell r="O1987">
            <v>0</v>
          </cell>
          <cell r="S1987">
            <v>1959</v>
          </cell>
        </row>
        <row r="1988">
          <cell r="K1988">
            <v>327</v>
          </cell>
          <cell r="O1988">
            <v>0</v>
          </cell>
          <cell r="S1988">
            <v>1959</v>
          </cell>
        </row>
        <row r="1989">
          <cell r="K1989">
            <v>411</v>
          </cell>
          <cell r="O1989">
            <v>0</v>
          </cell>
          <cell r="S1989">
            <v>1959</v>
          </cell>
        </row>
        <row r="1990">
          <cell r="K1990">
            <v>85</v>
          </cell>
          <cell r="O1990">
            <v>0</v>
          </cell>
          <cell r="S1990">
            <v>1959</v>
          </cell>
        </row>
        <row r="1991">
          <cell r="K1991">
            <v>215</v>
          </cell>
          <cell r="O1991">
            <v>0</v>
          </cell>
          <cell r="S1991">
            <v>1959</v>
          </cell>
        </row>
        <row r="1992">
          <cell r="K1992">
            <v>345</v>
          </cell>
          <cell r="O1992">
            <v>0</v>
          </cell>
          <cell r="S1992">
            <v>1959</v>
          </cell>
        </row>
        <row r="1993">
          <cell r="K1993">
            <v>63</v>
          </cell>
          <cell r="O1993">
            <v>0</v>
          </cell>
          <cell r="S1993">
            <v>1959</v>
          </cell>
        </row>
        <row r="1994">
          <cell r="K1994">
            <v>1109</v>
          </cell>
          <cell r="O1994">
            <v>0</v>
          </cell>
          <cell r="S1994">
            <v>1959</v>
          </cell>
        </row>
        <row r="1995">
          <cell r="K1995">
            <v>601</v>
          </cell>
          <cell r="O1995">
            <v>0</v>
          </cell>
          <cell r="S1995">
            <v>1959</v>
          </cell>
        </row>
        <row r="1996">
          <cell r="K1996">
            <v>275</v>
          </cell>
          <cell r="O1996">
            <v>0</v>
          </cell>
          <cell r="S1996">
            <v>1959</v>
          </cell>
        </row>
        <row r="1997">
          <cell r="K1997">
            <v>233</v>
          </cell>
          <cell r="O1997">
            <v>0</v>
          </cell>
          <cell r="S1997">
            <v>1959</v>
          </cell>
        </row>
        <row r="1998">
          <cell r="K1998">
            <v>1390</v>
          </cell>
          <cell r="N1998" t="str">
            <v>t</v>
          </cell>
          <cell r="O1998">
            <v>0</v>
          </cell>
          <cell r="S1998">
            <v>1959</v>
          </cell>
        </row>
        <row r="1999">
          <cell r="K1999">
            <v>2439</v>
          </cell>
          <cell r="N1999" t="str">
            <v>t</v>
          </cell>
          <cell r="O1999">
            <v>0</v>
          </cell>
          <cell r="S1999">
            <v>1959</v>
          </cell>
        </row>
        <row r="2000">
          <cell r="K2000">
            <v>329</v>
          </cell>
          <cell r="O2000">
            <v>0</v>
          </cell>
          <cell r="S2000">
            <v>1959</v>
          </cell>
        </row>
        <row r="2001">
          <cell r="K2001">
            <v>389</v>
          </cell>
          <cell r="O2001">
            <v>0</v>
          </cell>
          <cell r="S2001">
            <v>1959</v>
          </cell>
        </row>
        <row r="2002">
          <cell r="K2002">
            <v>84</v>
          </cell>
          <cell r="O2002">
            <v>0</v>
          </cell>
          <cell r="S2002">
            <v>1959</v>
          </cell>
        </row>
        <row r="2003">
          <cell r="K2003">
            <v>233</v>
          </cell>
          <cell r="O2003">
            <v>0</v>
          </cell>
          <cell r="S2003">
            <v>1959</v>
          </cell>
        </row>
        <row r="2004">
          <cell r="K2004">
            <v>340</v>
          </cell>
          <cell r="O2004">
            <v>0</v>
          </cell>
          <cell r="S2004">
            <v>1959</v>
          </cell>
        </row>
        <row r="2005">
          <cell r="K2005">
            <v>62</v>
          </cell>
          <cell r="O2005">
            <v>0</v>
          </cell>
          <cell r="S2005">
            <v>1959</v>
          </cell>
        </row>
        <row r="2006">
          <cell r="K2006">
            <v>1041</v>
          </cell>
          <cell r="O2006">
            <v>0</v>
          </cell>
          <cell r="S2006">
            <v>1959</v>
          </cell>
        </row>
        <row r="2007">
          <cell r="K2007">
            <v>632</v>
          </cell>
          <cell r="O2007">
            <v>0</v>
          </cell>
          <cell r="S2007">
            <v>1959</v>
          </cell>
        </row>
        <row r="2008">
          <cell r="K2008">
            <v>206</v>
          </cell>
          <cell r="O2008">
            <v>0</v>
          </cell>
          <cell r="S2008">
            <v>1959</v>
          </cell>
        </row>
        <row r="2009">
          <cell r="K2009">
            <v>203</v>
          </cell>
          <cell r="O2009">
            <v>0</v>
          </cell>
          <cell r="S2009">
            <v>1959</v>
          </cell>
        </row>
        <row r="2010">
          <cell r="K2010">
            <v>445</v>
          </cell>
          <cell r="N2010" t="str">
            <v>t</v>
          </cell>
          <cell r="O2010">
            <v>0</v>
          </cell>
          <cell r="S2010">
            <v>1959</v>
          </cell>
        </row>
        <row r="2011">
          <cell r="K2011">
            <v>1438</v>
          </cell>
          <cell r="N2011" t="str">
            <v>t</v>
          </cell>
          <cell r="O2011">
            <v>0</v>
          </cell>
          <cell r="S2011">
            <v>1959</v>
          </cell>
        </row>
        <row r="2012">
          <cell r="K2012">
            <v>333</v>
          </cell>
          <cell r="O2012">
            <v>0</v>
          </cell>
          <cell r="S2012">
            <v>1959</v>
          </cell>
        </row>
        <row r="2013">
          <cell r="K2013">
            <v>416</v>
          </cell>
          <cell r="O2013">
            <v>0</v>
          </cell>
          <cell r="S2013">
            <v>1959</v>
          </cell>
        </row>
        <row r="2014">
          <cell r="K2014">
            <v>87</v>
          </cell>
          <cell r="O2014">
            <v>0</v>
          </cell>
          <cell r="S2014">
            <v>1959</v>
          </cell>
        </row>
        <row r="2015">
          <cell r="K2015">
            <v>203</v>
          </cell>
          <cell r="O2015">
            <v>0</v>
          </cell>
          <cell r="S2015">
            <v>1959</v>
          </cell>
        </row>
        <row r="2016">
          <cell r="K2016">
            <v>279</v>
          </cell>
          <cell r="O2016">
            <v>0</v>
          </cell>
          <cell r="S2016">
            <v>1959</v>
          </cell>
        </row>
        <row r="2017">
          <cell r="K2017">
            <v>56</v>
          </cell>
          <cell r="O2017">
            <v>0</v>
          </cell>
          <cell r="S2017">
            <v>1959</v>
          </cell>
        </row>
        <row r="2018">
          <cell r="K2018">
            <v>1021</v>
          </cell>
          <cell r="O2018">
            <v>0</v>
          </cell>
          <cell r="S2018">
            <v>1960</v>
          </cell>
        </row>
        <row r="2019">
          <cell r="K2019">
            <v>594</v>
          </cell>
          <cell r="O2019">
            <v>0</v>
          </cell>
          <cell r="S2019">
            <v>1960</v>
          </cell>
        </row>
        <row r="2020">
          <cell r="K2020">
            <v>201</v>
          </cell>
          <cell r="O2020">
            <v>0</v>
          </cell>
          <cell r="S2020">
            <v>1960</v>
          </cell>
        </row>
        <row r="2021">
          <cell r="K2021">
            <v>225</v>
          </cell>
          <cell r="O2021">
            <v>0</v>
          </cell>
          <cell r="S2021">
            <v>1960</v>
          </cell>
        </row>
        <row r="2022">
          <cell r="K2022">
            <v>193</v>
          </cell>
          <cell r="N2022" t="str">
            <v>t</v>
          </cell>
          <cell r="O2022">
            <v>0</v>
          </cell>
          <cell r="S2022">
            <v>1960</v>
          </cell>
        </row>
        <row r="2023">
          <cell r="K2023">
            <v>1175</v>
          </cell>
          <cell r="N2023" t="str">
            <v>t</v>
          </cell>
          <cell r="O2023">
            <v>0</v>
          </cell>
          <cell r="S2023">
            <v>1960</v>
          </cell>
        </row>
        <row r="2024">
          <cell r="K2024">
            <v>321</v>
          </cell>
          <cell r="O2024">
            <v>0</v>
          </cell>
          <cell r="S2024">
            <v>1960</v>
          </cell>
        </row>
        <row r="2025">
          <cell r="K2025">
            <v>406</v>
          </cell>
          <cell r="O2025">
            <v>0</v>
          </cell>
          <cell r="S2025">
            <v>1960</v>
          </cell>
        </row>
        <row r="2026">
          <cell r="K2026">
            <v>79</v>
          </cell>
          <cell r="O2026">
            <v>0</v>
          </cell>
          <cell r="S2026">
            <v>1960</v>
          </cell>
        </row>
        <row r="2027">
          <cell r="K2027">
            <v>225</v>
          </cell>
          <cell r="O2027">
            <v>0</v>
          </cell>
          <cell r="S2027">
            <v>1960</v>
          </cell>
        </row>
        <row r="2028">
          <cell r="K2028">
            <v>246</v>
          </cell>
          <cell r="O2028">
            <v>0</v>
          </cell>
          <cell r="S2028">
            <v>1960</v>
          </cell>
        </row>
        <row r="2029">
          <cell r="K2029">
            <v>64</v>
          </cell>
          <cell r="O2029">
            <v>0</v>
          </cell>
          <cell r="S2029">
            <v>1960</v>
          </cell>
        </row>
        <row r="2030">
          <cell r="K2030">
            <v>938</v>
          </cell>
          <cell r="O2030">
            <v>0</v>
          </cell>
          <cell r="S2030">
            <v>1960</v>
          </cell>
        </row>
        <row r="2031">
          <cell r="K2031">
            <v>603</v>
          </cell>
          <cell r="O2031">
            <v>0</v>
          </cell>
          <cell r="S2031">
            <v>1960</v>
          </cell>
        </row>
        <row r="2032">
          <cell r="K2032">
            <v>139</v>
          </cell>
          <cell r="O2032">
            <v>0</v>
          </cell>
          <cell r="S2032">
            <v>1960</v>
          </cell>
        </row>
        <row r="2033">
          <cell r="K2033">
            <v>197</v>
          </cell>
          <cell r="O2033">
            <v>0</v>
          </cell>
          <cell r="S2033">
            <v>1960</v>
          </cell>
        </row>
        <row r="2034">
          <cell r="K2034">
            <v>194</v>
          </cell>
          <cell r="N2034" t="str">
            <v>t</v>
          </cell>
          <cell r="O2034">
            <v>0</v>
          </cell>
          <cell r="S2034">
            <v>1960</v>
          </cell>
        </row>
        <row r="2035">
          <cell r="K2035">
            <v>1086</v>
          </cell>
          <cell r="N2035" t="str">
            <v>t</v>
          </cell>
          <cell r="O2035">
            <v>0</v>
          </cell>
          <cell r="S2035">
            <v>1960</v>
          </cell>
        </row>
        <row r="2036">
          <cell r="K2036">
            <v>299</v>
          </cell>
          <cell r="O2036">
            <v>0</v>
          </cell>
          <cell r="S2036">
            <v>1960</v>
          </cell>
        </row>
        <row r="2037">
          <cell r="K2037">
            <v>415</v>
          </cell>
          <cell r="O2037">
            <v>0</v>
          </cell>
          <cell r="S2037">
            <v>1960</v>
          </cell>
        </row>
        <row r="2038">
          <cell r="K2038">
            <v>83</v>
          </cell>
          <cell r="O2038">
            <v>0</v>
          </cell>
          <cell r="S2038">
            <v>1960</v>
          </cell>
        </row>
        <row r="2039">
          <cell r="K2039">
            <v>196</v>
          </cell>
          <cell r="O2039">
            <v>0</v>
          </cell>
          <cell r="S2039">
            <v>1960</v>
          </cell>
        </row>
        <row r="2040">
          <cell r="K2040">
            <v>171</v>
          </cell>
          <cell r="O2040">
            <v>0</v>
          </cell>
          <cell r="S2040">
            <v>1960</v>
          </cell>
        </row>
        <row r="2041">
          <cell r="K2041">
            <v>73</v>
          </cell>
          <cell r="O2041">
            <v>0</v>
          </cell>
          <cell r="S2041">
            <v>1960</v>
          </cell>
        </row>
        <row r="2042">
          <cell r="K2042">
            <v>956</v>
          </cell>
          <cell r="O2042">
            <v>0</v>
          </cell>
          <cell r="S2042">
            <v>1960</v>
          </cell>
        </row>
        <row r="2043">
          <cell r="K2043">
            <v>637</v>
          </cell>
          <cell r="O2043">
            <v>0</v>
          </cell>
          <cell r="S2043">
            <v>1960</v>
          </cell>
        </row>
        <row r="2044">
          <cell r="K2044">
            <v>122</v>
          </cell>
          <cell r="O2044">
            <v>0</v>
          </cell>
          <cell r="S2044">
            <v>1960</v>
          </cell>
        </row>
        <row r="2045">
          <cell r="K2045">
            <v>197</v>
          </cell>
          <cell r="O2045">
            <v>0</v>
          </cell>
          <cell r="S2045">
            <v>1960</v>
          </cell>
        </row>
        <row r="2046">
          <cell r="K2046">
            <v>210</v>
          </cell>
          <cell r="N2046" t="str">
            <v>t</v>
          </cell>
          <cell r="O2046">
            <v>0</v>
          </cell>
          <cell r="S2046">
            <v>1960</v>
          </cell>
        </row>
        <row r="2047">
          <cell r="K2047">
            <v>1109</v>
          </cell>
          <cell r="N2047" t="str">
            <v>t</v>
          </cell>
          <cell r="O2047">
            <v>0</v>
          </cell>
          <cell r="S2047">
            <v>1960</v>
          </cell>
        </row>
        <row r="2048">
          <cell r="K2048">
            <v>345</v>
          </cell>
          <cell r="O2048">
            <v>0</v>
          </cell>
          <cell r="S2048">
            <v>1960</v>
          </cell>
        </row>
        <row r="2049">
          <cell r="K2049">
            <v>441</v>
          </cell>
          <cell r="O2049">
            <v>0</v>
          </cell>
          <cell r="S2049">
            <v>1960</v>
          </cell>
        </row>
        <row r="2050">
          <cell r="K2050">
            <v>85</v>
          </cell>
          <cell r="O2050">
            <v>0</v>
          </cell>
          <cell r="S2050">
            <v>1960</v>
          </cell>
        </row>
        <row r="2051">
          <cell r="K2051">
            <v>197</v>
          </cell>
          <cell r="O2051">
            <v>0</v>
          </cell>
          <cell r="S2051">
            <v>1960</v>
          </cell>
        </row>
        <row r="2052">
          <cell r="K2052">
            <v>161</v>
          </cell>
          <cell r="O2052">
            <v>0</v>
          </cell>
          <cell r="S2052">
            <v>1960</v>
          </cell>
        </row>
        <row r="2053">
          <cell r="K2053">
            <v>73</v>
          </cell>
          <cell r="O2053">
            <v>0</v>
          </cell>
          <cell r="S2053">
            <v>1960</v>
          </cell>
        </row>
        <row r="2054">
          <cell r="K2054">
            <v>627</v>
          </cell>
          <cell r="O2054">
            <v>0</v>
          </cell>
          <cell r="S2054">
            <v>1960</v>
          </cell>
        </row>
        <row r="2055">
          <cell r="K2055">
            <v>469</v>
          </cell>
          <cell r="O2055">
            <v>0</v>
          </cell>
          <cell r="S2055">
            <v>1960</v>
          </cell>
        </row>
        <row r="2056">
          <cell r="K2056">
            <v>35</v>
          </cell>
          <cell r="O2056">
            <v>0</v>
          </cell>
          <cell r="S2056">
            <v>1960</v>
          </cell>
        </row>
        <row r="2057">
          <cell r="K2057">
            <v>122</v>
          </cell>
          <cell r="O2057">
            <v>0</v>
          </cell>
          <cell r="S2057">
            <v>1960</v>
          </cell>
        </row>
        <row r="2058">
          <cell r="K2058">
            <v>905</v>
          </cell>
          <cell r="N2058" t="str">
            <v>t</v>
          </cell>
          <cell r="O2058">
            <v>0</v>
          </cell>
          <cell r="S2058">
            <v>1960</v>
          </cell>
        </row>
        <row r="2059">
          <cell r="K2059">
            <v>1507</v>
          </cell>
          <cell r="N2059" t="str">
            <v>t</v>
          </cell>
          <cell r="O2059">
            <v>0</v>
          </cell>
          <cell r="S2059">
            <v>1960</v>
          </cell>
        </row>
        <row r="2060">
          <cell r="K2060">
            <v>323</v>
          </cell>
          <cell r="O2060">
            <v>0</v>
          </cell>
          <cell r="S2060">
            <v>1960</v>
          </cell>
        </row>
        <row r="2061">
          <cell r="K2061">
            <v>310</v>
          </cell>
          <cell r="O2061">
            <v>0</v>
          </cell>
          <cell r="S2061">
            <v>1960</v>
          </cell>
        </row>
        <row r="2062">
          <cell r="K2062">
            <v>61</v>
          </cell>
          <cell r="O2062">
            <v>0</v>
          </cell>
          <cell r="S2062">
            <v>1960</v>
          </cell>
        </row>
        <row r="2063">
          <cell r="K2063">
            <v>122</v>
          </cell>
          <cell r="O2063">
            <v>0</v>
          </cell>
          <cell r="S2063">
            <v>1960</v>
          </cell>
        </row>
        <row r="2064">
          <cell r="K2064">
            <v>73</v>
          </cell>
          <cell r="O2064">
            <v>0</v>
          </cell>
          <cell r="S2064">
            <v>1960</v>
          </cell>
        </row>
        <row r="2065">
          <cell r="K2065">
            <v>59</v>
          </cell>
          <cell r="O2065">
            <v>0</v>
          </cell>
          <cell r="S2065">
            <v>1960</v>
          </cell>
        </row>
        <row r="2066">
          <cell r="K2066">
            <v>613</v>
          </cell>
          <cell r="O2066">
            <v>0</v>
          </cell>
          <cell r="S2066">
            <v>1960</v>
          </cell>
        </row>
        <row r="2067">
          <cell r="K2067">
            <v>494</v>
          </cell>
          <cell r="O2067">
            <v>0</v>
          </cell>
          <cell r="S2067">
            <v>1960</v>
          </cell>
        </row>
        <row r="2068">
          <cell r="K2068">
            <v>27</v>
          </cell>
          <cell r="O2068">
            <v>0</v>
          </cell>
          <cell r="S2068">
            <v>1960</v>
          </cell>
        </row>
        <row r="2069">
          <cell r="K2069">
            <v>93</v>
          </cell>
          <cell r="O2069">
            <v>0</v>
          </cell>
          <cell r="S2069">
            <v>1960</v>
          </cell>
        </row>
        <row r="2070">
          <cell r="K2070">
            <v>1393</v>
          </cell>
          <cell r="N2070" t="str">
            <v>t</v>
          </cell>
          <cell r="O2070">
            <v>0</v>
          </cell>
          <cell r="S2070">
            <v>1960</v>
          </cell>
        </row>
        <row r="2071">
          <cell r="K2071">
            <v>1940</v>
          </cell>
          <cell r="N2071" t="str">
            <v>t</v>
          </cell>
          <cell r="O2071">
            <v>0</v>
          </cell>
          <cell r="S2071">
            <v>1960</v>
          </cell>
        </row>
        <row r="2072">
          <cell r="K2072">
            <v>312</v>
          </cell>
          <cell r="O2072">
            <v>0</v>
          </cell>
          <cell r="S2072">
            <v>1960</v>
          </cell>
        </row>
        <row r="2073">
          <cell r="K2073">
            <v>303</v>
          </cell>
          <cell r="O2073">
            <v>0</v>
          </cell>
          <cell r="S2073">
            <v>1960</v>
          </cell>
        </row>
        <row r="2074">
          <cell r="K2074">
            <v>70</v>
          </cell>
          <cell r="O2074">
            <v>0</v>
          </cell>
          <cell r="S2074">
            <v>1960</v>
          </cell>
        </row>
        <row r="2075">
          <cell r="K2075">
            <v>93</v>
          </cell>
          <cell r="O2075">
            <v>0</v>
          </cell>
          <cell r="S2075">
            <v>1960</v>
          </cell>
        </row>
        <row r="2076">
          <cell r="K2076">
            <v>83</v>
          </cell>
          <cell r="O2076">
            <v>0</v>
          </cell>
          <cell r="S2076">
            <v>1960</v>
          </cell>
        </row>
        <row r="2077">
          <cell r="K2077">
            <v>64</v>
          </cell>
          <cell r="O2077">
            <v>0</v>
          </cell>
          <cell r="S2077">
            <v>1960</v>
          </cell>
        </row>
        <row r="2078">
          <cell r="K2078">
            <v>627</v>
          </cell>
          <cell r="O2078">
            <v>0</v>
          </cell>
          <cell r="S2078">
            <v>1960</v>
          </cell>
        </row>
        <row r="2079">
          <cell r="K2079">
            <v>504</v>
          </cell>
          <cell r="O2079">
            <v>0</v>
          </cell>
          <cell r="S2079">
            <v>1960</v>
          </cell>
        </row>
        <row r="2080">
          <cell r="K2080">
            <v>29</v>
          </cell>
          <cell r="O2080">
            <v>0</v>
          </cell>
          <cell r="S2080">
            <v>1960</v>
          </cell>
        </row>
        <row r="2081">
          <cell r="K2081">
            <v>93</v>
          </cell>
          <cell r="O2081">
            <v>0</v>
          </cell>
          <cell r="S2081">
            <v>1960</v>
          </cell>
        </row>
        <row r="2082">
          <cell r="K2082">
            <v>1435</v>
          </cell>
          <cell r="N2082" t="str">
            <v>t</v>
          </cell>
          <cell r="O2082">
            <v>0</v>
          </cell>
          <cell r="S2082">
            <v>1960</v>
          </cell>
        </row>
        <row r="2083">
          <cell r="K2083">
            <v>1980</v>
          </cell>
          <cell r="N2083" t="str">
            <v>t</v>
          </cell>
          <cell r="O2083">
            <v>0</v>
          </cell>
          <cell r="S2083">
            <v>1960</v>
          </cell>
        </row>
        <row r="2084">
          <cell r="K2084">
            <v>272</v>
          </cell>
          <cell r="O2084">
            <v>0</v>
          </cell>
          <cell r="S2084">
            <v>1960</v>
          </cell>
        </row>
        <row r="2085">
          <cell r="K2085">
            <v>291</v>
          </cell>
          <cell r="O2085">
            <v>0</v>
          </cell>
          <cell r="S2085">
            <v>1960</v>
          </cell>
        </row>
        <row r="2086">
          <cell r="K2086">
            <v>67</v>
          </cell>
          <cell r="O2086">
            <v>0</v>
          </cell>
          <cell r="S2086">
            <v>1960</v>
          </cell>
        </row>
        <row r="2087">
          <cell r="K2087">
            <v>93</v>
          </cell>
          <cell r="O2087">
            <v>0</v>
          </cell>
          <cell r="S2087">
            <v>1960</v>
          </cell>
        </row>
        <row r="2088">
          <cell r="K2088">
            <v>104</v>
          </cell>
          <cell r="O2088">
            <v>0</v>
          </cell>
          <cell r="S2088">
            <v>1960</v>
          </cell>
        </row>
        <row r="2089">
          <cell r="K2089">
            <v>70</v>
          </cell>
          <cell r="O2089">
            <v>0</v>
          </cell>
          <cell r="S2089">
            <v>1960</v>
          </cell>
        </row>
        <row r="2090">
          <cell r="K2090">
            <v>653</v>
          </cell>
          <cell r="O2090">
            <v>0</v>
          </cell>
          <cell r="S2090">
            <v>1960</v>
          </cell>
        </row>
        <row r="2091">
          <cell r="K2091">
            <v>547</v>
          </cell>
          <cell r="O2091">
            <v>0</v>
          </cell>
          <cell r="S2091">
            <v>1960</v>
          </cell>
        </row>
        <row r="2092">
          <cell r="K2092">
            <v>24</v>
          </cell>
          <cell r="O2092">
            <v>0</v>
          </cell>
          <cell r="S2092">
            <v>1960</v>
          </cell>
        </row>
        <row r="2093">
          <cell r="K2093">
            <v>82</v>
          </cell>
          <cell r="O2093">
            <v>0</v>
          </cell>
          <cell r="S2093">
            <v>1960</v>
          </cell>
        </row>
        <row r="2094">
          <cell r="K2094">
            <v>994</v>
          </cell>
          <cell r="N2094" t="str">
            <v>t</v>
          </cell>
          <cell r="O2094">
            <v>0</v>
          </cell>
          <cell r="S2094">
            <v>1960</v>
          </cell>
        </row>
        <row r="2095">
          <cell r="K2095">
            <v>1576</v>
          </cell>
          <cell r="N2095" t="str">
            <v>t</v>
          </cell>
          <cell r="O2095">
            <v>0</v>
          </cell>
          <cell r="S2095">
            <v>1960</v>
          </cell>
        </row>
        <row r="2096">
          <cell r="K2096">
            <v>282</v>
          </cell>
          <cell r="O2096">
            <v>0</v>
          </cell>
          <cell r="S2096">
            <v>1960</v>
          </cell>
        </row>
        <row r="2097">
          <cell r="K2097">
            <v>340</v>
          </cell>
          <cell r="O2097">
            <v>0</v>
          </cell>
          <cell r="S2097">
            <v>1960</v>
          </cell>
        </row>
        <row r="2098">
          <cell r="K2098">
            <v>71</v>
          </cell>
          <cell r="O2098">
            <v>0</v>
          </cell>
          <cell r="S2098">
            <v>1960</v>
          </cell>
        </row>
        <row r="2099">
          <cell r="K2099">
            <v>82</v>
          </cell>
          <cell r="O2099">
            <v>0</v>
          </cell>
          <cell r="S2099">
            <v>1960</v>
          </cell>
        </row>
        <row r="2100">
          <cell r="K2100">
            <v>96</v>
          </cell>
          <cell r="O2100">
            <v>0</v>
          </cell>
          <cell r="S2100">
            <v>1960</v>
          </cell>
        </row>
        <row r="2101">
          <cell r="K2101">
            <v>64</v>
          </cell>
          <cell r="O2101">
            <v>0</v>
          </cell>
          <cell r="S2101">
            <v>1960</v>
          </cell>
        </row>
        <row r="2102">
          <cell r="K2102">
            <v>538</v>
          </cell>
          <cell r="O2102">
            <v>0</v>
          </cell>
          <cell r="S2102">
            <v>1960</v>
          </cell>
        </row>
        <row r="2103">
          <cell r="K2103">
            <v>373</v>
          </cell>
          <cell r="O2103">
            <v>0</v>
          </cell>
          <cell r="S2103">
            <v>1960</v>
          </cell>
        </row>
        <row r="2104">
          <cell r="K2104">
            <v>57</v>
          </cell>
          <cell r="O2104">
            <v>0</v>
          </cell>
          <cell r="S2104">
            <v>1960</v>
          </cell>
        </row>
        <row r="2105">
          <cell r="K2105">
            <v>108</v>
          </cell>
          <cell r="O2105">
            <v>0</v>
          </cell>
          <cell r="S2105">
            <v>1960</v>
          </cell>
        </row>
        <row r="2106">
          <cell r="K2106">
            <v>1568</v>
          </cell>
          <cell r="N2106" t="str">
            <v>t</v>
          </cell>
          <cell r="O2106">
            <v>0</v>
          </cell>
          <cell r="S2106">
            <v>1960</v>
          </cell>
        </row>
        <row r="2107">
          <cell r="K2107">
            <v>2022</v>
          </cell>
          <cell r="N2107" t="str">
            <v>t</v>
          </cell>
          <cell r="O2107">
            <v>0</v>
          </cell>
          <cell r="S2107">
            <v>1960</v>
          </cell>
        </row>
        <row r="2108">
          <cell r="K2108">
            <v>283</v>
          </cell>
          <cell r="O2108">
            <v>0</v>
          </cell>
          <cell r="S2108">
            <v>1960</v>
          </cell>
        </row>
        <row r="2109">
          <cell r="K2109">
            <v>168</v>
          </cell>
          <cell r="O2109">
            <v>0</v>
          </cell>
          <cell r="S2109">
            <v>1960</v>
          </cell>
        </row>
        <row r="2110">
          <cell r="K2110">
            <v>81</v>
          </cell>
          <cell r="O2110">
            <v>0</v>
          </cell>
          <cell r="S2110">
            <v>1960</v>
          </cell>
        </row>
        <row r="2111">
          <cell r="K2111">
            <v>108</v>
          </cell>
          <cell r="O2111">
            <v>0</v>
          </cell>
          <cell r="S2111">
            <v>1960</v>
          </cell>
        </row>
        <row r="2112">
          <cell r="K2112">
            <v>136</v>
          </cell>
          <cell r="O2112">
            <v>0</v>
          </cell>
          <cell r="S2112">
            <v>1960</v>
          </cell>
        </row>
        <row r="2113">
          <cell r="K2113">
            <v>45</v>
          </cell>
          <cell r="O2113">
            <v>0</v>
          </cell>
          <cell r="S2113">
            <v>1960</v>
          </cell>
        </row>
        <row r="2114">
          <cell r="K2114">
            <v>943</v>
          </cell>
          <cell r="O2114">
            <v>0</v>
          </cell>
          <cell r="S2114">
            <v>1960</v>
          </cell>
        </row>
        <row r="2115">
          <cell r="K2115">
            <v>660</v>
          </cell>
          <cell r="O2115">
            <v>0</v>
          </cell>
          <cell r="S2115">
            <v>1960</v>
          </cell>
        </row>
        <row r="2116">
          <cell r="K2116">
            <v>130</v>
          </cell>
          <cell r="O2116">
            <v>0</v>
          </cell>
          <cell r="S2116">
            <v>1960</v>
          </cell>
        </row>
        <row r="2117">
          <cell r="K2117">
            <v>152</v>
          </cell>
          <cell r="O2117">
            <v>0</v>
          </cell>
          <cell r="S2117">
            <v>1960</v>
          </cell>
        </row>
        <row r="2118">
          <cell r="K2118">
            <v>1434</v>
          </cell>
          <cell r="N2118" t="str">
            <v>t</v>
          </cell>
          <cell r="O2118">
            <v>0</v>
          </cell>
          <cell r="S2118">
            <v>1960</v>
          </cell>
        </row>
        <row r="2119">
          <cell r="K2119">
            <v>2285</v>
          </cell>
          <cell r="N2119" t="str">
            <v>t</v>
          </cell>
          <cell r="O2119">
            <v>0</v>
          </cell>
          <cell r="S2119">
            <v>1960</v>
          </cell>
        </row>
        <row r="2120">
          <cell r="K2120">
            <v>269</v>
          </cell>
          <cell r="O2120">
            <v>0</v>
          </cell>
          <cell r="S2120">
            <v>1960</v>
          </cell>
        </row>
        <row r="2121">
          <cell r="K2121">
            <v>415</v>
          </cell>
          <cell r="O2121">
            <v>0</v>
          </cell>
          <cell r="S2121">
            <v>1960</v>
          </cell>
        </row>
        <row r="2122">
          <cell r="K2122">
            <v>80</v>
          </cell>
          <cell r="O2122">
            <v>0</v>
          </cell>
          <cell r="S2122">
            <v>1960</v>
          </cell>
        </row>
        <row r="2123">
          <cell r="K2123">
            <v>152</v>
          </cell>
          <cell r="O2123">
            <v>0</v>
          </cell>
          <cell r="S2123">
            <v>1960</v>
          </cell>
        </row>
        <row r="2124">
          <cell r="K2124">
            <v>226</v>
          </cell>
          <cell r="O2124">
            <v>0</v>
          </cell>
          <cell r="S2124">
            <v>1960</v>
          </cell>
        </row>
        <row r="2125">
          <cell r="K2125">
            <v>69</v>
          </cell>
          <cell r="O2125">
            <v>0</v>
          </cell>
          <cell r="S2125">
            <v>1960</v>
          </cell>
        </row>
        <row r="2126">
          <cell r="K2126">
            <v>1035</v>
          </cell>
          <cell r="O2126">
            <v>0</v>
          </cell>
          <cell r="S2126">
            <v>1960</v>
          </cell>
        </row>
        <row r="2127">
          <cell r="K2127">
            <v>601</v>
          </cell>
          <cell r="O2127">
            <v>0</v>
          </cell>
          <cell r="S2127">
            <v>1960</v>
          </cell>
        </row>
        <row r="2128">
          <cell r="K2128">
            <v>217</v>
          </cell>
          <cell r="O2128">
            <v>0</v>
          </cell>
          <cell r="S2128">
            <v>1960</v>
          </cell>
        </row>
        <row r="2129">
          <cell r="K2129">
            <v>218</v>
          </cell>
          <cell r="O2129">
            <v>0</v>
          </cell>
          <cell r="S2129">
            <v>1960</v>
          </cell>
        </row>
        <row r="2130">
          <cell r="K2130">
            <v>1651</v>
          </cell>
          <cell r="N2130" t="str">
            <v>t</v>
          </cell>
          <cell r="O2130">
            <v>0</v>
          </cell>
          <cell r="S2130">
            <v>1960</v>
          </cell>
        </row>
        <row r="2131">
          <cell r="K2131">
            <v>2619</v>
          </cell>
          <cell r="N2131" t="str">
            <v>t</v>
          </cell>
          <cell r="O2131">
            <v>0</v>
          </cell>
          <cell r="S2131">
            <v>1960</v>
          </cell>
        </row>
        <row r="2132">
          <cell r="K2132">
            <v>289</v>
          </cell>
          <cell r="O2132">
            <v>0</v>
          </cell>
          <cell r="S2132">
            <v>1960</v>
          </cell>
        </row>
        <row r="2133">
          <cell r="K2133">
            <v>355</v>
          </cell>
          <cell r="O2133">
            <v>0</v>
          </cell>
          <cell r="S2133">
            <v>1960</v>
          </cell>
        </row>
        <row r="2134">
          <cell r="K2134">
            <v>93</v>
          </cell>
          <cell r="O2134">
            <v>0</v>
          </cell>
          <cell r="S2134">
            <v>1960</v>
          </cell>
        </row>
        <row r="2135">
          <cell r="K2135">
            <v>218</v>
          </cell>
          <cell r="O2135">
            <v>0</v>
          </cell>
          <cell r="S2135">
            <v>1960</v>
          </cell>
        </row>
        <row r="2136">
          <cell r="K2136">
            <v>307</v>
          </cell>
          <cell r="O2136">
            <v>0</v>
          </cell>
          <cell r="S2136">
            <v>1960</v>
          </cell>
        </row>
        <row r="2137">
          <cell r="K2137">
            <v>62</v>
          </cell>
          <cell r="O2137">
            <v>0</v>
          </cell>
          <cell r="S2137">
            <v>1960</v>
          </cell>
        </row>
        <row r="2138">
          <cell r="K2138">
            <v>1144</v>
          </cell>
          <cell r="O2138">
            <v>0</v>
          </cell>
          <cell r="S2138">
            <v>1960</v>
          </cell>
        </row>
        <row r="2139">
          <cell r="K2139">
            <v>636</v>
          </cell>
          <cell r="O2139">
            <v>0</v>
          </cell>
          <cell r="S2139">
            <v>1960</v>
          </cell>
        </row>
        <row r="2140">
          <cell r="K2140">
            <v>252</v>
          </cell>
          <cell r="O2140">
            <v>0</v>
          </cell>
          <cell r="S2140">
            <v>1960</v>
          </cell>
        </row>
        <row r="2141">
          <cell r="K2141">
            <v>256</v>
          </cell>
          <cell r="O2141">
            <v>0</v>
          </cell>
          <cell r="S2141">
            <v>1960</v>
          </cell>
        </row>
        <row r="2142">
          <cell r="K2142">
            <v>1172</v>
          </cell>
          <cell r="N2142" t="str">
            <v>t</v>
          </cell>
          <cell r="O2142">
            <v>0</v>
          </cell>
          <cell r="S2142">
            <v>1960</v>
          </cell>
        </row>
        <row r="2143">
          <cell r="K2143">
            <v>2232</v>
          </cell>
          <cell r="N2143" t="str">
            <v>t</v>
          </cell>
          <cell r="O2143">
            <v>0</v>
          </cell>
          <cell r="S2143">
            <v>1960</v>
          </cell>
        </row>
        <row r="2144">
          <cell r="K2144">
            <v>262</v>
          </cell>
          <cell r="O2144">
            <v>0</v>
          </cell>
          <cell r="S2144">
            <v>1960</v>
          </cell>
        </row>
        <row r="2145">
          <cell r="K2145">
            <v>398</v>
          </cell>
          <cell r="O2145">
            <v>0</v>
          </cell>
          <cell r="S2145">
            <v>1960</v>
          </cell>
        </row>
        <row r="2146">
          <cell r="K2146">
            <v>88</v>
          </cell>
          <cell r="O2146">
            <v>0</v>
          </cell>
          <cell r="S2146">
            <v>1960</v>
          </cell>
        </row>
        <row r="2147">
          <cell r="K2147">
            <v>256</v>
          </cell>
          <cell r="O2147">
            <v>0</v>
          </cell>
          <cell r="S2147">
            <v>1960</v>
          </cell>
        </row>
        <row r="2148">
          <cell r="K2148">
            <v>336</v>
          </cell>
          <cell r="O2148">
            <v>0</v>
          </cell>
          <cell r="S2148">
            <v>1960</v>
          </cell>
        </row>
        <row r="2149">
          <cell r="K2149">
            <v>67</v>
          </cell>
          <cell r="O2149">
            <v>0</v>
          </cell>
          <cell r="S2149">
            <v>1960</v>
          </cell>
        </row>
        <row r="2150">
          <cell r="K2150">
            <v>894</v>
          </cell>
          <cell r="O2150">
            <v>0</v>
          </cell>
          <cell r="S2150">
            <v>1960</v>
          </cell>
        </row>
        <row r="2151">
          <cell r="K2151">
            <v>504</v>
          </cell>
          <cell r="O2151">
            <v>0</v>
          </cell>
          <cell r="S2151">
            <v>1960</v>
          </cell>
        </row>
        <row r="2152">
          <cell r="K2152">
            <v>163</v>
          </cell>
          <cell r="O2152">
            <v>0</v>
          </cell>
          <cell r="S2152">
            <v>1960</v>
          </cell>
        </row>
        <row r="2153">
          <cell r="K2153">
            <v>227</v>
          </cell>
          <cell r="O2153">
            <v>0</v>
          </cell>
          <cell r="S2153">
            <v>1960</v>
          </cell>
        </row>
        <row r="2154">
          <cell r="K2154">
            <v>269</v>
          </cell>
          <cell r="N2154" t="str">
            <v>t</v>
          </cell>
          <cell r="O2154">
            <v>0</v>
          </cell>
          <cell r="S2154">
            <v>1960</v>
          </cell>
        </row>
        <row r="2155">
          <cell r="K2155">
            <v>1103</v>
          </cell>
          <cell r="N2155" t="str">
            <v>t</v>
          </cell>
          <cell r="O2155">
            <v>0</v>
          </cell>
          <cell r="S2155">
            <v>1960</v>
          </cell>
        </row>
        <row r="2156">
          <cell r="K2156">
            <v>254</v>
          </cell>
          <cell r="O2156">
            <v>0</v>
          </cell>
          <cell r="S2156">
            <v>1960</v>
          </cell>
        </row>
        <row r="2157">
          <cell r="K2157">
            <v>302</v>
          </cell>
          <cell r="O2157">
            <v>0</v>
          </cell>
          <cell r="S2157">
            <v>1960</v>
          </cell>
        </row>
        <row r="2158">
          <cell r="K2158">
            <v>76</v>
          </cell>
          <cell r="O2158">
            <v>0</v>
          </cell>
          <cell r="S2158">
            <v>1960</v>
          </cell>
        </row>
        <row r="2159">
          <cell r="K2159">
            <v>227</v>
          </cell>
          <cell r="O2159">
            <v>0</v>
          </cell>
          <cell r="S2159">
            <v>1960</v>
          </cell>
        </row>
        <row r="2160">
          <cell r="K2160">
            <v>230</v>
          </cell>
          <cell r="O2160">
            <v>0</v>
          </cell>
          <cell r="S2160">
            <v>1960</v>
          </cell>
        </row>
        <row r="2161">
          <cell r="K2161">
            <v>60</v>
          </cell>
          <cell r="O2161">
            <v>0</v>
          </cell>
          <cell r="S2161">
            <v>1960</v>
          </cell>
        </row>
        <row r="2162">
          <cell r="K2162">
            <v>927</v>
          </cell>
          <cell r="O2162">
            <v>0</v>
          </cell>
          <cell r="S2162">
            <v>1961</v>
          </cell>
        </row>
        <row r="2163">
          <cell r="K2163">
            <v>530</v>
          </cell>
          <cell r="O2163">
            <v>0</v>
          </cell>
          <cell r="S2163">
            <v>1961</v>
          </cell>
        </row>
        <row r="2164">
          <cell r="K2164">
            <v>159</v>
          </cell>
          <cell r="O2164">
            <v>0</v>
          </cell>
          <cell r="S2164">
            <v>1961</v>
          </cell>
        </row>
        <row r="2165">
          <cell r="K2165">
            <v>239</v>
          </cell>
          <cell r="O2165">
            <v>0</v>
          </cell>
          <cell r="S2165">
            <v>1961</v>
          </cell>
        </row>
        <row r="2166">
          <cell r="K2166">
            <v>170</v>
          </cell>
          <cell r="N2166" t="str">
            <v>t</v>
          </cell>
          <cell r="O2166">
            <v>0</v>
          </cell>
          <cell r="S2166">
            <v>1961</v>
          </cell>
        </row>
        <row r="2167">
          <cell r="K2167">
            <v>1039</v>
          </cell>
          <cell r="N2167" t="str">
            <v>t</v>
          </cell>
          <cell r="O2167">
            <v>0</v>
          </cell>
          <cell r="S2167">
            <v>1961</v>
          </cell>
        </row>
        <row r="2168">
          <cell r="K2168">
            <v>259</v>
          </cell>
          <cell r="O2168">
            <v>0</v>
          </cell>
          <cell r="S2168">
            <v>1961</v>
          </cell>
        </row>
        <row r="2169">
          <cell r="K2169">
            <v>326</v>
          </cell>
          <cell r="O2169">
            <v>0</v>
          </cell>
          <cell r="S2169">
            <v>1961</v>
          </cell>
        </row>
        <row r="2170">
          <cell r="K2170">
            <v>73</v>
          </cell>
          <cell r="O2170">
            <v>0</v>
          </cell>
          <cell r="S2170">
            <v>1961</v>
          </cell>
        </row>
        <row r="2171">
          <cell r="K2171">
            <v>239</v>
          </cell>
          <cell r="O2171">
            <v>0</v>
          </cell>
          <cell r="S2171">
            <v>1961</v>
          </cell>
        </row>
        <row r="2172">
          <cell r="K2172">
            <v>217</v>
          </cell>
          <cell r="O2172">
            <v>0</v>
          </cell>
          <cell r="S2172">
            <v>1961</v>
          </cell>
        </row>
        <row r="2173">
          <cell r="K2173">
            <v>74</v>
          </cell>
          <cell r="O2173">
            <v>0</v>
          </cell>
          <cell r="S2173">
            <v>1961</v>
          </cell>
        </row>
        <row r="2174">
          <cell r="K2174">
            <v>821</v>
          </cell>
          <cell r="O2174">
            <v>0</v>
          </cell>
          <cell r="S2174">
            <v>1961</v>
          </cell>
        </row>
        <row r="2175">
          <cell r="K2175">
            <v>502</v>
          </cell>
          <cell r="O2175">
            <v>0</v>
          </cell>
          <cell r="S2175">
            <v>1961</v>
          </cell>
        </row>
        <row r="2176">
          <cell r="K2176">
            <v>118</v>
          </cell>
          <cell r="O2176">
            <v>0</v>
          </cell>
          <cell r="S2176">
            <v>1961</v>
          </cell>
        </row>
        <row r="2177">
          <cell r="K2177">
            <v>201</v>
          </cell>
          <cell r="O2177">
            <v>0</v>
          </cell>
          <cell r="S2177">
            <v>1961</v>
          </cell>
        </row>
        <row r="2178">
          <cell r="K2178">
            <v>178</v>
          </cell>
          <cell r="N2178" t="str">
            <v>t</v>
          </cell>
          <cell r="O2178">
            <v>0</v>
          </cell>
          <cell r="S2178">
            <v>1961</v>
          </cell>
        </row>
        <row r="2179">
          <cell r="K2179">
            <v>939</v>
          </cell>
          <cell r="N2179" t="str">
            <v>t</v>
          </cell>
          <cell r="O2179">
            <v>0</v>
          </cell>
          <cell r="S2179">
            <v>1961</v>
          </cell>
        </row>
        <row r="2180">
          <cell r="K2180">
            <v>245</v>
          </cell>
          <cell r="O2180">
            <v>0</v>
          </cell>
          <cell r="S2180">
            <v>1961</v>
          </cell>
        </row>
        <row r="2181">
          <cell r="K2181">
            <v>319</v>
          </cell>
          <cell r="O2181">
            <v>0</v>
          </cell>
          <cell r="S2181">
            <v>1961</v>
          </cell>
        </row>
        <row r="2182">
          <cell r="K2182">
            <v>67</v>
          </cell>
          <cell r="O2182">
            <v>0</v>
          </cell>
          <cell r="S2182">
            <v>1961</v>
          </cell>
        </row>
        <row r="2183">
          <cell r="K2183">
            <v>201</v>
          </cell>
          <cell r="O2183">
            <v>0</v>
          </cell>
          <cell r="S2183">
            <v>1961</v>
          </cell>
        </row>
        <row r="2184">
          <cell r="K2184">
            <v>161</v>
          </cell>
          <cell r="O2184">
            <v>0</v>
          </cell>
          <cell r="S2184">
            <v>1961</v>
          </cell>
        </row>
        <row r="2185">
          <cell r="K2185">
            <v>72</v>
          </cell>
          <cell r="O2185">
            <v>0</v>
          </cell>
          <cell r="S2185">
            <v>1961</v>
          </cell>
        </row>
        <row r="2186">
          <cell r="K2186">
            <v>689</v>
          </cell>
          <cell r="O2186">
            <v>0</v>
          </cell>
          <cell r="S2186">
            <v>1961</v>
          </cell>
        </row>
        <row r="2187">
          <cell r="K2187">
            <v>447</v>
          </cell>
          <cell r="O2187">
            <v>0</v>
          </cell>
          <cell r="S2187">
            <v>1961</v>
          </cell>
        </row>
        <row r="2188">
          <cell r="K2188">
            <v>75</v>
          </cell>
          <cell r="O2188">
            <v>0</v>
          </cell>
          <cell r="S2188">
            <v>1961</v>
          </cell>
        </row>
        <row r="2189">
          <cell r="K2189">
            <v>167</v>
          </cell>
          <cell r="O2189">
            <v>0</v>
          </cell>
          <cell r="S2189">
            <v>1961</v>
          </cell>
        </row>
        <row r="2190">
          <cell r="K2190">
            <v>132</v>
          </cell>
          <cell r="N2190" t="str">
            <v>t</v>
          </cell>
          <cell r="O2190">
            <v>0</v>
          </cell>
          <cell r="S2190">
            <v>1961</v>
          </cell>
        </row>
        <row r="2191">
          <cell r="K2191">
            <v>755</v>
          </cell>
          <cell r="N2191" t="str">
            <v>t</v>
          </cell>
          <cell r="O2191">
            <v>0</v>
          </cell>
          <cell r="S2191">
            <v>1961</v>
          </cell>
        </row>
        <row r="2192">
          <cell r="K2192">
            <v>289</v>
          </cell>
          <cell r="O2192">
            <v>0</v>
          </cell>
          <cell r="S2192">
            <v>1961</v>
          </cell>
        </row>
        <row r="2193">
          <cell r="K2193">
            <v>240</v>
          </cell>
          <cell r="O2193">
            <v>0</v>
          </cell>
          <cell r="S2193">
            <v>1961</v>
          </cell>
        </row>
        <row r="2194">
          <cell r="K2194">
            <v>82</v>
          </cell>
          <cell r="O2194">
            <v>0</v>
          </cell>
          <cell r="S2194">
            <v>1961</v>
          </cell>
        </row>
        <row r="2195">
          <cell r="K2195">
            <v>167</v>
          </cell>
          <cell r="O2195">
            <v>0</v>
          </cell>
          <cell r="S2195">
            <v>1961</v>
          </cell>
        </row>
        <row r="2196">
          <cell r="K2196">
            <v>122</v>
          </cell>
          <cell r="O2196">
            <v>0</v>
          </cell>
          <cell r="S2196">
            <v>1961</v>
          </cell>
        </row>
        <row r="2197">
          <cell r="K2197">
            <v>78</v>
          </cell>
          <cell r="O2197">
            <v>0</v>
          </cell>
          <cell r="S2197">
            <v>1961</v>
          </cell>
        </row>
        <row r="2198">
          <cell r="K2198">
            <v>675</v>
          </cell>
          <cell r="O2198">
            <v>0</v>
          </cell>
          <cell r="S2198">
            <v>1961</v>
          </cell>
        </row>
        <row r="2199">
          <cell r="K2199">
            <v>494</v>
          </cell>
          <cell r="O2199">
            <v>0</v>
          </cell>
          <cell r="S2199">
            <v>1961</v>
          </cell>
        </row>
        <row r="2200">
          <cell r="K2200">
            <v>47</v>
          </cell>
          <cell r="O2200">
            <v>0</v>
          </cell>
          <cell r="S2200">
            <v>1961</v>
          </cell>
        </row>
        <row r="2201">
          <cell r="K2201">
            <v>132</v>
          </cell>
          <cell r="O2201">
            <v>0</v>
          </cell>
          <cell r="S2201">
            <v>1961</v>
          </cell>
        </row>
        <row r="2202">
          <cell r="K2202">
            <v>640</v>
          </cell>
          <cell r="N2202" t="str">
            <v>t</v>
          </cell>
          <cell r="O2202">
            <v>0</v>
          </cell>
          <cell r="S2202">
            <v>1961</v>
          </cell>
        </row>
        <row r="2203">
          <cell r="K2203">
            <v>1227</v>
          </cell>
          <cell r="N2203" t="str">
            <v>t</v>
          </cell>
          <cell r="O2203">
            <v>0</v>
          </cell>
          <cell r="S2203">
            <v>1961</v>
          </cell>
        </row>
        <row r="2204">
          <cell r="K2204">
            <v>298</v>
          </cell>
          <cell r="O2204">
            <v>0</v>
          </cell>
          <cell r="S2204">
            <v>1961</v>
          </cell>
        </row>
        <row r="2205">
          <cell r="K2205">
            <v>314</v>
          </cell>
          <cell r="O2205">
            <v>0</v>
          </cell>
          <cell r="S2205">
            <v>1961</v>
          </cell>
        </row>
        <row r="2206">
          <cell r="K2206">
            <v>66</v>
          </cell>
          <cell r="O2206">
            <v>0</v>
          </cell>
          <cell r="S2206">
            <v>1961</v>
          </cell>
        </row>
        <row r="2207">
          <cell r="K2207">
            <v>132</v>
          </cell>
          <cell r="O2207">
            <v>0</v>
          </cell>
          <cell r="S2207">
            <v>1961</v>
          </cell>
        </row>
        <row r="2208">
          <cell r="K2208">
            <v>92</v>
          </cell>
          <cell r="O2208">
            <v>0</v>
          </cell>
          <cell r="S2208">
            <v>1961</v>
          </cell>
        </row>
        <row r="2209">
          <cell r="K2209">
            <v>70</v>
          </cell>
          <cell r="O2209">
            <v>0</v>
          </cell>
          <cell r="S2209">
            <v>1961</v>
          </cell>
        </row>
        <row r="2210">
          <cell r="K2210">
            <v>765</v>
          </cell>
          <cell r="O2210">
            <v>0</v>
          </cell>
          <cell r="S2210">
            <v>1961</v>
          </cell>
        </row>
        <row r="2211">
          <cell r="K2211">
            <v>625</v>
          </cell>
          <cell r="O2211">
            <v>0</v>
          </cell>
          <cell r="S2211">
            <v>1961</v>
          </cell>
        </row>
        <row r="2212">
          <cell r="K2212">
            <v>32</v>
          </cell>
          <cell r="O2212">
            <v>0</v>
          </cell>
          <cell r="S2212">
            <v>1961</v>
          </cell>
        </row>
        <row r="2213">
          <cell r="K2213">
            <v>108</v>
          </cell>
          <cell r="O2213">
            <v>0</v>
          </cell>
          <cell r="S2213">
            <v>1961</v>
          </cell>
        </row>
        <row r="2214">
          <cell r="K2214">
            <v>1197</v>
          </cell>
          <cell r="N2214" t="str">
            <v>t</v>
          </cell>
          <cell r="O2214">
            <v>0</v>
          </cell>
          <cell r="S2214">
            <v>1961</v>
          </cell>
        </row>
        <row r="2215">
          <cell r="K2215">
            <v>1898</v>
          </cell>
          <cell r="N2215" t="str">
            <v>t</v>
          </cell>
          <cell r="O2215">
            <v>0</v>
          </cell>
          <cell r="S2215">
            <v>1961</v>
          </cell>
        </row>
        <row r="2216">
          <cell r="K2216">
            <v>313</v>
          </cell>
          <cell r="O2216">
            <v>0</v>
          </cell>
          <cell r="S2216">
            <v>1961</v>
          </cell>
        </row>
        <row r="2217">
          <cell r="K2217">
            <v>436</v>
          </cell>
          <cell r="O2217">
            <v>0</v>
          </cell>
          <cell r="S2217">
            <v>1961</v>
          </cell>
        </row>
        <row r="2218">
          <cell r="K2218">
            <v>64</v>
          </cell>
          <cell r="O2218">
            <v>0</v>
          </cell>
          <cell r="S2218">
            <v>1961</v>
          </cell>
        </row>
        <row r="2219">
          <cell r="K2219">
            <v>108</v>
          </cell>
          <cell r="O2219">
            <v>0</v>
          </cell>
          <cell r="S2219">
            <v>1961</v>
          </cell>
        </row>
        <row r="2220">
          <cell r="K2220">
            <v>88</v>
          </cell>
          <cell r="O2220">
            <v>0</v>
          </cell>
          <cell r="S2220">
            <v>1961</v>
          </cell>
        </row>
        <row r="2221">
          <cell r="K2221">
            <v>68</v>
          </cell>
          <cell r="O2221">
            <v>0</v>
          </cell>
          <cell r="S2221">
            <v>1961</v>
          </cell>
        </row>
        <row r="2222">
          <cell r="K2222">
            <v>678</v>
          </cell>
          <cell r="O2222">
            <v>0</v>
          </cell>
          <cell r="S2222">
            <v>1961</v>
          </cell>
        </row>
        <row r="2223">
          <cell r="K2223">
            <v>552</v>
          </cell>
          <cell r="O2223">
            <v>0</v>
          </cell>
          <cell r="S2223">
            <v>1961</v>
          </cell>
        </row>
        <row r="2224">
          <cell r="K2224">
            <v>21</v>
          </cell>
          <cell r="O2224">
            <v>0</v>
          </cell>
          <cell r="S2224">
            <v>1961</v>
          </cell>
        </row>
        <row r="2225">
          <cell r="K2225">
            <v>103</v>
          </cell>
          <cell r="O2225">
            <v>0</v>
          </cell>
          <cell r="S2225">
            <v>1961</v>
          </cell>
        </row>
        <row r="2226">
          <cell r="K2226">
            <v>1217</v>
          </cell>
          <cell r="N2226" t="str">
            <v>t</v>
          </cell>
          <cell r="O2226">
            <v>0</v>
          </cell>
          <cell r="S2226">
            <v>1961</v>
          </cell>
        </row>
        <row r="2227">
          <cell r="K2227">
            <v>1806</v>
          </cell>
          <cell r="N2227" t="str">
            <v>t</v>
          </cell>
          <cell r="O2227">
            <v>0</v>
          </cell>
          <cell r="S2227">
            <v>1961</v>
          </cell>
        </row>
        <row r="2228">
          <cell r="K2228">
            <v>311</v>
          </cell>
          <cell r="O2228">
            <v>0</v>
          </cell>
          <cell r="S2228">
            <v>1961</v>
          </cell>
        </row>
        <row r="2229">
          <cell r="K2229">
            <v>362</v>
          </cell>
          <cell r="O2229">
            <v>0</v>
          </cell>
          <cell r="S2229">
            <v>1961</v>
          </cell>
        </row>
        <row r="2230">
          <cell r="K2230">
            <v>60</v>
          </cell>
          <cell r="O2230">
            <v>0</v>
          </cell>
          <cell r="S2230">
            <v>1961</v>
          </cell>
        </row>
        <row r="2231">
          <cell r="K2231">
            <v>103</v>
          </cell>
          <cell r="O2231">
            <v>0</v>
          </cell>
          <cell r="S2231">
            <v>1961</v>
          </cell>
        </row>
        <row r="2232">
          <cell r="K2232">
            <v>81</v>
          </cell>
          <cell r="O2232">
            <v>0</v>
          </cell>
          <cell r="S2232">
            <v>1961</v>
          </cell>
        </row>
        <row r="2233">
          <cell r="K2233">
            <v>72</v>
          </cell>
          <cell r="O2233">
            <v>0</v>
          </cell>
          <cell r="S2233">
            <v>1961</v>
          </cell>
        </row>
        <row r="2234">
          <cell r="K2234">
            <v>594</v>
          </cell>
          <cell r="O2234">
            <v>0</v>
          </cell>
          <cell r="S2234">
            <v>1961</v>
          </cell>
        </row>
        <row r="2235">
          <cell r="K2235">
            <v>502</v>
          </cell>
          <cell r="O2235">
            <v>0</v>
          </cell>
          <cell r="S2235">
            <v>1961</v>
          </cell>
        </row>
        <row r="2236">
          <cell r="K2236">
            <v>13</v>
          </cell>
          <cell r="O2236">
            <v>0</v>
          </cell>
          <cell r="S2236">
            <v>1961</v>
          </cell>
        </row>
        <row r="2237">
          <cell r="K2237">
            <v>80</v>
          </cell>
          <cell r="O2237">
            <v>0</v>
          </cell>
          <cell r="S2237">
            <v>1961</v>
          </cell>
        </row>
        <row r="2238">
          <cell r="K2238">
            <v>1059</v>
          </cell>
          <cell r="N2238" t="str">
            <v>t</v>
          </cell>
          <cell r="O2238">
            <v>0</v>
          </cell>
          <cell r="S2238">
            <v>1961</v>
          </cell>
        </row>
        <row r="2239">
          <cell r="K2239">
            <v>1581</v>
          </cell>
          <cell r="N2239" t="str">
            <v>t</v>
          </cell>
          <cell r="O2239">
            <v>0</v>
          </cell>
          <cell r="S2239">
            <v>1961</v>
          </cell>
        </row>
        <row r="2240">
          <cell r="K2240">
            <v>320</v>
          </cell>
          <cell r="O2240">
            <v>0</v>
          </cell>
          <cell r="S2240">
            <v>1961</v>
          </cell>
        </row>
        <row r="2241">
          <cell r="K2241">
            <v>331</v>
          </cell>
          <cell r="O2241">
            <v>0</v>
          </cell>
          <cell r="S2241">
            <v>1961</v>
          </cell>
        </row>
        <row r="2242">
          <cell r="K2242">
            <v>58</v>
          </cell>
          <cell r="O2242">
            <v>0</v>
          </cell>
          <cell r="S2242">
            <v>1961</v>
          </cell>
        </row>
        <row r="2243">
          <cell r="K2243">
            <v>80</v>
          </cell>
          <cell r="O2243">
            <v>0</v>
          </cell>
          <cell r="S2243">
            <v>1961</v>
          </cell>
        </row>
        <row r="2244">
          <cell r="K2244">
            <v>46</v>
          </cell>
          <cell r="O2244">
            <v>0</v>
          </cell>
          <cell r="S2244">
            <v>1961</v>
          </cell>
        </row>
        <row r="2245">
          <cell r="K2245">
            <v>79</v>
          </cell>
          <cell r="O2245">
            <v>0</v>
          </cell>
          <cell r="S2245">
            <v>1961</v>
          </cell>
        </row>
        <row r="2246">
          <cell r="K2246">
            <v>417</v>
          </cell>
          <cell r="O2246">
            <v>0</v>
          </cell>
          <cell r="S2246">
            <v>1961</v>
          </cell>
        </row>
        <row r="2247">
          <cell r="K2247">
            <v>298</v>
          </cell>
          <cell r="O2247">
            <v>0</v>
          </cell>
          <cell r="S2247">
            <v>1961</v>
          </cell>
        </row>
        <row r="2248">
          <cell r="K2248">
            <v>38</v>
          </cell>
          <cell r="O2248">
            <v>0</v>
          </cell>
          <cell r="S2248">
            <v>1961</v>
          </cell>
        </row>
        <row r="2249">
          <cell r="K2249">
            <v>83</v>
          </cell>
          <cell r="O2249">
            <v>0</v>
          </cell>
          <cell r="S2249">
            <v>1961</v>
          </cell>
        </row>
        <row r="2250">
          <cell r="K2250">
            <v>1504</v>
          </cell>
          <cell r="N2250" t="str">
            <v>t</v>
          </cell>
          <cell r="O2250">
            <v>0</v>
          </cell>
          <cell r="S2250">
            <v>1961</v>
          </cell>
        </row>
        <row r="2251">
          <cell r="K2251">
            <v>1857</v>
          </cell>
          <cell r="N2251" t="str">
            <v>t</v>
          </cell>
          <cell r="O2251">
            <v>0</v>
          </cell>
          <cell r="S2251">
            <v>1961</v>
          </cell>
        </row>
        <row r="2252">
          <cell r="K2252">
            <v>309</v>
          </cell>
          <cell r="O2252">
            <v>0</v>
          </cell>
          <cell r="S2252">
            <v>1961</v>
          </cell>
        </row>
        <row r="2253">
          <cell r="K2253">
            <v>132</v>
          </cell>
          <cell r="O2253">
            <v>0</v>
          </cell>
          <cell r="S2253">
            <v>1961</v>
          </cell>
        </row>
        <row r="2254">
          <cell r="K2254">
            <v>66</v>
          </cell>
          <cell r="O2254">
            <v>0</v>
          </cell>
          <cell r="S2254">
            <v>1961</v>
          </cell>
        </row>
        <row r="2255">
          <cell r="K2255">
            <v>83</v>
          </cell>
          <cell r="O2255">
            <v>0</v>
          </cell>
          <cell r="S2255">
            <v>1961</v>
          </cell>
        </row>
        <row r="2256">
          <cell r="K2256">
            <v>85</v>
          </cell>
          <cell r="O2256">
            <v>0</v>
          </cell>
          <cell r="S2256">
            <v>1961</v>
          </cell>
        </row>
        <row r="2257">
          <cell r="K2257">
            <v>53</v>
          </cell>
          <cell r="O2257">
            <v>0</v>
          </cell>
          <cell r="S2257">
            <v>1961</v>
          </cell>
        </row>
        <row r="2258">
          <cell r="K2258">
            <v>835</v>
          </cell>
          <cell r="O2258">
            <v>0</v>
          </cell>
          <cell r="S2258">
            <v>1961</v>
          </cell>
        </row>
        <row r="2259">
          <cell r="K2259">
            <v>527</v>
          </cell>
          <cell r="O2259">
            <v>0</v>
          </cell>
          <cell r="S2259">
            <v>1961</v>
          </cell>
        </row>
        <row r="2260">
          <cell r="K2260">
            <v>137</v>
          </cell>
          <cell r="O2260">
            <v>0</v>
          </cell>
          <cell r="S2260">
            <v>1961</v>
          </cell>
        </row>
        <row r="2261">
          <cell r="K2261">
            <v>171</v>
          </cell>
          <cell r="O2261">
            <v>0</v>
          </cell>
          <cell r="S2261">
            <v>1961</v>
          </cell>
        </row>
        <row r="2262">
          <cell r="K2262">
            <v>1415</v>
          </cell>
          <cell r="N2262" t="str">
            <v>t</v>
          </cell>
          <cell r="O2262">
            <v>0</v>
          </cell>
          <cell r="S2262">
            <v>1961</v>
          </cell>
        </row>
        <row r="2263">
          <cell r="K2263">
            <v>2186</v>
          </cell>
          <cell r="N2263" t="str">
            <v>t</v>
          </cell>
          <cell r="O2263">
            <v>0</v>
          </cell>
          <cell r="S2263">
            <v>1961</v>
          </cell>
        </row>
        <row r="2264">
          <cell r="K2264">
            <v>302</v>
          </cell>
          <cell r="O2264">
            <v>0</v>
          </cell>
          <cell r="S2264">
            <v>1961</v>
          </cell>
        </row>
        <row r="2265">
          <cell r="K2265">
            <v>331</v>
          </cell>
          <cell r="O2265">
            <v>0</v>
          </cell>
          <cell r="S2265">
            <v>1961</v>
          </cell>
        </row>
        <row r="2266">
          <cell r="K2266">
            <v>61</v>
          </cell>
          <cell r="O2266">
            <v>0</v>
          </cell>
          <cell r="S2266">
            <v>1961</v>
          </cell>
        </row>
        <row r="2267">
          <cell r="K2267">
            <v>171</v>
          </cell>
          <cell r="O2267">
            <v>0</v>
          </cell>
          <cell r="S2267">
            <v>1961</v>
          </cell>
        </row>
        <row r="2268">
          <cell r="K2268">
            <v>199</v>
          </cell>
          <cell r="O2268">
            <v>0</v>
          </cell>
          <cell r="S2268">
            <v>1961</v>
          </cell>
        </row>
        <row r="2269">
          <cell r="K2269">
            <v>73</v>
          </cell>
          <cell r="O2269">
            <v>0</v>
          </cell>
          <cell r="S2269">
            <v>1961</v>
          </cell>
        </row>
        <row r="2270">
          <cell r="K2270">
            <v>1026</v>
          </cell>
          <cell r="O2270">
            <v>0</v>
          </cell>
          <cell r="S2270">
            <v>1961</v>
          </cell>
        </row>
        <row r="2271">
          <cell r="K2271">
            <v>599</v>
          </cell>
          <cell r="O2271">
            <v>0</v>
          </cell>
          <cell r="S2271">
            <v>1961</v>
          </cell>
        </row>
        <row r="2272">
          <cell r="K2272">
            <v>209</v>
          </cell>
          <cell r="O2272">
            <v>0</v>
          </cell>
          <cell r="S2272">
            <v>1961</v>
          </cell>
        </row>
        <row r="2273">
          <cell r="K2273">
            <v>219</v>
          </cell>
          <cell r="O2273">
            <v>0</v>
          </cell>
          <cell r="S2273">
            <v>1961</v>
          </cell>
        </row>
        <row r="2274">
          <cell r="K2274">
            <v>1643</v>
          </cell>
          <cell r="N2274" t="str">
            <v>t</v>
          </cell>
          <cell r="O2274">
            <v>0</v>
          </cell>
          <cell r="S2274">
            <v>1961</v>
          </cell>
        </row>
        <row r="2275">
          <cell r="K2275">
            <v>2659</v>
          </cell>
          <cell r="N2275" t="str">
            <v>t</v>
          </cell>
          <cell r="O2275">
            <v>0</v>
          </cell>
          <cell r="S2275">
            <v>1961</v>
          </cell>
        </row>
        <row r="2276">
          <cell r="K2276">
            <v>304</v>
          </cell>
          <cell r="O2276">
            <v>0</v>
          </cell>
          <cell r="S2276">
            <v>1961</v>
          </cell>
        </row>
        <row r="2277">
          <cell r="K2277">
            <v>387</v>
          </cell>
          <cell r="O2277">
            <v>0</v>
          </cell>
          <cell r="S2277">
            <v>1961</v>
          </cell>
        </row>
        <row r="2278">
          <cell r="K2278">
            <v>70</v>
          </cell>
          <cell r="O2278">
            <v>0</v>
          </cell>
          <cell r="S2278">
            <v>1961</v>
          </cell>
        </row>
        <row r="2279">
          <cell r="K2279">
            <v>219</v>
          </cell>
          <cell r="O2279">
            <v>0</v>
          </cell>
          <cell r="S2279">
            <v>1961</v>
          </cell>
        </row>
        <row r="2280">
          <cell r="K2280">
            <v>264</v>
          </cell>
          <cell r="O2280">
            <v>0</v>
          </cell>
          <cell r="S2280">
            <v>1961</v>
          </cell>
        </row>
        <row r="2281">
          <cell r="K2281">
            <v>85</v>
          </cell>
          <cell r="O2281">
            <v>0</v>
          </cell>
          <cell r="S2281">
            <v>1961</v>
          </cell>
        </row>
        <row r="2282">
          <cell r="K2282">
            <v>1022</v>
          </cell>
          <cell r="O2282">
            <v>0</v>
          </cell>
          <cell r="S2282">
            <v>1961</v>
          </cell>
        </row>
        <row r="2283">
          <cell r="K2283">
            <v>612</v>
          </cell>
          <cell r="O2283">
            <v>0</v>
          </cell>
          <cell r="S2283">
            <v>1961</v>
          </cell>
        </row>
        <row r="2284">
          <cell r="K2284">
            <v>179</v>
          </cell>
          <cell r="O2284">
            <v>0</v>
          </cell>
          <cell r="S2284">
            <v>1961</v>
          </cell>
        </row>
        <row r="2285">
          <cell r="K2285">
            <v>230</v>
          </cell>
          <cell r="O2285">
            <v>0</v>
          </cell>
          <cell r="S2285">
            <v>1961</v>
          </cell>
        </row>
        <row r="2286">
          <cell r="K2286">
            <v>1308</v>
          </cell>
          <cell r="N2286" t="str">
            <v>t</v>
          </cell>
          <cell r="O2286">
            <v>0</v>
          </cell>
          <cell r="S2286">
            <v>1961</v>
          </cell>
        </row>
        <row r="2287">
          <cell r="K2287">
            <v>2241</v>
          </cell>
          <cell r="N2287" t="str">
            <v>t</v>
          </cell>
          <cell r="O2287">
            <v>0</v>
          </cell>
          <cell r="S2287">
            <v>1961</v>
          </cell>
        </row>
        <row r="2288">
          <cell r="K2288">
            <v>300</v>
          </cell>
          <cell r="O2288">
            <v>0</v>
          </cell>
          <cell r="S2288">
            <v>1961</v>
          </cell>
        </row>
        <row r="2289">
          <cell r="K2289">
            <v>389</v>
          </cell>
          <cell r="O2289">
            <v>0</v>
          </cell>
          <cell r="S2289">
            <v>1961</v>
          </cell>
        </row>
        <row r="2290">
          <cell r="K2290">
            <v>77</v>
          </cell>
          <cell r="O2290">
            <v>0</v>
          </cell>
          <cell r="S2290">
            <v>1961</v>
          </cell>
        </row>
        <row r="2291">
          <cell r="K2291">
            <v>230</v>
          </cell>
          <cell r="O2291">
            <v>0</v>
          </cell>
          <cell r="S2291">
            <v>1961</v>
          </cell>
        </row>
        <row r="2292">
          <cell r="K2292">
            <v>232</v>
          </cell>
          <cell r="O2292">
            <v>0</v>
          </cell>
          <cell r="S2292">
            <v>1961</v>
          </cell>
        </row>
        <row r="2293">
          <cell r="K2293">
            <v>93</v>
          </cell>
          <cell r="O2293">
            <v>0</v>
          </cell>
          <cell r="S2293">
            <v>1961</v>
          </cell>
        </row>
        <row r="2294">
          <cell r="K2294">
            <v>985</v>
          </cell>
          <cell r="O2294">
            <v>0</v>
          </cell>
          <cell r="S2294">
            <v>1961</v>
          </cell>
        </row>
        <row r="2295">
          <cell r="K2295">
            <v>505</v>
          </cell>
          <cell r="O2295">
            <v>0</v>
          </cell>
          <cell r="S2295">
            <v>1961</v>
          </cell>
        </row>
        <row r="2296">
          <cell r="K2296">
            <v>208</v>
          </cell>
          <cell r="O2296">
            <v>0</v>
          </cell>
          <cell r="S2296">
            <v>1961</v>
          </cell>
        </row>
        <row r="2297">
          <cell r="K2297">
            <v>272</v>
          </cell>
          <cell r="O2297">
            <v>0</v>
          </cell>
          <cell r="S2297">
            <v>1961</v>
          </cell>
        </row>
        <row r="2298">
          <cell r="K2298">
            <v>797</v>
          </cell>
          <cell r="N2298" t="str">
            <v>t</v>
          </cell>
          <cell r="O2298">
            <v>0</v>
          </cell>
          <cell r="S2298">
            <v>1961</v>
          </cell>
        </row>
        <row r="2299">
          <cell r="K2299">
            <v>1745</v>
          </cell>
          <cell r="N2299" t="str">
            <v>t</v>
          </cell>
          <cell r="O2299">
            <v>0</v>
          </cell>
          <cell r="S2299">
            <v>1961</v>
          </cell>
        </row>
        <row r="2300">
          <cell r="K2300">
            <v>287</v>
          </cell>
          <cell r="O2300">
            <v>0</v>
          </cell>
          <cell r="S2300">
            <v>1961</v>
          </cell>
        </row>
        <row r="2301">
          <cell r="K2301">
            <v>334</v>
          </cell>
          <cell r="O2301">
            <v>0</v>
          </cell>
          <cell r="S2301">
            <v>1961</v>
          </cell>
        </row>
        <row r="2302">
          <cell r="K2302">
            <v>62</v>
          </cell>
          <cell r="O2302">
            <v>0</v>
          </cell>
          <cell r="S2302">
            <v>1961</v>
          </cell>
        </row>
        <row r="2303">
          <cell r="K2303">
            <v>272</v>
          </cell>
          <cell r="O2303">
            <v>0</v>
          </cell>
          <cell r="S2303">
            <v>1961</v>
          </cell>
        </row>
        <row r="2304">
          <cell r="K2304">
            <v>252</v>
          </cell>
          <cell r="O2304">
            <v>0</v>
          </cell>
          <cell r="S2304">
            <v>1961</v>
          </cell>
        </row>
        <row r="2305">
          <cell r="K2305">
            <v>65</v>
          </cell>
          <cell r="O2305">
            <v>0</v>
          </cell>
          <cell r="S2305">
            <v>1961</v>
          </cell>
        </row>
        <row r="2306">
          <cell r="K2306">
            <v>1027</v>
          </cell>
          <cell r="O2306">
            <v>0</v>
          </cell>
          <cell r="S2306">
            <v>1962</v>
          </cell>
        </row>
        <row r="2307">
          <cell r="K2307">
            <v>519</v>
          </cell>
          <cell r="O2307">
            <v>0</v>
          </cell>
          <cell r="S2307">
            <v>1962</v>
          </cell>
        </row>
        <row r="2308">
          <cell r="K2308">
            <v>208</v>
          </cell>
          <cell r="O2308">
            <v>0</v>
          </cell>
          <cell r="S2308">
            <v>1962</v>
          </cell>
        </row>
        <row r="2309">
          <cell r="K2309">
            <v>301</v>
          </cell>
          <cell r="O2309">
            <v>0</v>
          </cell>
          <cell r="S2309">
            <v>1962</v>
          </cell>
        </row>
        <row r="2310">
          <cell r="K2310">
            <v>159</v>
          </cell>
          <cell r="N2310" t="str">
            <v>t</v>
          </cell>
          <cell r="O2310">
            <v>0</v>
          </cell>
          <cell r="S2310">
            <v>1962</v>
          </cell>
        </row>
        <row r="2311">
          <cell r="K2311">
            <v>1096</v>
          </cell>
          <cell r="N2311" t="str">
            <v>t</v>
          </cell>
          <cell r="O2311">
            <v>0</v>
          </cell>
          <cell r="S2311">
            <v>1962</v>
          </cell>
        </row>
        <row r="2312">
          <cell r="K2312">
            <v>288</v>
          </cell>
          <cell r="O2312">
            <v>0</v>
          </cell>
          <cell r="S2312">
            <v>1962</v>
          </cell>
        </row>
        <row r="2313">
          <cell r="K2313">
            <v>295</v>
          </cell>
          <cell r="O2313">
            <v>0</v>
          </cell>
          <cell r="S2313">
            <v>1962</v>
          </cell>
        </row>
        <row r="2314">
          <cell r="K2314">
            <v>73</v>
          </cell>
          <cell r="O2314">
            <v>0</v>
          </cell>
          <cell r="S2314">
            <v>1962</v>
          </cell>
        </row>
        <row r="2315">
          <cell r="K2315">
            <v>301</v>
          </cell>
          <cell r="O2315">
            <v>0</v>
          </cell>
          <cell r="S2315">
            <v>1962</v>
          </cell>
        </row>
        <row r="2316">
          <cell r="K2316">
            <v>269</v>
          </cell>
          <cell r="O2316">
            <v>0</v>
          </cell>
          <cell r="S2316">
            <v>1962</v>
          </cell>
        </row>
        <row r="2317">
          <cell r="K2317">
            <v>88</v>
          </cell>
          <cell r="O2317">
            <v>0</v>
          </cell>
          <cell r="S2317">
            <v>1962</v>
          </cell>
        </row>
        <row r="2318">
          <cell r="K2318">
            <v>824</v>
          </cell>
          <cell r="O2318">
            <v>0</v>
          </cell>
          <cell r="S2318">
            <v>1962</v>
          </cell>
        </row>
        <row r="2319">
          <cell r="K2319">
            <v>454</v>
          </cell>
          <cell r="O2319">
            <v>0</v>
          </cell>
          <cell r="S2319">
            <v>1962</v>
          </cell>
        </row>
        <row r="2320">
          <cell r="K2320">
            <v>125</v>
          </cell>
          <cell r="O2320">
            <v>0</v>
          </cell>
          <cell r="S2320">
            <v>1962</v>
          </cell>
        </row>
        <row r="2321">
          <cell r="K2321">
            <v>243</v>
          </cell>
          <cell r="O2321">
            <v>0</v>
          </cell>
          <cell r="S2321">
            <v>1962</v>
          </cell>
        </row>
        <row r="2322">
          <cell r="K2322">
            <v>148</v>
          </cell>
          <cell r="N2322" t="str">
            <v>t</v>
          </cell>
          <cell r="O2322">
            <v>0</v>
          </cell>
          <cell r="S2322">
            <v>1962</v>
          </cell>
        </row>
        <row r="2323">
          <cell r="K2323">
            <v>888</v>
          </cell>
          <cell r="N2323" t="str">
            <v>t</v>
          </cell>
          <cell r="O2323">
            <v>0</v>
          </cell>
          <cell r="S2323">
            <v>1962</v>
          </cell>
        </row>
        <row r="2324">
          <cell r="K2324">
            <v>265</v>
          </cell>
          <cell r="O2324">
            <v>0</v>
          </cell>
          <cell r="S2324">
            <v>1962</v>
          </cell>
        </row>
        <row r="2325">
          <cell r="K2325">
            <v>254</v>
          </cell>
          <cell r="O2325">
            <v>0</v>
          </cell>
          <cell r="S2325">
            <v>1962</v>
          </cell>
        </row>
        <row r="2326">
          <cell r="K2326">
            <v>73</v>
          </cell>
          <cell r="O2326">
            <v>0</v>
          </cell>
          <cell r="S2326">
            <v>1962</v>
          </cell>
        </row>
        <row r="2327">
          <cell r="K2327">
            <v>243</v>
          </cell>
          <cell r="O2327">
            <v>0</v>
          </cell>
          <cell r="S2327">
            <v>1962</v>
          </cell>
        </row>
        <row r="2328">
          <cell r="K2328">
            <v>171</v>
          </cell>
          <cell r="O2328">
            <v>0</v>
          </cell>
          <cell r="S2328">
            <v>1962</v>
          </cell>
        </row>
        <row r="2329">
          <cell r="K2329">
            <v>82</v>
          </cell>
          <cell r="O2329">
            <v>0</v>
          </cell>
          <cell r="S2329">
            <v>1962</v>
          </cell>
        </row>
        <row r="2330">
          <cell r="K2330">
            <v>881</v>
          </cell>
          <cell r="O2330">
            <v>0</v>
          </cell>
          <cell r="S2330">
            <v>1962</v>
          </cell>
        </row>
        <row r="2331">
          <cell r="K2331">
            <v>534</v>
          </cell>
          <cell r="O2331">
            <v>0</v>
          </cell>
          <cell r="S2331">
            <v>1962</v>
          </cell>
        </row>
        <row r="2332">
          <cell r="K2332">
            <v>117</v>
          </cell>
          <cell r="O2332">
            <v>0</v>
          </cell>
          <cell r="S2332">
            <v>1962</v>
          </cell>
        </row>
        <row r="2333">
          <cell r="K2333">
            <v>229</v>
          </cell>
          <cell r="O2333">
            <v>0</v>
          </cell>
          <cell r="S2333">
            <v>1962</v>
          </cell>
        </row>
        <row r="2334">
          <cell r="K2334">
            <v>128</v>
          </cell>
          <cell r="N2334" t="str">
            <v>t</v>
          </cell>
          <cell r="O2334">
            <v>0</v>
          </cell>
          <cell r="S2334">
            <v>1962</v>
          </cell>
        </row>
        <row r="2335">
          <cell r="K2335">
            <v>934</v>
          </cell>
          <cell r="N2335" t="str">
            <v>t</v>
          </cell>
          <cell r="O2335">
            <v>0</v>
          </cell>
          <cell r="S2335">
            <v>1962</v>
          </cell>
        </row>
        <row r="2336">
          <cell r="K2336">
            <v>310</v>
          </cell>
          <cell r="O2336">
            <v>0</v>
          </cell>
          <cell r="S2336">
            <v>1962</v>
          </cell>
        </row>
        <row r="2337">
          <cell r="K2337">
            <v>309</v>
          </cell>
          <cell r="O2337">
            <v>0</v>
          </cell>
          <cell r="S2337">
            <v>1962</v>
          </cell>
        </row>
        <row r="2338">
          <cell r="K2338">
            <v>88</v>
          </cell>
          <cell r="O2338">
            <v>0</v>
          </cell>
          <cell r="S2338">
            <v>1962</v>
          </cell>
        </row>
        <row r="2339">
          <cell r="K2339">
            <v>229</v>
          </cell>
          <cell r="O2339">
            <v>0</v>
          </cell>
          <cell r="S2339">
            <v>1962</v>
          </cell>
        </row>
        <row r="2340">
          <cell r="K2340">
            <v>171</v>
          </cell>
          <cell r="O2340">
            <v>0</v>
          </cell>
          <cell r="S2340">
            <v>1962</v>
          </cell>
        </row>
        <row r="2341">
          <cell r="K2341">
            <v>83</v>
          </cell>
          <cell r="O2341">
            <v>0</v>
          </cell>
          <cell r="S2341">
            <v>1962</v>
          </cell>
        </row>
        <row r="2342">
          <cell r="K2342">
            <v>554</v>
          </cell>
          <cell r="O2342">
            <v>0</v>
          </cell>
          <cell r="S2342">
            <v>1962</v>
          </cell>
        </row>
        <row r="2343">
          <cell r="K2343">
            <v>406</v>
          </cell>
          <cell r="O2343">
            <v>0</v>
          </cell>
          <cell r="S2343">
            <v>1962</v>
          </cell>
        </row>
        <row r="2344">
          <cell r="K2344">
            <v>25</v>
          </cell>
          <cell r="O2344">
            <v>0</v>
          </cell>
          <cell r="S2344">
            <v>1962</v>
          </cell>
        </row>
        <row r="2345">
          <cell r="K2345">
            <v>123</v>
          </cell>
          <cell r="O2345">
            <v>0</v>
          </cell>
          <cell r="S2345">
            <v>1962</v>
          </cell>
        </row>
        <row r="2346">
          <cell r="K2346">
            <v>726</v>
          </cell>
          <cell r="N2346" t="str">
            <v>t</v>
          </cell>
          <cell r="O2346">
            <v>0</v>
          </cell>
          <cell r="S2346">
            <v>1962</v>
          </cell>
        </row>
        <row r="2347">
          <cell r="K2347">
            <v>1214</v>
          </cell>
          <cell r="N2347" t="str">
            <v>t</v>
          </cell>
          <cell r="O2347">
            <v>0</v>
          </cell>
          <cell r="S2347">
            <v>1962</v>
          </cell>
        </row>
        <row r="2348">
          <cell r="K2348">
            <v>298</v>
          </cell>
          <cell r="O2348">
            <v>0</v>
          </cell>
          <cell r="S2348">
            <v>1962</v>
          </cell>
        </row>
        <row r="2349">
          <cell r="K2349">
            <v>249</v>
          </cell>
          <cell r="O2349">
            <v>0</v>
          </cell>
          <cell r="S2349">
            <v>1962</v>
          </cell>
        </row>
        <row r="2350">
          <cell r="K2350">
            <v>57</v>
          </cell>
          <cell r="O2350">
            <v>0</v>
          </cell>
          <cell r="S2350">
            <v>1962</v>
          </cell>
        </row>
        <row r="2351">
          <cell r="K2351">
            <v>123</v>
          </cell>
          <cell r="O2351">
            <v>0</v>
          </cell>
          <cell r="S2351">
            <v>1962</v>
          </cell>
        </row>
        <row r="2352">
          <cell r="K2352">
            <v>50</v>
          </cell>
          <cell r="O2352">
            <v>0</v>
          </cell>
          <cell r="S2352">
            <v>1962</v>
          </cell>
        </row>
        <row r="2353">
          <cell r="K2353">
            <v>74</v>
          </cell>
          <cell r="O2353">
            <v>0</v>
          </cell>
          <cell r="S2353">
            <v>1962</v>
          </cell>
        </row>
        <row r="2354">
          <cell r="K2354">
            <v>678</v>
          </cell>
          <cell r="O2354">
            <v>0</v>
          </cell>
          <cell r="S2354">
            <v>1962</v>
          </cell>
        </row>
        <row r="2355">
          <cell r="K2355">
            <v>539</v>
          </cell>
          <cell r="O2355">
            <v>0</v>
          </cell>
          <cell r="S2355">
            <v>1962</v>
          </cell>
        </row>
        <row r="2356">
          <cell r="K2356">
            <v>31</v>
          </cell>
          <cell r="O2356">
            <v>0</v>
          </cell>
          <cell r="S2356">
            <v>1962</v>
          </cell>
        </row>
        <row r="2357">
          <cell r="K2357">
            <v>108</v>
          </cell>
          <cell r="O2357">
            <v>0</v>
          </cell>
          <cell r="S2357">
            <v>1962</v>
          </cell>
        </row>
        <row r="2358">
          <cell r="K2358">
            <v>1012</v>
          </cell>
          <cell r="N2358" t="str">
            <v>t</v>
          </cell>
          <cell r="O2358">
            <v>0</v>
          </cell>
          <cell r="S2358">
            <v>1962</v>
          </cell>
        </row>
        <row r="2359">
          <cell r="K2359">
            <v>1615</v>
          </cell>
          <cell r="N2359" t="str">
            <v>t</v>
          </cell>
          <cell r="O2359">
            <v>0</v>
          </cell>
          <cell r="S2359">
            <v>1962</v>
          </cell>
        </row>
        <row r="2360">
          <cell r="K2360">
            <v>312</v>
          </cell>
          <cell r="O2360">
            <v>0</v>
          </cell>
          <cell r="S2360">
            <v>1962</v>
          </cell>
        </row>
        <row r="2361">
          <cell r="K2361">
            <v>350</v>
          </cell>
          <cell r="O2361">
            <v>0</v>
          </cell>
          <cell r="S2361">
            <v>1962</v>
          </cell>
        </row>
        <row r="2362">
          <cell r="K2362">
            <v>62</v>
          </cell>
          <cell r="O2362">
            <v>0</v>
          </cell>
          <cell r="S2362">
            <v>1962</v>
          </cell>
        </row>
        <row r="2363">
          <cell r="K2363">
            <v>108</v>
          </cell>
          <cell r="O2363">
            <v>0</v>
          </cell>
          <cell r="S2363">
            <v>1962</v>
          </cell>
        </row>
        <row r="2364">
          <cell r="K2364">
            <v>92</v>
          </cell>
          <cell r="O2364">
            <v>0</v>
          </cell>
          <cell r="S2364">
            <v>1962</v>
          </cell>
        </row>
        <row r="2365">
          <cell r="K2365">
            <v>65</v>
          </cell>
          <cell r="O2365">
            <v>0</v>
          </cell>
          <cell r="S2365">
            <v>1962</v>
          </cell>
        </row>
        <row r="2366">
          <cell r="K2366">
            <v>645</v>
          </cell>
          <cell r="O2366">
            <v>0</v>
          </cell>
          <cell r="S2366">
            <v>1962</v>
          </cell>
        </row>
        <row r="2367">
          <cell r="K2367">
            <v>514</v>
          </cell>
          <cell r="O2367">
            <v>0</v>
          </cell>
          <cell r="S2367">
            <v>1962</v>
          </cell>
        </row>
        <row r="2368">
          <cell r="K2368">
            <v>37</v>
          </cell>
          <cell r="O2368">
            <v>0</v>
          </cell>
          <cell r="S2368">
            <v>1962</v>
          </cell>
        </row>
        <row r="2369">
          <cell r="K2369">
            <v>93</v>
          </cell>
          <cell r="O2369">
            <v>0</v>
          </cell>
          <cell r="S2369">
            <v>1962</v>
          </cell>
        </row>
        <row r="2370">
          <cell r="K2370">
            <v>1061</v>
          </cell>
          <cell r="N2370" t="str">
            <v>t</v>
          </cell>
          <cell r="O2370">
            <v>0</v>
          </cell>
          <cell r="S2370">
            <v>1962</v>
          </cell>
        </row>
        <row r="2371">
          <cell r="K2371">
            <v>1612</v>
          </cell>
          <cell r="N2371" t="str">
            <v>t</v>
          </cell>
          <cell r="O2371">
            <v>0</v>
          </cell>
          <cell r="S2371">
            <v>1962</v>
          </cell>
        </row>
        <row r="2372">
          <cell r="K2372">
            <v>317</v>
          </cell>
          <cell r="O2372">
            <v>0</v>
          </cell>
          <cell r="S2372">
            <v>1962</v>
          </cell>
        </row>
        <row r="2373">
          <cell r="K2373">
            <v>349</v>
          </cell>
          <cell r="O2373">
            <v>0</v>
          </cell>
          <cell r="S2373">
            <v>1962</v>
          </cell>
        </row>
        <row r="2374">
          <cell r="K2374">
            <v>54</v>
          </cell>
          <cell r="O2374">
            <v>0</v>
          </cell>
          <cell r="S2374">
            <v>1962</v>
          </cell>
        </row>
        <row r="2375">
          <cell r="K2375">
            <v>93</v>
          </cell>
          <cell r="O2375">
            <v>0</v>
          </cell>
          <cell r="S2375">
            <v>1962</v>
          </cell>
        </row>
        <row r="2376">
          <cell r="K2376">
            <v>74</v>
          </cell>
          <cell r="O2376">
            <v>0</v>
          </cell>
          <cell r="S2376">
            <v>1962</v>
          </cell>
        </row>
        <row r="2377">
          <cell r="K2377">
            <v>74</v>
          </cell>
          <cell r="O2377">
            <v>0</v>
          </cell>
          <cell r="S2377">
            <v>1962</v>
          </cell>
        </row>
        <row r="2378">
          <cell r="K2378">
            <v>660</v>
          </cell>
          <cell r="O2378">
            <v>0</v>
          </cell>
          <cell r="S2378">
            <v>1962</v>
          </cell>
        </row>
        <row r="2379">
          <cell r="K2379">
            <v>517</v>
          </cell>
          <cell r="O2379">
            <v>0</v>
          </cell>
          <cell r="S2379">
            <v>1962</v>
          </cell>
        </row>
        <row r="2380">
          <cell r="K2380">
            <v>65</v>
          </cell>
          <cell r="O2380">
            <v>0</v>
          </cell>
          <cell r="S2380">
            <v>1962</v>
          </cell>
        </row>
        <row r="2381">
          <cell r="K2381">
            <v>77</v>
          </cell>
          <cell r="O2381">
            <v>0</v>
          </cell>
          <cell r="S2381">
            <v>1962</v>
          </cell>
        </row>
        <row r="2382">
          <cell r="K2382">
            <v>879</v>
          </cell>
          <cell r="N2382" t="str">
            <v>t</v>
          </cell>
          <cell r="O2382">
            <v>0</v>
          </cell>
          <cell r="S2382">
            <v>1962</v>
          </cell>
        </row>
        <row r="2383">
          <cell r="K2383">
            <v>1498</v>
          </cell>
          <cell r="N2383" t="str">
            <v>t</v>
          </cell>
          <cell r="O2383">
            <v>0</v>
          </cell>
          <cell r="S2383">
            <v>1962</v>
          </cell>
        </row>
        <row r="2384">
          <cell r="K2384">
            <v>327</v>
          </cell>
          <cell r="O2384">
            <v>0</v>
          </cell>
          <cell r="S2384">
            <v>1962</v>
          </cell>
        </row>
        <row r="2385">
          <cell r="K2385">
            <v>411</v>
          </cell>
          <cell r="O2385">
            <v>0</v>
          </cell>
          <cell r="S2385">
            <v>1962</v>
          </cell>
        </row>
        <row r="2386">
          <cell r="K2386">
            <v>40</v>
          </cell>
          <cell r="O2386">
            <v>0</v>
          </cell>
          <cell r="S2386">
            <v>1962</v>
          </cell>
        </row>
        <row r="2387">
          <cell r="K2387">
            <v>77</v>
          </cell>
          <cell r="O2387">
            <v>0</v>
          </cell>
          <cell r="S2387">
            <v>1962</v>
          </cell>
        </row>
        <row r="2388">
          <cell r="K2388">
            <v>89</v>
          </cell>
          <cell r="O2388">
            <v>0</v>
          </cell>
          <cell r="S2388">
            <v>1962</v>
          </cell>
        </row>
        <row r="2389">
          <cell r="K2389">
            <v>42</v>
          </cell>
          <cell r="O2389">
            <v>0</v>
          </cell>
          <cell r="S2389">
            <v>1962</v>
          </cell>
        </row>
        <row r="2390">
          <cell r="K2390">
            <v>486</v>
          </cell>
          <cell r="O2390">
            <v>0</v>
          </cell>
          <cell r="S2390">
            <v>1962</v>
          </cell>
        </row>
        <row r="2391">
          <cell r="K2391">
            <v>352</v>
          </cell>
          <cell r="O2391">
            <v>0</v>
          </cell>
          <cell r="S2391">
            <v>1962</v>
          </cell>
        </row>
        <row r="2392">
          <cell r="K2392">
            <v>36</v>
          </cell>
          <cell r="O2392">
            <v>0</v>
          </cell>
          <cell r="S2392">
            <v>1962</v>
          </cell>
        </row>
        <row r="2393">
          <cell r="K2393">
            <v>98</v>
          </cell>
          <cell r="O2393">
            <v>0</v>
          </cell>
          <cell r="S2393">
            <v>1962</v>
          </cell>
        </row>
        <row r="2394">
          <cell r="K2394">
            <v>1435</v>
          </cell>
          <cell r="N2394" t="str">
            <v>t</v>
          </cell>
          <cell r="O2394">
            <v>0</v>
          </cell>
          <cell r="S2394">
            <v>1962</v>
          </cell>
        </row>
        <row r="2395">
          <cell r="K2395">
            <v>1860</v>
          </cell>
          <cell r="N2395" t="str">
            <v>t</v>
          </cell>
          <cell r="O2395">
            <v>0</v>
          </cell>
          <cell r="S2395">
            <v>1962</v>
          </cell>
        </row>
        <row r="2396">
          <cell r="K2396">
            <v>328</v>
          </cell>
          <cell r="O2396">
            <v>0</v>
          </cell>
          <cell r="S2396">
            <v>1962</v>
          </cell>
        </row>
        <row r="2397">
          <cell r="K2397">
            <v>190</v>
          </cell>
          <cell r="O2397">
            <v>0</v>
          </cell>
          <cell r="S2397">
            <v>1962</v>
          </cell>
        </row>
        <row r="2398">
          <cell r="K2398">
            <v>56</v>
          </cell>
          <cell r="O2398">
            <v>0</v>
          </cell>
          <cell r="S2398">
            <v>1962</v>
          </cell>
        </row>
        <row r="2399">
          <cell r="K2399">
            <v>98</v>
          </cell>
          <cell r="O2399">
            <v>0</v>
          </cell>
          <cell r="S2399">
            <v>1962</v>
          </cell>
        </row>
        <row r="2400">
          <cell r="K2400">
            <v>78</v>
          </cell>
          <cell r="O2400">
            <v>0</v>
          </cell>
          <cell r="S2400">
            <v>1962</v>
          </cell>
        </row>
        <row r="2401">
          <cell r="K2401">
            <v>64</v>
          </cell>
          <cell r="O2401">
            <v>0</v>
          </cell>
          <cell r="S2401">
            <v>1962</v>
          </cell>
        </row>
        <row r="2402">
          <cell r="K2402">
            <v>714</v>
          </cell>
          <cell r="O2402">
            <v>0</v>
          </cell>
          <cell r="S2402">
            <v>1962</v>
          </cell>
        </row>
        <row r="2403">
          <cell r="K2403">
            <v>482</v>
          </cell>
          <cell r="O2403">
            <v>0</v>
          </cell>
          <cell r="S2403">
            <v>1962</v>
          </cell>
        </row>
        <row r="2404">
          <cell r="K2404">
            <v>98</v>
          </cell>
          <cell r="O2404">
            <v>0</v>
          </cell>
          <cell r="S2404">
            <v>1962</v>
          </cell>
        </row>
        <row r="2405">
          <cell r="K2405">
            <v>134</v>
          </cell>
          <cell r="O2405">
            <v>0</v>
          </cell>
          <cell r="S2405">
            <v>1962</v>
          </cell>
        </row>
        <row r="2406">
          <cell r="K2406">
            <v>1504</v>
          </cell>
          <cell r="N2406" t="str">
            <v>t</v>
          </cell>
          <cell r="O2406">
            <v>0</v>
          </cell>
          <cell r="S2406">
            <v>1962</v>
          </cell>
        </row>
        <row r="2407">
          <cell r="K2407">
            <v>2182</v>
          </cell>
          <cell r="N2407" t="str">
            <v>t</v>
          </cell>
          <cell r="O2407">
            <v>0</v>
          </cell>
          <cell r="S2407">
            <v>1962</v>
          </cell>
        </row>
        <row r="2408">
          <cell r="K2408">
            <v>314</v>
          </cell>
          <cell r="O2408">
            <v>0</v>
          </cell>
          <cell r="S2408">
            <v>1962</v>
          </cell>
        </row>
        <row r="2409">
          <cell r="K2409">
            <v>339</v>
          </cell>
          <cell r="O2409">
            <v>0</v>
          </cell>
          <cell r="S2409">
            <v>1962</v>
          </cell>
        </row>
        <row r="2410">
          <cell r="K2410">
            <v>56</v>
          </cell>
          <cell r="O2410">
            <v>0</v>
          </cell>
          <cell r="S2410">
            <v>1962</v>
          </cell>
        </row>
        <row r="2411">
          <cell r="K2411">
            <v>134</v>
          </cell>
          <cell r="O2411">
            <v>0</v>
          </cell>
          <cell r="S2411">
            <v>1962</v>
          </cell>
        </row>
        <row r="2412">
          <cell r="K2412">
            <v>137</v>
          </cell>
          <cell r="O2412">
            <v>0</v>
          </cell>
          <cell r="S2412">
            <v>1962</v>
          </cell>
        </row>
        <row r="2413">
          <cell r="K2413">
            <v>47</v>
          </cell>
          <cell r="O2413">
            <v>0</v>
          </cell>
          <cell r="S2413">
            <v>1962</v>
          </cell>
        </row>
        <row r="2414">
          <cell r="K2414">
            <v>988</v>
          </cell>
          <cell r="O2414">
            <v>0</v>
          </cell>
          <cell r="S2414">
            <v>1962</v>
          </cell>
        </row>
        <row r="2415">
          <cell r="K2415">
            <v>583</v>
          </cell>
          <cell r="O2415">
            <v>0</v>
          </cell>
          <cell r="S2415">
            <v>1962</v>
          </cell>
        </row>
        <row r="2416">
          <cell r="K2416">
            <v>196</v>
          </cell>
          <cell r="O2416">
            <v>0</v>
          </cell>
          <cell r="S2416">
            <v>1962</v>
          </cell>
        </row>
        <row r="2417">
          <cell r="K2417">
            <v>209</v>
          </cell>
          <cell r="O2417">
            <v>0</v>
          </cell>
          <cell r="S2417">
            <v>1962</v>
          </cell>
        </row>
        <row r="2418">
          <cell r="K2418">
            <v>1692</v>
          </cell>
          <cell r="N2418" t="str">
            <v>t</v>
          </cell>
          <cell r="O2418">
            <v>0</v>
          </cell>
          <cell r="S2418">
            <v>1962</v>
          </cell>
        </row>
        <row r="2419">
          <cell r="K2419">
            <v>2594</v>
          </cell>
          <cell r="N2419" t="str">
            <v>t</v>
          </cell>
          <cell r="O2419">
            <v>0</v>
          </cell>
          <cell r="S2419">
            <v>1962</v>
          </cell>
        </row>
        <row r="2420">
          <cell r="K2420">
            <v>312</v>
          </cell>
          <cell r="O2420">
            <v>0</v>
          </cell>
          <cell r="S2420">
            <v>1962</v>
          </cell>
        </row>
        <row r="2421">
          <cell r="K2421">
            <v>382</v>
          </cell>
          <cell r="O2421">
            <v>0</v>
          </cell>
          <cell r="S2421">
            <v>1962</v>
          </cell>
        </row>
        <row r="2422">
          <cell r="K2422">
            <v>59</v>
          </cell>
          <cell r="O2422">
            <v>0</v>
          </cell>
          <cell r="S2422">
            <v>1962</v>
          </cell>
        </row>
        <row r="2423">
          <cell r="K2423">
            <v>209</v>
          </cell>
          <cell r="O2423">
            <v>0</v>
          </cell>
          <cell r="S2423">
            <v>1962</v>
          </cell>
        </row>
        <row r="2424">
          <cell r="K2424">
            <v>255</v>
          </cell>
          <cell r="O2424">
            <v>0</v>
          </cell>
          <cell r="S2424">
            <v>1962</v>
          </cell>
        </row>
        <row r="2425">
          <cell r="K2425">
            <v>83</v>
          </cell>
          <cell r="O2425">
            <v>0</v>
          </cell>
          <cell r="S2425">
            <v>1962</v>
          </cell>
        </row>
        <row r="2426">
          <cell r="K2426">
            <v>957</v>
          </cell>
          <cell r="O2426">
            <v>0</v>
          </cell>
          <cell r="S2426">
            <v>1962</v>
          </cell>
        </row>
        <row r="2427">
          <cell r="K2427">
            <v>542</v>
          </cell>
          <cell r="O2427">
            <v>0</v>
          </cell>
          <cell r="S2427">
            <v>1962</v>
          </cell>
        </row>
        <row r="2428">
          <cell r="K2428">
            <v>209</v>
          </cell>
          <cell r="O2428">
            <v>0</v>
          </cell>
          <cell r="S2428">
            <v>1962</v>
          </cell>
        </row>
        <row r="2429">
          <cell r="K2429">
            <v>206</v>
          </cell>
          <cell r="O2429">
            <v>0</v>
          </cell>
          <cell r="S2429">
            <v>1962</v>
          </cell>
        </row>
        <row r="2430">
          <cell r="K2430">
            <v>1560</v>
          </cell>
          <cell r="N2430" t="str">
            <v>t</v>
          </cell>
          <cell r="O2430">
            <v>0</v>
          </cell>
          <cell r="S2430">
            <v>1962</v>
          </cell>
        </row>
        <row r="2431">
          <cell r="K2431">
            <v>2450</v>
          </cell>
          <cell r="N2431" t="str">
            <v>t</v>
          </cell>
          <cell r="O2431">
            <v>0</v>
          </cell>
          <cell r="S2431">
            <v>1962</v>
          </cell>
        </row>
        <row r="2432">
          <cell r="K2432">
            <v>288</v>
          </cell>
          <cell r="O2432">
            <v>0</v>
          </cell>
          <cell r="S2432">
            <v>1962</v>
          </cell>
        </row>
        <row r="2433">
          <cell r="K2433">
            <v>374</v>
          </cell>
          <cell r="O2433">
            <v>0</v>
          </cell>
          <cell r="S2433">
            <v>1962</v>
          </cell>
        </row>
        <row r="2434">
          <cell r="K2434">
            <v>58</v>
          </cell>
          <cell r="O2434">
            <v>0</v>
          </cell>
          <cell r="S2434">
            <v>1962</v>
          </cell>
        </row>
        <row r="2435">
          <cell r="K2435">
            <v>206</v>
          </cell>
          <cell r="O2435">
            <v>0</v>
          </cell>
          <cell r="S2435">
            <v>1962</v>
          </cell>
        </row>
        <row r="2436">
          <cell r="K2436">
            <v>250</v>
          </cell>
          <cell r="O2436">
            <v>0</v>
          </cell>
          <cell r="S2436">
            <v>1962</v>
          </cell>
        </row>
        <row r="2437">
          <cell r="K2437">
            <v>69</v>
          </cell>
          <cell r="O2437">
            <v>0</v>
          </cell>
          <cell r="S2437">
            <v>1962</v>
          </cell>
        </row>
        <row r="2438">
          <cell r="K2438">
            <v>917</v>
          </cell>
          <cell r="O2438">
            <v>0</v>
          </cell>
          <cell r="S2438">
            <v>1962</v>
          </cell>
        </row>
        <row r="2439">
          <cell r="K2439">
            <v>483</v>
          </cell>
          <cell r="O2439">
            <v>0</v>
          </cell>
          <cell r="S2439">
            <v>1962</v>
          </cell>
        </row>
        <row r="2440">
          <cell r="K2440">
            <v>211</v>
          </cell>
          <cell r="O2440">
            <v>0</v>
          </cell>
          <cell r="S2440">
            <v>1962</v>
          </cell>
        </row>
        <row r="2441">
          <cell r="K2441">
            <v>223</v>
          </cell>
          <cell r="O2441">
            <v>0</v>
          </cell>
          <cell r="S2441">
            <v>1962</v>
          </cell>
        </row>
        <row r="2442">
          <cell r="K2442">
            <v>1084</v>
          </cell>
          <cell r="N2442" t="str">
            <v>t</v>
          </cell>
          <cell r="O2442">
            <v>0</v>
          </cell>
          <cell r="S2442">
            <v>1962</v>
          </cell>
        </row>
        <row r="2443">
          <cell r="K2443">
            <v>1968</v>
          </cell>
          <cell r="N2443" t="str">
            <v>t</v>
          </cell>
          <cell r="O2443">
            <v>0</v>
          </cell>
          <cell r="S2443">
            <v>1962</v>
          </cell>
        </row>
        <row r="2444">
          <cell r="K2444">
            <v>292</v>
          </cell>
          <cell r="O2444">
            <v>0</v>
          </cell>
          <cell r="S2444">
            <v>1962</v>
          </cell>
        </row>
        <row r="2445">
          <cell r="K2445">
            <v>313</v>
          </cell>
          <cell r="O2445">
            <v>0</v>
          </cell>
          <cell r="S2445">
            <v>1962</v>
          </cell>
        </row>
        <row r="2446">
          <cell r="K2446">
            <v>61</v>
          </cell>
          <cell r="O2446">
            <v>0</v>
          </cell>
          <cell r="S2446">
            <v>1962</v>
          </cell>
        </row>
        <row r="2447">
          <cell r="K2447">
            <v>223</v>
          </cell>
          <cell r="O2447">
            <v>0</v>
          </cell>
          <cell r="S2447">
            <v>1962</v>
          </cell>
        </row>
        <row r="2448">
          <cell r="K2448">
            <v>256</v>
          </cell>
          <cell r="O2448">
            <v>0</v>
          </cell>
          <cell r="S2448">
            <v>1962</v>
          </cell>
        </row>
        <row r="2449">
          <cell r="K2449">
            <v>65</v>
          </cell>
          <cell r="O2449">
            <v>0</v>
          </cell>
          <cell r="S2449">
            <v>1962</v>
          </cell>
        </row>
        <row r="2450">
          <cell r="K2450">
            <v>1089</v>
          </cell>
          <cell r="O2450">
            <v>0</v>
          </cell>
          <cell r="S2450">
            <v>1963</v>
          </cell>
        </row>
        <row r="2451">
          <cell r="K2451">
            <v>578</v>
          </cell>
          <cell r="O2451">
            <v>0</v>
          </cell>
          <cell r="S2451">
            <v>1963</v>
          </cell>
        </row>
        <row r="2452">
          <cell r="K2452">
            <v>259</v>
          </cell>
          <cell r="O2452">
            <v>0</v>
          </cell>
          <cell r="S2452">
            <v>1963</v>
          </cell>
        </row>
        <row r="2453">
          <cell r="K2453">
            <v>252</v>
          </cell>
          <cell r="O2453">
            <v>0</v>
          </cell>
          <cell r="S2453">
            <v>1963</v>
          </cell>
        </row>
        <row r="2454">
          <cell r="K2454">
            <v>152</v>
          </cell>
          <cell r="N2454" t="str">
            <v>t</v>
          </cell>
          <cell r="O2454">
            <v>0</v>
          </cell>
          <cell r="S2454">
            <v>1963</v>
          </cell>
        </row>
        <row r="2455">
          <cell r="K2455">
            <v>1168</v>
          </cell>
          <cell r="N2455" t="str">
            <v>t</v>
          </cell>
          <cell r="O2455">
            <v>0</v>
          </cell>
          <cell r="S2455">
            <v>1963</v>
          </cell>
        </row>
        <row r="2456">
          <cell r="K2456">
            <v>308</v>
          </cell>
          <cell r="O2456">
            <v>0</v>
          </cell>
          <cell r="S2456">
            <v>1963</v>
          </cell>
        </row>
        <row r="2457">
          <cell r="K2457">
            <v>394</v>
          </cell>
          <cell r="O2457">
            <v>0</v>
          </cell>
          <cell r="S2457">
            <v>1963</v>
          </cell>
        </row>
        <row r="2458">
          <cell r="K2458">
            <v>60</v>
          </cell>
          <cell r="O2458">
            <v>0</v>
          </cell>
          <cell r="S2458">
            <v>1963</v>
          </cell>
        </row>
        <row r="2459">
          <cell r="K2459">
            <v>252</v>
          </cell>
          <cell r="O2459">
            <v>0</v>
          </cell>
          <cell r="S2459">
            <v>1963</v>
          </cell>
        </row>
        <row r="2460">
          <cell r="K2460">
            <v>314</v>
          </cell>
          <cell r="O2460">
            <v>0</v>
          </cell>
          <cell r="S2460">
            <v>1963</v>
          </cell>
        </row>
        <row r="2461">
          <cell r="K2461">
            <v>69</v>
          </cell>
          <cell r="O2461">
            <v>0</v>
          </cell>
          <cell r="S2461">
            <v>1963</v>
          </cell>
        </row>
        <row r="2462">
          <cell r="K2462">
            <v>900</v>
          </cell>
          <cell r="O2462">
            <v>0</v>
          </cell>
          <cell r="S2462">
            <v>1963</v>
          </cell>
        </row>
        <row r="2463">
          <cell r="K2463">
            <v>535</v>
          </cell>
          <cell r="O2463">
            <v>0</v>
          </cell>
          <cell r="S2463">
            <v>1963</v>
          </cell>
        </row>
        <row r="2464">
          <cell r="K2464">
            <v>175</v>
          </cell>
          <cell r="O2464">
            <v>0</v>
          </cell>
          <cell r="S2464">
            <v>1963</v>
          </cell>
        </row>
        <row r="2465">
          <cell r="K2465">
            <v>190</v>
          </cell>
          <cell r="O2465">
            <v>0</v>
          </cell>
          <cell r="S2465">
            <v>1963</v>
          </cell>
        </row>
        <row r="2466">
          <cell r="K2466">
            <v>136</v>
          </cell>
          <cell r="N2466" t="str">
            <v>t</v>
          </cell>
          <cell r="O2466">
            <v>0</v>
          </cell>
          <cell r="S2466">
            <v>1963</v>
          </cell>
        </row>
        <row r="2467">
          <cell r="K2467">
            <v>963</v>
          </cell>
          <cell r="N2467" t="str">
            <v>t</v>
          </cell>
          <cell r="O2467">
            <v>0</v>
          </cell>
          <cell r="S2467">
            <v>1963</v>
          </cell>
        </row>
        <row r="2468">
          <cell r="K2468">
            <v>301</v>
          </cell>
          <cell r="O2468">
            <v>0</v>
          </cell>
          <cell r="S2468">
            <v>1963</v>
          </cell>
        </row>
        <row r="2469">
          <cell r="K2469">
            <v>350</v>
          </cell>
          <cell r="O2469">
            <v>0</v>
          </cell>
          <cell r="S2469">
            <v>1963</v>
          </cell>
        </row>
        <row r="2470">
          <cell r="K2470">
            <v>60</v>
          </cell>
          <cell r="O2470">
            <v>0</v>
          </cell>
          <cell r="S2470">
            <v>1963</v>
          </cell>
        </row>
        <row r="2471">
          <cell r="K2471">
            <v>190</v>
          </cell>
          <cell r="O2471">
            <v>0</v>
          </cell>
          <cell r="S2471">
            <v>1963</v>
          </cell>
        </row>
        <row r="2472">
          <cell r="K2472">
            <v>225</v>
          </cell>
          <cell r="O2472">
            <v>0</v>
          </cell>
          <cell r="S2472">
            <v>1963</v>
          </cell>
        </row>
        <row r="2473">
          <cell r="K2473">
            <v>76</v>
          </cell>
          <cell r="O2473">
            <v>0</v>
          </cell>
          <cell r="S2473">
            <v>1963</v>
          </cell>
        </row>
        <row r="2474">
          <cell r="K2474">
            <v>765</v>
          </cell>
          <cell r="O2474">
            <v>0</v>
          </cell>
          <cell r="S2474">
            <v>1963</v>
          </cell>
        </row>
        <row r="2475">
          <cell r="K2475">
            <v>498</v>
          </cell>
          <cell r="O2475">
            <v>0</v>
          </cell>
          <cell r="S2475">
            <v>1963</v>
          </cell>
        </row>
        <row r="2476">
          <cell r="K2476">
            <v>104</v>
          </cell>
          <cell r="O2476">
            <v>0</v>
          </cell>
          <cell r="S2476">
            <v>1963</v>
          </cell>
        </row>
        <row r="2477">
          <cell r="K2477">
            <v>162</v>
          </cell>
          <cell r="O2477">
            <v>0</v>
          </cell>
          <cell r="S2477">
            <v>1963</v>
          </cell>
        </row>
        <row r="2478">
          <cell r="K2478">
            <v>130</v>
          </cell>
          <cell r="N2478" t="str">
            <v>t</v>
          </cell>
          <cell r="O2478">
            <v>0</v>
          </cell>
          <cell r="S2478">
            <v>1963</v>
          </cell>
        </row>
        <row r="2479">
          <cell r="K2479">
            <v>804</v>
          </cell>
          <cell r="N2479" t="str">
            <v>t</v>
          </cell>
          <cell r="O2479">
            <v>0</v>
          </cell>
          <cell r="S2479">
            <v>1963</v>
          </cell>
        </row>
        <row r="2480">
          <cell r="K2480">
            <v>330</v>
          </cell>
          <cell r="O2480">
            <v>0</v>
          </cell>
          <cell r="S2480">
            <v>1963</v>
          </cell>
        </row>
        <row r="2481">
          <cell r="K2481">
            <v>337</v>
          </cell>
          <cell r="O2481">
            <v>0</v>
          </cell>
          <cell r="S2481">
            <v>1963</v>
          </cell>
        </row>
        <row r="2482">
          <cell r="K2482">
            <v>61</v>
          </cell>
          <cell r="O2482">
            <v>0</v>
          </cell>
          <cell r="S2482">
            <v>1963</v>
          </cell>
        </row>
        <row r="2483">
          <cell r="K2483">
            <v>162</v>
          </cell>
          <cell r="O2483">
            <v>0</v>
          </cell>
          <cell r="S2483">
            <v>1963</v>
          </cell>
        </row>
        <row r="2484">
          <cell r="K2484">
            <v>134</v>
          </cell>
          <cell r="O2484">
            <v>0</v>
          </cell>
          <cell r="S2484">
            <v>1963</v>
          </cell>
        </row>
        <row r="2485">
          <cell r="K2485">
            <v>71</v>
          </cell>
          <cell r="O2485">
            <v>0</v>
          </cell>
          <cell r="S2485">
            <v>1963</v>
          </cell>
        </row>
        <row r="2486">
          <cell r="K2486">
            <v>703</v>
          </cell>
          <cell r="O2486">
            <v>0</v>
          </cell>
          <cell r="S2486">
            <v>1963</v>
          </cell>
        </row>
        <row r="2487">
          <cell r="K2487">
            <v>516</v>
          </cell>
          <cell r="O2487">
            <v>0</v>
          </cell>
          <cell r="S2487">
            <v>1963</v>
          </cell>
        </row>
        <row r="2488">
          <cell r="K2488">
            <v>95</v>
          </cell>
          <cell r="O2488">
            <v>0</v>
          </cell>
          <cell r="S2488">
            <v>1963</v>
          </cell>
        </row>
        <row r="2489">
          <cell r="K2489">
            <v>92</v>
          </cell>
          <cell r="O2489">
            <v>0</v>
          </cell>
          <cell r="S2489">
            <v>1963</v>
          </cell>
        </row>
        <row r="2490">
          <cell r="K2490">
            <v>719</v>
          </cell>
          <cell r="N2490" t="str">
            <v>t</v>
          </cell>
          <cell r="O2490">
            <v>0</v>
          </cell>
          <cell r="S2490">
            <v>1963</v>
          </cell>
        </row>
        <row r="2491">
          <cell r="K2491">
            <v>1357</v>
          </cell>
          <cell r="N2491" t="str">
            <v>t</v>
          </cell>
          <cell r="O2491">
            <v>0</v>
          </cell>
          <cell r="S2491">
            <v>1963</v>
          </cell>
        </row>
        <row r="2492">
          <cell r="K2492">
            <v>324</v>
          </cell>
          <cell r="O2492">
            <v>0</v>
          </cell>
          <cell r="S2492">
            <v>1963</v>
          </cell>
        </row>
        <row r="2493">
          <cell r="K2493">
            <v>364</v>
          </cell>
          <cell r="O2493">
            <v>0</v>
          </cell>
          <cell r="S2493">
            <v>1963</v>
          </cell>
        </row>
        <row r="2494">
          <cell r="K2494">
            <v>57</v>
          </cell>
          <cell r="O2494">
            <v>0</v>
          </cell>
          <cell r="S2494">
            <v>1963</v>
          </cell>
        </row>
        <row r="2495">
          <cell r="K2495">
            <v>92</v>
          </cell>
          <cell r="O2495">
            <v>0</v>
          </cell>
          <cell r="S2495">
            <v>1963</v>
          </cell>
        </row>
        <row r="2496">
          <cell r="K2496">
            <v>131</v>
          </cell>
          <cell r="O2496">
            <v>0</v>
          </cell>
          <cell r="S2496">
            <v>1963</v>
          </cell>
        </row>
        <row r="2497">
          <cell r="K2497">
            <v>61</v>
          </cell>
          <cell r="O2497">
            <v>0</v>
          </cell>
          <cell r="S2497">
            <v>1963</v>
          </cell>
        </row>
        <row r="2498">
          <cell r="K2498">
            <v>732</v>
          </cell>
          <cell r="O2498">
            <v>0</v>
          </cell>
          <cell r="S2498">
            <v>1963</v>
          </cell>
        </row>
        <row r="2499">
          <cell r="K2499">
            <v>572</v>
          </cell>
          <cell r="O2499">
            <v>0</v>
          </cell>
          <cell r="S2499">
            <v>1963</v>
          </cell>
        </row>
        <row r="2500">
          <cell r="K2500">
            <v>83</v>
          </cell>
          <cell r="O2500">
            <v>0</v>
          </cell>
          <cell r="S2500">
            <v>1963</v>
          </cell>
        </row>
        <row r="2501">
          <cell r="K2501">
            <v>77</v>
          </cell>
          <cell r="O2501">
            <v>0</v>
          </cell>
          <cell r="S2501">
            <v>1963</v>
          </cell>
        </row>
        <row r="2502">
          <cell r="K2502">
            <v>1604</v>
          </cell>
          <cell r="N2502" t="str">
            <v>t</v>
          </cell>
          <cell r="O2502">
            <v>0</v>
          </cell>
          <cell r="S2502">
            <v>1963</v>
          </cell>
        </row>
        <row r="2503">
          <cell r="K2503">
            <v>2306</v>
          </cell>
          <cell r="N2503" t="str">
            <v>t</v>
          </cell>
          <cell r="O2503">
            <v>0</v>
          </cell>
          <cell r="S2503">
            <v>1963</v>
          </cell>
        </row>
        <row r="2504">
          <cell r="K2504">
            <v>329</v>
          </cell>
          <cell r="O2504">
            <v>0</v>
          </cell>
          <cell r="S2504">
            <v>1963</v>
          </cell>
        </row>
        <row r="2505">
          <cell r="K2505">
            <v>408</v>
          </cell>
          <cell r="O2505">
            <v>0</v>
          </cell>
          <cell r="S2505">
            <v>1963</v>
          </cell>
        </row>
        <row r="2506">
          <cell r="K2506">
            <v>58</v>
          </cell>
          <cell r="O2506">
            <v>0</v>
          </cell>
          <cell r="S2506">
            <v>1963</v>
          </cell>
        </row>
        <row r="2507">
          <cell r="K2507">
            <v>77</v>
          </cell>
          <cell r="O2507">
            <v>0</v>
          </cell>
          <cell r="S2507">
            <v>1963</v>
          </cell>
        </row>
        <row r="2508">
          <cell r="K2508">
            <v>122</v>
          </cell>
          <cell r="O2508">
            <v>0</v>
          </cell>
          <cell r="S2508">
            <v>1963</v>
          </cell>
        </row>
        <row r="2509">
          <cell r="K2509">
            <v>67</v>
          </cell>
          <cell r="O2509">
            <v>0</v>
          </cell>
          <cell r="S2509">
            <v>1963</v>
          </cell>
        </row>
        <row r="2510">
          <cell r="K2510">
            <v>610</v>
          </cell>
          <cell r="O2510">
            <v>0</v>
          </cell>
          <cell r="S2510">
            <v>1963</v>
          </cell>
        </row>
        <row r="2511">
          <cell r="K2511">
            <v>488</v>
          </cell>
          <cell r="O2511">
            <v>0</v>
          </cell>
          <cell r="S2511">
            <v>1963</v>
          </cell>
        </row>
        <row r="2512">
          <cell r="K2512">
            <v>40</v>
          </cell>
          <cell r="O2512">
            <v>0</v>
          </cell>
          <cell r="S2512">
            <v>1963</v>
          </cell>
        </row>
        <row r="2513">
          <cell r="K2513">
            <v>82</v>
          </cell>
          <cell r="O2513">
            <v>0</v>
          </cell>
          <cell r="S2513">
            <v>1963</v>
          </cell>
        </row>
        <row r="2514">
          <cell r="K2514">
            <v>1425</v>
          </cell>
          <cell r="N2514" t="str">
            <v>t</v>
          </cell>
          <cell r="O2514">
            <v>0</v>
          </cell>
          <cell r="S2514">
            <v>1963</v>
          </cell>
        </row>
        <row r="2515">
          <cell r="K2515">
            <v>1970</v>
          </cell>
          <cell r="N2515" t="str">
            <v>t</v>
          </cell>
          <cell r="O2515">
            <v>0</v>
          </cell>
          <cell r="S2515">
            <v>1963</v>
          </cell>
        </row>
        <row r="2516">
          <cell r="K2516">
            <v>322</v>
          </cell>
          <cell r="O2516">
            <v>0</v>
          </cell>
          <cell r="S2516">
            <v>1963</v>
          </cell>
        </row>
        <row r="2517">
          <cell r="K2517">
            <v>322</v>
          </cell>
          <cell r="O2517">
            <v>0</v>
          </cell>
          <cell r="S2517">
            <v>1963</v>
          </cell>
        </row>
        <row r="2518">
          <cell r="K2518">
            <v>64</v>
          </cell>
          <cell r="O2518">
            <v>0</v>
          </cell>
          <cell r="S2518">
            <v>1963</v>
          </cell>
        </row>
        <row r="2519">
          <cell r="K2519">
            <v>82</v>
          </cell>
          <cell r="O2519">
            <v>0</v>
          </cell>
          <cell r="S2519">
            <v>1963</v>
          </cell>
        </row>
        <row r="2520">
          <cell r="K2520">
            <v>84</v>
          </cell>
          <cell r="O2520">
            <v>0</v>
          </cell>
          <cell r="S2520">
            <v>1963</v>
          </cell>
        </row>
        <row r="2521">
          <cell r="K2521">
            <v>58</v>
          </cell>
          <cell r="O2521">
            <v>0</v>
          </cell>
          <cell r="S2521">
            <v>1963</v>
          </cell>
        </row>
        <row r="2522">
          <cell r="K2522">
            <v>634</v>
          </cell>
          <cell r="O2522">
            <v>0</v>
          </cell>
          <cell r="S2522">
            <v>1963</v>
          </cell>
        </row>
        <row r="2523">
          <cell r="K2523">
            <v>562</v>
          </cell>
          <cell r="O2523">
            <v>0</v>
          </cell>
          <cell r="S2523">
            <v>1963</v>
          </cell>
        </row>
        <row r="2524">
          <cell r="K2524">
            <v>14</v>
          </cell>
          <cell r="O2524">
            <v>0</v>
          </cell>
          <cell r="S2524">
            <v>1963</v>
          </cell>
        </row>
        <row r="2525">
          <cell r="K2525">
            <v>59</v>
          </cell>
          <cell r="O2525">
            <v>0</v>
          </cell>
          <cell r="S2525">
            <v>1963</v>
          </cell>
        </row>
        <row r="2526">
          <cell r="K2526">
            <v>1200</v>
          </cell>
          <cell r="N2526" t="str">
            <v>t</v>
          </cell>
          <cell r="O2526">
            <v>0</v>
          </cell>
          <cell r="S2526">
            <v>1963</v>
          </cell>
        </row>
        <row r="2527">
          <cell r="K2527">
            <v>1739</v>
          </cell>
          <cell r="N2527" t="str">
            <v>t</v>
          </cell>
          <cell r="O2527">
            <v>0</v>
          </cell>
          <cell r="S2527">
            <v>1963</v>
          </cell>
        </row>
        <row r="2528">
          <cell r="K2528">
            <v>333</v>
          </cell>
          <cell r="O2528">
            <v>0</v>
          </cell>
          <cell r="S2528">
            <v>1963</v>
          </cell>
        </row>
        <row r="2529">
          <cell r="K2529">
            <v>385</v>
          </cell>
          <cell r="O2529">
            <v>0</v>
          </cell>
          <cell r="S2529">
            <v>1963</v>
          </cell>
        </row>
        <row r="2530">
          <cell r="K2530">
            <v>76</v>
          </cell>
          <cell r="O2530">
            <v>0</v>
          </cell>
          <cell r="S2530">
            <v>1963</v>
          </cell>
        </row>
        <row r="2531">
          <cell r="K2531">
            <v>59</v>
          </cell>
          <cell r="O2531">
            <v>0</v>
          </cell>
          <cell r="S2531">
            <v>1963</v>
          </cell>
        </row>
        <row r="2532">
          <cell r="K2532">
            <v>39</v>
          </cell>
          <cell r="O2532">
            <v>0</v>
          </cell>
          <cell r="S2532">
            <v>1963</v>
          </cell>
        </row>
        <row r="2533">
          <cell r="K2533">
            <v>76</v>
          </cell>
          <cell r="O2533">
            <v>0</v>
          </cell>
          <cell r="S2533">
            <v>1963</v>
          </cell>
        </row>
        <row r="2534">
          <cell r="K2534">
            <v>489</v>
          </cell>
          <cell r="O2534">
            <v>0</v>
          </cell>
          <cell r="S2534">
            <v>1963</v>
          </cell>
        </row>
        <row r="2535">
          <cell r="K2535">
            <v>385</v>
          </cell>
          <cell r="O2535">
            <v>0</v>
          </cell>
          <cell r="S2535">
            <v>1963</v>
          </cell>
        </row>
        <row r="2536">
          <cell r="K2536">
            <v>34</v>
          </cell>
          <cell r="O2536">
            <v>0</v>
          </cell>
          <cell r="S2536">
            <v>1963</v>
          </cell>
        </row>
        <row r="2537">
          <cell r="K2537">
            <v>71</v>
          </cell>
          <cell r="O2537">
            <v>0</v>
          </cell>
          <cell r="S2537">
            <v>1963</v>
          </cell>
        </row>
        <row r="2538">
          <cell r="K2538">
            <v>2058</v>
          </cell>
          <cell r="N2538" t="str">
            <v>t</v>
          </cell>
          <cell r="O2538">
            <v>0</v>
          </cell>
          <cell r="S2538">
            <v>1963</v>
          </cell>
        </row>
        <row r="2539">
          <cell r="K2539">
            <v>2477</v>
          </cell>
          <cell r="N2539" t="str">
            <v>t</v>
          </cell>
          <cell r="O2539">
            <v>0</v>
          </cell>
          <cell r="S2539">
            <v>1963</v>
          </cell>
        </row>
        <row r="2540">
          <cell r="K2540">
            <v>329</v>
          </cell>
          <cell r="O2540">
            <v>0</v>
          </cell>
          <cell r="S2540">
            <v>1963</v>
          </cell>
        </row>
        <row r="2541">
          <cell r="K2541">
            <v>188</v>
          </cell>
          <cell r="O2541">
            <v>0</v>
          </cell>
          <cell r="S2541">
            <v>1963</v>
          </cell>
        </row>
        <row r="2542">
          <cell r="K2542">
            <v>73</v>
          </cell>
          <cell r="O2542">
            <v>0</v>
          </cell>
          <cell r="S2542">
            <v>1963</v>
          </cell>
        </row>
        <row r="2543">
          <cell r="K2543">
            <v>71</v>
          </cell>
          <cell r="O2543">
            <v>0</v>
          </cell>
          <cell r="S2543">
            <v>1963</v>
          </cell>
        </row>
        <row r="2544">
          <cell r="K2544">
            <v>84</v>
          </cell>
          <cell r="O2544">
            <v>0</v>
          </cell>
          <cell r="S2544">
            <v>1963</v>
          </cell>
        </row>
        <row r="2545">
          <cell r="K2545">
            <v>74</v>
          </cell>
          <cell r="O2545">
            <v>0</v>
          </cell>
          <cell r="S2545">
            <v>1963</v>
          </cell>
        </row>
        <row r="2546">
          <cell r="K2546">
            <v>757</v>
          </cell>
          <cell r="O2546">
            <v>0</v>
          </cell>
          <cell r="S2546">
            <v>1963</v>
          </cell>
        </row>
        <row r="2547">
          <cell r="K2547">
            <v>572</v>
          </cell>
          <cell r="O2547">
            <v>0</v>
          </cell>
          <cell r="S2547">
            <v>1963</v>
          </cell>
        </row>
        <row r="2548">
          <cell r="K2548">
            <v>82</v>
          </cell>
          <cell r="O2548">
            <v>0</v>
          </cell>
          <cell r="S2548">
            <v>1963</v>
          </cell>
        </row>
        <row r="2549">
          <cell r="K2549">
            <v>103</v>
          </cell>
          <cell r="O2549">
            <v>0</v>
          </cell>
          <cell r="S2549">
            <v>1963</v>
          </cell>
        </row>
        <row r="2550">
          <cell r="K2550">
            <v>1989</v>
          </cell>
          <cell r="N2550" t="str">
            <v>t</v>
          </cell>
          <cell r="O2550">
            <v>0</v>
          </cell>
          <cell r="S2550">
            <v>1963</v>
          </cell>
        </row>
        <row r="2551">
          <cell r="K2551">
            <v>2662</v>
          </cell>
          <cell r="N2551" t="str">
            <v>t</v>
          </cell>
          <cell r="O2551">
            <v>0</v>
          </cell>
          <cell r="S2551">
            <v>1963</v>
          </cell>
        </row>
        <row r="2552">
          <cell r="K2552">
            <v>318</v>
          </cell>
          <cell r="O2552">
            <v>0</v>
          </cell>
          <cell r="S2552">
            <v>1963</v>
          </cell>
        </row>
        <row r="2553">
          <cell r="K2553">
            <v>348</v>
          </cell>
          <cell r="O2553">
            <v>0</v>
          </cell>
          <cell r="S2553">
            <v>1963</v>
          </cell>
        </row>
        <row r="2554">
          <cell r="K2554">
            <v>75</v>
          </cell>
          <cell r="O2554">
            <v>0</v>
          </cell>
          <cell r="S2554">
            <v>1963</v>
          </cell>
        </row>
        <row r="2555">
          <cell r="K2555">
            <v>103</v>
          </cell>
          <cell r="O2555">
            <v>0</v>
          </cell>
          <cell r="S2555">
            <v>1963</v>
          </cell>
        </row>
        <row r="2556">
          <cell r="K2556">
            <v>149</v>
          </cell>
          <cell r="O2556">
            <v>0</v>
          </cell>
          <cell r="S2556">
            <v>1963</v>
          </cell>
        </row>
        <row r="2557">
          <cell r="K2557">
            <v>81</v>
          </cell>
          <cell r="O2557">
            <v>0</v>
          </cell>
          <cell r="S2557">
            <v>1963</v>
          </cell>
        </row>
        <row r="2558">
          <cell r="K2558">
            <v>933</v>
          </cell>
          <cell r="O2558">
            <v>0</v>
          </cell>
          <cell r="S2558">
            <v>1963</v>
          </cell>
        </row>
        <row r="2559">
          <cell r="K2559">
            <v>611</v>
          </cell>
          <cell r="O2559">
            <v>0</v>
          </cell>
          <cell r="S2559">
            <v>1963</v>
          </cell>
        </row>
        <row r="2560">
          <cell r="K2560">
            <v>156</v>
          </cell>
          <cell r="O2560">
            <v>0</v>
          </cell>
          <cell r="S2560">
            <v>1963</v>
          </cell>
        </row>
        <row r="2561">
          <cell r="K2561">
            <v>166</v>
          </cell>
          <cell r="O2561">
            <v>0</v>
          </cell>
          <cell r="S2561">
            <v>1963</v>
          </cell>
        </row>
        <row r="2562">
          <cell r="K2562">
            <v>1793</v>
          </cell>
          <cell r="N2562" t="str">
            <v>t</v>
          </cell>
          <cell r="O2562">
            <v>0</v>
          </cell>
          <cell r="S2562">
            <v>1963</v>
          </cell>
        </row>
        <row r="2563">
          <cell r="K2563">
            <v>2615</v>
          </cell>
          <cell r="N2563" t="str">
            <v>t</v>
          </cell>
          <cell r="O2563">
            <v>0</v>
          </cell>
          <cell r="S2563">
            <v>1963</v>
          </cell>
        </row>
        <row r="2564">
          <cell r="K2564">
            <v>333</v>
          </cell>
          <cell r="O2564">
            <v>0</v>
          </cell>
          <cell r="S2564">
            <v>1963</v>
          </cell>
        </row>
        <row r="2565">
          <cell r="K2565">
            <v>379</v>
          </cell>
          <cell r="O2565">
            <v>0</v>
          </cell>
          <cell r="S2565">
            <v>1963</v>
          </cell>
        </row>
        <row r="2566">
          <cell r="K2566">
            <v>84</v>
          </cell>
          <cell r="O2566">
            <v>0</v>
          </cell>
          <cell r="S2566">
            <v>1963</v>
          </cell>
        </row>
        <row r="2567">
          <cell r="K2567">
            <v>166</v>
          </cell>
          <cell r="O2567">
            <v>0</v>
          </cell>
          <cell r="S2567">
            <v>1963</v>
          </cell>
        </row>
        <row r="2568">
          <cell r="K2568">
            <v>220</v>
          </cell>
          <cell r="O2568">
            <v>0</v>
          </cell>
          <cell r="S2568">
            <v>1963</v>
          </cell>
        </row>
        <row r="2569">
          <cell r="K2569">
            <v>83</v>
          </cell>
          <cell r="O2569">
            <v>0</v>
          </cell>
          <cell r="S2569">
            <v>1963</v>
          </cell>
        </row>
        <row r="2570">
          <cell r="K2570">
            <v>985</v>
          </cell>
          <cell r="O2570">
            <v>0</v>
          </cell>
          <cell r="S2570">
            <v>1963</v>
          </cell>
        </row>
        <row r="2571">
          <cell r="K2571">
            <v>573</v>
          </cell>
          <cell r="O2571">
            <v>0</v>
          </cell>
          <cell r="S2571">
            <v>1963</v>
          </cell>
        </row>
        <row r="2572">
          <cell r="K2572">
            <v>217</v>
          </cell>
          <cell r="O2572">
            <v>0</v>
          </cell>
          <cell r="S2572">
            <v>1963</v>
          </cell>
        </row>
        <row r="2573">
          <cell r="K2573">
            <v>195</v>
          </cell>
          <cell r="O2573">
            <v>0</v>
          </cell>
          <cell r="S2573">
            <v>1963</v>
          </cell>
        </row>
        <row r="2574">
          <cell r="K2574">
            <v>1791</v>
          </cell>
          <cell r="N2574" t="str">
            <v>t</v>
          </cell>
          <cell r="O2574">
            <v>0</v>
          </cell>
          <cell r="S2574">
            <v>1963</v>
          </cell>
        </row>
        <row r="2575">
          <cell r="K2575">
            <v>2649</v>
          </cell>
          <cell r="N2575" t="str">
            <v>t</v>
          </cell>
          <cell r="O2575">
            <v>0</v>
          </cell>
          <cell r="S2575">
            <v>1963</v>
          </cell>
        </row>
        <row r="2576">
          <cell r="K2576">
            <v>322</v>
          </cell>
          <cell r="O2576">
            <v>0</v>
          </cell>
          <cell r="S2576">
            <v>1963</v>
          </cell>
        </row>
        <row r="2577">
          <cell r="K2577">
            <v>357</v>
          </cell>
          <cell r="O2577">
            <v>0</v>
          </cell>
          <cell r="S2577">
            <v>1963</v>
          </cell>
        </row>
        <row r="2578">
          <cell r="K2578">
            <v>69</v>
          </cell>
          <cell r="O2578">
            <v>0</v>
          </cell>
          <cell r="S2578">
            <v>1963</v>
          </cell>
        </row>
        <row r="2579">
          <cell r="K2579">
            <v>195</v>
          </cell>
          <cell r="O2579">
            <v>0</v>
          </cell>
          <cell r="S2579">
            <v>1963</v>
          </cell>
        </row>
        <row r="2580">
          <cell r="K2580">
            <v>279</v>
          </cell>
          <cell r="O2580">
            <v>0</v>
          </cell>
          <cell r="S2580">
            <v>1963</v>
          </cell>
        </row>
        <row r="2581">
          <cell r="K2581">
            <v>85</v>
          </cell>
          <cell r="O2581">
            <v>0</v>
          </cell>
          <cell r="S2581">
            <v>1963</v>
          </cell>
        </row>
        <row r="2582">
          <cell r="K2582">
            <v>998</v>
          </cell>
          <cell r="O2582">
            <v>0</v>
          </cell>
          <cell r="S2582">
            <v>1963</v>
          </cell>
        </row>
        <row r="2583">
          <cell r="K2583">
            <v>502</v>
          </cell>
          <cell r="O2583">
            <v>0</v>
          </cell>
          <cell r="S2583">
            <v>1963</v>
          </cell>
        </row>
        <row r="2584">
          <cell r="K2584">
            <v>242</v>
          </cell>
          <cell r="O2584">
            <v>0</v>
          </cell>
          <cell r="S2584">
            <v>1963</v>
          </cell>
        </row>
        <row r="2585">
          <cell r="K2585">
            <v>254</v>
          </cell>
          <cell r="O2585">
            <v>0</v>
          </cell>
          <cell r="S2585">
            <v>1963</v>
          </cell>
        </row>
        <row r="2586">
          <cell r="K2586">
            <v>569</v>
          </cell>
          <cell r="N2586" t="str">
            <v>t</v>
          </cell>
          <cell r="O2586">
            <v>0</v>
          </cell>
          <cell r="S2586">
            <v>1963</v>
          </cell>
        </row>
        <row r="2587">
          <cell r="K2587">
            <v>1495</v>
          </cell>
          <cell r="N2587" t="str">
            <v>t</v>
          </cell>
          <cell r="O2587">
            <v>0</v>
          </cell>
          <cell r="S2587">
            <v>1963</v>
          </cell>
        </row>
        <row r="2588">
          <cell r="K2588">
            <v>334</v>
          </cell>
          <cell r="O2588">
            <v>0</v>
          </cell>
          <cell r="S2588">
            <v>1963</v>
          </cell>
        </row>
        <row r="2589">
          <cell r="K2589">
            <v>300</v>
          </cell>
          <cell r="O2589">
            <v>0</v>
          </cell>
          <cell r="S2589">
            <v>1963</v>
          </cell>
        </row>
        <row r="2590">
          <cell r="K2590">
            <v>67</v>
          </cell>
          <cell r="O2590">
            <v>0</v>
          </cell>
          <cell r="S2590">
            <v>1963</v>
          </cell>
        </row>
        <row r="2591">
          <cell r="K2591">
            <v>254</v>
          </cell>
          <cell r="O2591">
            <v>0</v>
          </cell>
          <cell r="S2591">
            <v>1963</v>
          </cell>
        </row>
        <row r="2592">
          <cell r="K2592">
            <v>297</v>
          </cell>
          <cell r="O2592">
            <v>0</v>
          </cell>
          <cell r="S2592">
            <v>1963</v>
          </cell>
        </row>
        <row r="2593">
          <cell r="K2593">
            <v>79</v>
          </cell>
          <cell r="O2593">
            <v>0</v>
          </cell>
          <cell r="S2593">
            <v>1963</v>
          </cell>
        </row>
        <row r="2594">
          <cell r="K2594">
            <v>1052</v>
          </cell>
          <cell r="O2594">
            <v>0</v>
          </cell>
          <cell r="S2594">
            <v>1964</v>
          </cell>
        </row>
        <row r="2595">
          <cell r="K2595">
            <v>595</v>
          </cell>
          <cell r="O2595">
            <v>0</v>
          </cell>
          <cell r="S2595">
            <v>1964</v>
          </cell>
        </row>
        <row r="2596">
          <cell r="K2596">
            <v>222</v>
          </cell>
          <cell r="O2596">
            <v>0</v>
          </cell>
          <cell r="S2596">
            <v>1964</v>
          </cell>
        </row>
        <row r="2597">
          <cell r="K2597">
            <v>236</v>
          </cell>
          <cell r="O2597">
            <v>0</v>
          </cell>
          <cell r="S2597">
            <v>1964</v>
          </cell>
        </row>
        <row r="2598">
          <cell r="K2598">
            <v>112</v>
          </cell>
          <cell r="N2598" t="str">
            <v>t</v>
          </cell>
          <cell r="O2598">
            <v>0</v>
          </cell>
          <cell r="S2598">
            <v>1964</v>
          </cell>
        </row>
        <row r="2599">
          <cell r="K2599">
            <v>1081</v>
          </cell>
          <cell r="N2599" t="str">
            <v>t</v>
          </cell>
          <cell r="O2599">
            <v>0</v>
          </cell>
          <cell r="S2599">
            <v>1964</v>
          </cell>
        </row>
        <row r="2600">
          <cell r="K2600">
            <v>331</v>
          </cell>
          <cell r="O2600">
            <v>0</v>
          </cell>
          <cell r="S2600">
            <v>1964</v>
          </cell>
        </row>
        <row r="2601">
          <cell r="K2601">
            <v>378</v>
          </cell>
          <cell r="O2601">
            <v>0</v>
          </cell>
          <cell r="S2601">
            <v>1964</v>
          </cell>
        </row>
        <row r="2602">
          <cell r="K2602">
            <v>73</v>
          </cell>
          <cell r="O2602">
            <v>0</v>
          </cell>
          <cell r="S2602">
            <v>1964</v>
          </cell>
        </row>
        <row r="2603">
          <cell r="K2603">
            <v>236</v>
          </cell>
          <cell r="O2603">
            <v>0</v>
          </cell>
          <cell r="S2603">
            <v>1964</v>
          </cell>
        </row>
        <row r="2604">
          <cell r="K2604">
            <v>290</v>
          </cell>
          <cell r="O2604">
            <v>0</v>
          </cell>
          <cell r="S2604">
            <v>1964</v>
          </cell>
        </row>
        <row r="2605">
          <cell r="K2605">
            <v>75</v>
          </cell>
          <cell r="O2605">
            <v>0</v>
          </cell>
          <cell r="S2605">
            <v>1964</v>
          </cell>
        </row>
        <row r="2606">
          <cell r="K2606">
            <v>884</v>
          </cell>
          <cell r="O2606">
            <v>0</v>
          </cell>
          <cell r="S2606">
            <v>1964</v>
          </cell>
        </row>
        <row r="2607">
          <cell r="K2607">
            <v>542</v>
          </cell>
          <cell r="O2607">
            <v>0</v>
          </cell>
          <cell r="S2607">
            <v>1964</v>
          </cell>
        </row>
        <row r="2608">
          <cell r="K2608">
            <v>157</v>
          </cell>
          <cell r="O2608">
            <v>0</v>
          </cell>
          <cell r="S2608">
            <v>1964</v>
          </cell>
        </row>
        <row r="2609">
          <cell r="K2609">
            <v>184</v>
          </cell>
          <cell r="O2609">
            <v>0</v>
          </cell>
          <cell r="S2609">
            <v>1964</v>
          </cell>
        </row>
        <row r="2610">
          <cell r="K2610">
            <v>103</v>
          </cell>
          <cell r="N2610" t="str">
            <v>t</v>
          </cell>
          <cell r="O2610">
            <v>0</v>
          </cell>
          <cell r="S2610">
            <v>1964</v>
          </cell>
        </row>
        <row r="2611">
          <cell r="K2611">
            <v>918</v>
          </cell>
          <cell r="N2611" t="str">
            <v>t</v>
          </cell>
          <cell r="O2611">
            <v>0</v>
          </cell>
          <cell r="S2611">
            <v>1964</v>
          </cell>
        </row>
        <row r="2612">
          <cell r="K2612">
            <v>310</v>
          </cell>
          <cell r="O2612">
            <v>0</v>
          </cell>
          <cell r="S2612">
            <v>1964</v>
          </cell>
        </row>
        <row r="2613">
          <cell r="K2613">
            <v>324</v>
          </cell>
          <cell r="O2613">
            <v>0</v>
          </cell>
          <cell r="S2613">
            <v>1964</v>
          </cell>
        </row>
        <row r="2614">
          <cell r="K2614">
            <v>68</v>
          </cell>
          <cell r="O2614">
            <v>0</v>
          </cell>
          <cell r="S2614">
            <v>1964</v>
          </cell>
        </row>
        <row r="2615">
          <cell r="K2615">
            <v>184</v>
          </cell>
          <cell r="O2615">
            <v>0</v>
          </cell>
          <cell r="S2615">
            <v>1964</v>
          </cell>
        </row>
        <row r="2616">
          <cell r="K2616">
            <v>225</v>
          </cell>
          <cell r="O2616">
            <v>0</v>
          </cell>
          <cell r="S2616">
            <v>1964</v>
          </cell>
        </row>
        <row r="2617">
          <cell r="K2617">
            <v>83</v>
          </cell>
          <cell r="O2617">
            <v>0</v>
          </cell>
          <cell r="S2617">
            <v>1964</v>
          </cell>
        </row>
        <row r="2618">
          <cell r="K2618">
            <v>855</v>
          </cell>
          <cell r="O2618">
            <v>0</v>
          </cell>
          <cell r="S2618">
            <v>1964</v>
          </cell>
        </row>
        <row r="2619">
          <cell r="K2619">
            <v>528</v>
          </cell>
          <cell r="O2619">
            <v>0</v>
          </cell>
          <cell r="S2619">
            <v>1964</v>
          </cell>
        </row>
        <row r="2620">
          <cell r="K2620">
            <v>152</v>
          </cell>
          <cell r="O2620">
            <v>0</v>
          </cell>
          <cell r="S2620">
            <v>1964</v>
          </cell>
        </row>
        <row r="2621">
          <cell r="K2621">
            <v>175</v>
          </cell>
          <cell r="O2621">
            <v>0</v>
          </cell>
          <cell r="S2621">
            <v>1964</v>
          </cell>
        </row>
        <row r="2622">
          <cell r="K2622">
            <v>75</v>
          </cell>
          <cell r="N2622" t="str">
            <v>t</v>
          </cell>
          <cell r="O2622">
            <v>0</v>
          </cell>
          <cell r="S2622">
            <v>1964</v>
          </cell>
        </row>
        <row r="2623">
          <cell r="K2623">
            <v>797</v>
          </cell>
          <cell r="N2623" t="str">
            <v>t</v>
          </cell>
          <cell r="O2623">
            <v>0</v>
          </cell>
          <cell r="S2623">
            <v>1964</v>
          </cell>
        </row>
        <row r="2624">
          <cell r="K2624">
            <v>332</v>
          </cell>
          <cell r="O2624">
            <v>0</v>
          </cell>
          <cell r="S2624">
            <v>1964</v>
          </cell>
        </row>
        <row r="2625">
          <cell r="K2625">
            <v>306</v>
          </cell>
          <cell r="O2625">
            <v>0</v>
          </cell>
          <cell r="S2625">
            <v>1964</v>
          </cell>
        </row>
        <row r="2626">
          <cell r="K2626">
            <v>73</v>
          </cell>
          <cell r="O2626">
            <v>0</v>
          </cell>
          <cell r="S2626">
            <v>1964</v>
          </cell>
        </row>
        <row r="2627">
          <cell r="K2627">
            <v>175</v>
          </cell>
          <cell r="O2627">
            <v>0</v>
          </cell>
          <cell r="S2627">
            <v>1964</v>
          </cell>
        </row>
        <row r="2628">
          <cell r="K2628">
            <v>214</v>
          </cell>
          <cell r="O2628">
            <v>0</v>
          </cell>
          <cell r="S2628">
            <v>1964</v>
          </cell>
        </row>
        <row r="2629">
          <cell r="K2629">
            <v>87</v>
          </cell>
          <cell r="O2629">
            <v>0</v>
          </cell>
          <cell r="S2629">
            <v>1964</v>
          </cell>
        </row>
        <row r="2630">
          <cell r="K2630">
            <v>775</v>
          </cell>
          <cell r="O2630">
            <v>0</v>
          </cell>
          <cell r="S2630">
            <v>1964</v>
          </cell>
        </row>
        <row r="2631">
          <cell r="K2631">
            <v>548</v>
          </cell>
          <cell r="O2631">
            <v>0</v>
          </cell>
          <cell r="S2631">
            <v>1964</v>
          </cell>
        </row>
        <row r="2632">
          <cell r="K2632">
            <v>104</v>
          </cell>
          <cell r="O2632">
            <v>0</v>
          </cell>
          <cell r="S2632">
            <v>1964</v>
          </cell>
        </row>
        <row r="2633">
          <cell r="K2633">
            <v>122</v>
          </cell>
          <cell r="O2633">
            <v>0</v>
          </cell>
          <cell r="S2633">
            <v>1964</v>
          </cell>
        </row>
        <row r="2634">
          <cell r="K2634">
            <v>1064</v>
          </cell>
          <cell r="N2634" t="str">
            <v>t</v>
          </cell>
          <cell r="O2634">
            <v>0</v>
          </cell>
          <cell r="S2634">
            <v>1964</v>
          </cell>
        </row>
        <row r="2635">
          <cell r="K2635">
            <v>1737</v>
          </cell>
          <cell r="N2635" t="str">
            <v>t</v>
          </cell>
          <cell r="O2635">
            <v>0</v>
          </cell>
          <cell r="S2635">
            <v>1964</v>
          </cell>
        </row>
        <row r="2636">
          <cell r="K2636">
            <v>319</v>
          </cell>
          <cell r="O2636">
            <v>0</v>
          </cell>
          <cell r="S2636">
            <v>1964</v>
          </cell>
        </row>
        <row r="2637">
          <cell r="K2637">
            <v>341</v>
          </cell>
          <cell r="O2637">
            <v>0</v>
          </cell>
          <cell r="S2637">
            <v>1964</v>
          </cell>
        </row>
        <row r="2638">
          <cell r="K2638">
            <v>72</v>
          </cell>
          <cell r="O2638">
            <v>0</v>
          </cell>
          <cell r="S2638">
            <v>1964</v>
          </cell>
        </row>
        <row r="2639">
          <cell r="K2639">
            <v>122</v>
          </cell>
          <cell r="O2639">
            <v>0</v>
          </cell>
          <cell r="S2639">
            <v>1964</v>
          </cell>
        </row>
        <row r="2640">
          <cell r="K2640">
            <v>166</v>
          </cell>
          <cell r="O2640">
            <v>0</v>
          </cell>
          <cell r="S2640">
            <v>1964</v>
          </cell>
        </row>
        <row r="2641">
          <cell r="K2641">
            <v>73</v>
          </cell>
          <cell r="O2641">
            <v>0</v>
          </cell>
          <cell r="S2641">
            <v>1964</v>
          </cell>
        </row>
        <row r="2642">
          <cell r="K2642">
            <v>699</v>
          </cell>
          <cell r="O2642">
            <v>0</v>
          </cell>
          <cell r="S2642">
            <v>1964</v>
          </cell>
        </row>
        <row r="2643">
          <cell r="K2643">
            <v>528</v>
          </cell>
          <cell r="O2643">
            <v>0</v>
          </cell>
          <cell r="S2643">
            <v>1964</v>
          </cell>
        </row>
        <row r="2644">
          <cell r="K2644">
            <v>101</v>
          </cell>
          <cell r="O2644">
            <v>0</v>
          </cell>
          <cell r="S2644">
            <v>1964</v>
          </cell>
        </row>
        <row r="2645">
          <cell r="K2645">
            <v>71</v>
          </cell>
          <cell r="O2645">
            <v>0</v>
          </cell>
          <cell r="S2645">
            <v>1964</v>
          </cell>
        </row>
        <row r="2646">
          <cell r="K2646">
            <v>1646</v>
          </cell>
          <cell r="N2646" t="str">
            <v>t</v>
          </cell>
          <cell r="O2646">
            <v>0</v>
          </cell>
          <cell r="S2646">
            <v>1964</v>
          </cell>
        </row>
        <row r="2647">
          <cell r="K2647">
            <v>3142</v>
          </cell>
          <cell r="N2647" t="str">
            <v>t</v>
          </cell>
          <cell r="O2647">
            <v>0</v>
          </cell>
          <cell r="S2647">
            <v>1964</v>
          </cell>
        </row>
        <row r="2648">
          <cell r="K2648">
            <v>338</v>
          </cell>
          <cell r="O2648">
            <v>0</v>
          </cell>
          <cell r="S2648">
            <v>1964</v>
          </cell>
        </row>
        <row r="2649">
          <cell r="K2649">
            <v>340</v>
          </cell>
          <cell r="O2649">
            <v>0</v>
          </cell>
          <cell r="S2649">
            <v>1964</v>
          </cell>
        </row>
        <row r="2650">
          <cell r="K2650">
            <v>69</v>
          </cell>
          <cell r="O2650">
            <v>0</v>
          </cell>
          <cell r="S2650">
            <v>1964</v>
          </cell>
        </row>
        <row r="2651">
          <cell r="K2651">
            <v>71</v>
          </cell>
          <cell r="O2651">
            <v>0</v>
          </cell>
          <cell r="S2651">
            <v>1964</v>
          </cell>
        </row>
        <row r="2652">
          <cell r="K2652">
            <v>160</v>
          </cell>
          <cell r="O2652">
            <v>0</v>
          </cell>
          <cell r="S2652">
            <v>1964</v>
          </cell>
        </row>
        <row r="2653">
          <cell r="K2653">
            <v>60</v>
          </cell>
          <cell r="O2653">
            <v>0</v>
          </cell>
          <cell r="S2653">
            <v>1964</v>
          </cell>
        </row>
        <row r="2654">
          <cell r="K2654">
            <v>788</v>
          </cell>
          <cell r="O2654">
            <v>0</v>
          </cell>
          <cell r="S2654">
            <v>1964</v>
          </cell>
        </row>
        <row r="2655">
          <cell r="K2655">
            <v>611</v>
          </cell>
          <cell r="O2655">
            <v>0</v>
          </cell>
          <cell r="S2655">
            <v>1964</v>
          </cell>
        </row>
        <row r="2656">
          <cell r="K2656">
            <v>101</v>
          </cell>
          <cell r="O2656">
            <v>0</v>
          </cell>
          <cell r="S2656">
            <v>1964</v>
          </cell>
        </row>
        <row r="2657">
          <cell r="K2657">
            <v>76</v>
          </cell>
          <cell r="O2657">
            <v>0</v>
          </cell>
          <cell r="S2657">
            <v>1964</v>
          </cell>
        </row>
        <row r="2658">
          <cell r="K2658">
            <v>1705</v>
          </cell>
          <cell r="N2658" t="str">
            <v>t</v>
          </cell>
          <cell r="O2658">
            <v>0</v>
          </cell>
          <cell r="S2658">
            <v>1964</v>
          </cell>
        </row>
        <row r="2659">
          <cell r="K2659">
            <v>2428</v>
          </cell>
          <cell r="N2659" t="str">
            <v>t</v>
          </cell>
          <cell r="O2659">
            <v>0</v>
          </cell>
          <cell r="S2659">
            <v>1964</v>
          </cell>
        </row>
        <row r="2660">
          <cell r="K2660">
            <v>330</v>
          </cell>
          <cell r="O2660">
            <v>0</v>
          </cell>
          <cell r="S2660">
            <v>1964</v>
          </cell>
        </row>
        <row r="2661">
          <cell r="K2661">
            <v>374</v>
          </cell>
          <cell r="O2661">
            <v>0</v>
          </cell>
          <cell r="S2661">
            <v>1964</v>
          </cell>
        </row>
        <row r="2662">
          <cell r="K2662">
            <v>74</v>
          </cell>
          <cell r="O2662">
            <v>0</v>
          </cell>
          <cell r="S2662">
            <v>1964</v>
          </cell>
        </row>
        <row r="2663">
          <cell r="K2663">
            <v>76</v>
          </cell>
          <cell r="O2663">
            <v>0</v>
          </cell>
          <cell r="S2663">
            <v>1964</v>
          </cell>
        </row>
        <row r="2664">
          <cell r="K2664">
            <v>172</v>
          </cell>
          <cell r="O2664">
            <v>0</v>
          </cell>
          <cell r="S2664">
            <v>1964</v>
          </cell>
        </row>
        <row r="2665">
          <cell r="K2665">
            <v>91</v>
          </cell>
          <cell r="O2665">
            <v>0</v>
          </cell>
          <cell r="S2665">
            <v>1964</v>
          </cell>
        </row>
        <row r="2666">
          <cell r="K2666">
            <v>662</v>
          </cell>
          <cell r="O2666">
            <v>0</v>
          </cell>
          <cell r="S2666">
            <v>1964</v>
          </cell>
        </row>
        <row r="2667">
          <cell r="K2667">
            <v>558</v>
          </cell>
          <cell r="O2667">
            <v>0</v>
          </cell>
          <cell r="S2667">
            <v>1964</v>
          </cell>
        </row>
        <row r="2668">
          <cell r="K2668">
            <v>46</v>
          </cell>
          <cell r="O2668">
            <v>0</v>
          </cell>
          <cell r="S2668">
            <v>1964</v>
          </cell>
        </row>
        <row r="2669">
          <cell r="K2669">
            <v>57</v>
          </cell>
          <cell r="O2669">
            <v>0</v>
          </cell>
          <cell r="S2669">
            <v>1964</v>
          </cell>
        </row>
        <row r="2670">
          <cell r="K2670">
            <v>1331</v>
          </cell>
          <cell r="N2670" t="str">
            <v>t</v>
          </cell>
          <cell r="O2670">
            <v>0</v>
          </cell>
          <cell r="S2670">
            <v>1964</v>
          </cell>
        </row>
        <row r="2671">
          <cell r="K2671">
            <v>1904</v>
          </cell>
          <cell r="N2671" t="str">
            <v>t</v>
          </cell>
          <cell r="O2671">
            <v>0</v>
          </cell>
          <cell r="S2671">
            <v>1964</v>
          </cell>
        </row>
        <row r="2672">
          <cell r="K2672">
            <v>329</v>
          </cell>
          <cell r="O2672">
            <v>0</v>
          </cell>
          <cell r="S2672">
            <v>1964</v>
          </cell>
        </row>
        <row r="2673">
          <cell r="K2673">
            <v>335</v>
          </cell>
          <cell r="O2673">
            <v>0</v>
          </cell>
          <cell r="S2673">
            <v>1964</v>
          </cell>
        </row>
        <row r="2674">
          <cell r="K2674">
            <v>78</v>
          </cell>
          <cell r="O2674">
            <v>0</v>
          </cell>
          <cell r="S2674">
            <v>1964</v>
          </cell>
        </row>
        <row r="2675">
          <cell r="K2675">
            <v>57</v>
          </cell>
          <cell r="O2675">
            <v>0</v>
          </cell>
          <cell r="S2675">
            <v>1964</v>
          </cell>
        </row>
        <row r="2676">
          <cell r="K2676">
            <v>105</v>
          </cell>
          <cell r="O2676">
            <v>0</v>
          </cell>
          <cell r="S2676">
            <v>1964</v>
          </cell>
        </row>
        <row r="2677">
          <cell r="K2677">
            <v>85</v>
          </cell>
          <cell r="O2677">
            <v>0</v>
          </cell>
          <cell r="S2677">
            <v>1964</v>
          </cell>
        </row>
        <row r="2678">
          <cell r="K2678">
            <v>531</v>
          </cell>
          <cell r="O2678">
            <v>0</v>
          </cell>
          <cell r="S2678">
            <v>1964</v>
          </cell>
        </row>
        <row r="2679">
          <cell r="K2679">
            <v>347</v>
          </cell>
          <cell r="O2679">
            <v>0</v>
          </cell>
          <cell r="S2679">
            <v>1964</v>
          </cell>
        </row>
        <row r="2680">
          <cell r="K2680">
            <v>105</v>
          </cell>
          <cell r="O2680">
            <v>0</v>
          </cell>
          <cell r="S2680">
            <v>1964</v>
          </cell>
        </row>
        <row r="2681">
          <cell r="K2681">
            <v>78</v>
          </cell>
          <cell r="O2681">
            <v>0</v>
          </cell>
          <cell r="S2681">
            <v>1964</v>
          </cell>
        </row>
        <row r="2682">
          <cell r="K2682">
            <v>1782</v>
          </cell>
          <cell r="N2682" t="str">
            <v>t</v>
          </cell>
          <cell r="O2682">
            <v>0</v>
          </cell>
          <cell r="S2682">
            <v>1964</v>
          </cell>
        </row>
        <row r="2683">
          <cell r="K2683">
            <v>2195</v>
          </cell>
          <cell r="N2683" t="str">
            <v>t</v>
          </cell>
          <cell r="O2683">
            <v>0</v>
          </cell>
          <cell r="S2683">
            <v>1964</v>
          </cell>
        </row>
        <row r="2684">
          <cell r="K2684">
            <v>335</v>
          </cell>
          <cell r="O2684">
            <v>0</v>
          </cell>
          <cell r="S2684">
            <v>1964</v>
          </cell>
        </row>
        <row r="2685">
          <cell r="K2685">
            <v>165</v>
          </cell>
          <cell r="O2685">
            <v>0</v>
          </cell>
          <cell r="S2685">
            <v>1964</v>
          </cell>
        </row>
        <row r="2686">
          <cell r="K2686">
            <v>83</v>
          </cell>
          <cell r="O2686">
            <v>0</v>
          </cell>
          <cell r="S2686">
            <v>1964</v>
          </cell>
        </row>
        <row r="2687">
          <cell r="K2687">
            <v>78</v>
          </cell>
          <cell r="O2687">
            <v>0</v>
          </cell>
          <cell r="S2687">
            <v>1964</v>
          </cell>
        </row>
        <row r="2688">
          <cell r="K2688">
            <v>151</v>
          </cell>
          <cell r="O2688">
            <v>0</v>
          </cell>
          <cell r="S2688">
            <v>1964</v>
          </cell>
        </row>
        <row r="2689">
          <cell r="K2689">
            <v>54</v>
          </cell>
          <cell r="O2689">
            <v>0</v>
          </cell>
          <cell r="S2689">
            <v>1964</v>
          </cell>
        </row>
        <row r="2690">
          <cell r="K2690">
            <v>872</v>
          </cell>
          <cell r="O2690">
            <v>0</v>
          </cell>
          <cell r="S2690">
            <v>1964</v>
          </cell>
        </row>
        <row r="2691">
          <cell r="K2691">
            <v>572</v>
          </cell>
          <cell r="O2691">
            <v>0</v>
          </cell>
          <cell r="S2691">
            <v>1964</v>
          </cell>
        </row>
        <row r="2692">
          <cell r="K2692">
            <v>170</v>
          </cell>
          <cell r="O2692">
            <v>0</v>
          </cell>
          <cell r="S2692">
            <v>1964</v>
          </cell>
        </row>
        <row r="2693">
          <cell r="K2693">
            <v>129</v>
          </cell>
          <cell r="O2693">
            <v>0</v>
          </cell>
          <cell r="S2693">
            <v>1964</v>
          </cell>
        </row>
        <row r="2694">
          <cell r="K2694">
            <v>1791</v>
          </cell>
          <cell r="N2694" t="str">
            <v>t</v>
          </cell>
          <cell r="O2694">
            <v>0</v>
          </cell>
          <cell r="S2694">
            <v>1964</v>
          </cell>
        </row>
        <row r="2695">
          <cell r="K2695">
            <v>2573</v>
          </cell>
          <cell r="N2695" t="str">
            <v>t</v>
          </cell>
          <cell r="O2695">
            <v>0</v>
          </cell>
          <cell r="S2695">
            <v>1964</v>
          </cell>
        </row>
        <row r="2696">
          <cell r="K2696">
            <v>326</v>
          </cell>
          <cell r="O2696">
            <v>0</v>
          </cell>
          <cell r="S2696">
            <v>1964</v>
          </cell>
        </row>
        <row r="2697">
          <cell r="K2697">
            <v>335</v>
          </cell>
          <cell r="O2697">
            <v>0</v>
          </cell>
          <cell r="S2697">
            <v>1964</v>
          </cell>
        </row>
        <row r="2698">
          <cell r="K2698">
            <v>86</v>
          </cell>
          <cell r="O2698">
            <v>0</v>
          </cell>
          <cell r="S2698">
            <v>1964</v>
          </cell>
        </row>
        <row r="2699">
          <cell r="K2699">
            <v>129</v>
          </cell>
          <cell r="O2699">
            <v>0</v>
          </cell>
          <cell r="S2699">
            <v>1964</v>
          </cell>
        </row>
        <row r="2700">
          <cell r="K2700">
            <v>239</v>
          </cell>
          <cell r="O2700">
            <v>0</v>
          </cell>
          <cell r="S2700">
            <v>1964</v>
          </cell>
        </row>
        <row r="2701">
          <cell r="K2701">
            <v>83</v>
          </cell>
          <cell r="O2701">
            <v>0</v>
          </cell>
          <cell r="S2701">
            <v>1964</v>
          </cell>
        </row>
        <row r="2702">
          <cell r="K2702">
            <v>1001</v>
          </cell>
          <cell r="O2702">
            <v>0</v>
          </cell>
          <cell r="S2702">
            <v>1964</v>
          </cell>
        </row>
        <row r="2703">
          <cell r="K2703">
            <v>611</v>
          </cell>
          <cell r="O2703">
            <v>0</v>
          </cell>
          <cell r="S2703">
            <v>1964</v>
          </cell>
        </row>
        <row r="2704">
          <cell r="K2704">
            <v>223</v>
          </cell>
          <cell r="O2704">
            <v>0</v>
          </cell>
          <cell r="S2704">
            <v>1964</v>
          </cell>
        </row>
        <row r="2705">
          <cell r="K2705">
            <v>167</v>
          </cell>
          <cell r="O2705">
            <v>0</v>
          </cell>
          <cell r="S2705">
            <v>1964</v>
          </cell>
        </row>
        <row r="2706">
          <cell r="K2706">
            <v>1905</v>
          </cell>
          <cell r="N2706" t="str">
            <v>t</v>
          </cell>
          <cell r="O2706">
            <v>0</v>
          </cell>
          <cell r="S2706">
            <v>1964</v>
          </cell>
        </row>
        <row r="2707">
          <cell r="K2707">
            <v>2811</v>
          </cell>
          <cell r="N2707" t="str">
            <v>t</v>
          </cell>
          <cell r="O2707">
            <v>0</v>
          </cell>
          <cell r="S2707">
            <v>1964</v>
          </cell>
        </row>
        <row r="2708">
          <cell r="K2708">
            <v>339</v>
          </cell>
          <cell r="O2708">
            <v>0</v>
          </cell>
          <cell r="S2708">
            <v>1964</v>
          </cell>
        </row>
        <row r="2709">
          <cell r="K2709">
            <v>347</v>
          </cell>
          <cell r="O2709">
            <v>0</v>
          </cell>
          <cell r="S2709">
            <v>1964</v>
          </cell>
        </row>
        <row r="2710">
          <cell r="K2710">
            <v>83</v>
          </cell>
          <cell r="O2710">
            <v>0</v>
          </cell>
          <cell r="S2710">
            <v>1964</v>
          </cell>
        </row>
        <row r="2711">
          <cell r="K2711">
            <v>167</v>
          </cell>
          <cell r="O2711">
            <v>0</v>
          </cell>
          <cell r="S2711">
            <v>1964</v>
          </cell>
        </row>
        <row r="2712">
          <cell r="K2712">
            <v>299</v>
          </cell>
          <cell r="O2712">
            <v>0</v>
          </cell>
          <cell r="S2712">
            <v>1964</v>
          </cell>
        </row>
        <row r="2713">
          <cell r="K2713">
            <v>103</v>
          </cell>
          <cell r="O2713">
            <v>0</v>
          </cell>
          <cell r="S2713">
            <v>1964</v>
          </cell>
        </row>
        <row r="2714">
          <cell r="K2714">
            <v>1022</v>
          </cell>
          <cell r="O2714">
            <v>0</v>
          </cell>
          <cell r="S2714">
            <v>1964</v>
          </cell>
        </row>
        <row r="2715">
          <cell r="K2715">
            <v>564</v>
          </cell>
          <cell r="O2715">
            <v>0</v>
          </cell>
          <cell r="S2715">
            <v>1964</v>
          </cell>
        </row>
        <row r="2716">
          <cell r="K2716">
            <v>252</v>
          </cell>
          <cell r="O2716">
            <v>0</v>
          </cell>
          <cell r="S2716">
            <v>1964</v>
          </cell>
        </row>
        <row r="2717">
          <cell r="K2717">
            <v>206</v>
          </cell>
          <cell r="O2717">
            <v>0</v>
          </cell>
          <cell r="S2717">
            <v>1964</v>
          </cell>
        </row>
        <row r="2718">
          <cell r="K2718">
            <v>1554</v>
          </cell>
          <cell r="N2718" t="str">
            <v>t</v>
          </cell>
          <cell r="O2718">
            <v>0</v>
          </cell>
          <cell r="S2718">
            <v>1964</v>
          </cell>
        </row>
        <row r="2719">
          <cell r="K2719">
            <v>2431</v>
          </cell>
          <cell r="N2719" t="str">
            <v>t</v>
          </cell>
          <cell r="O2719">
            <v>0</v>
          </cell>
          <cell r="S2719">
            <v>1964</v>
          </cell>
        </row>
        <row r="2720">
          <cell r="K2720">
            <v>325</v>
          </cell>
          <cell r="O2720">
            <v>0</v>
          </cell>
          <cell r="S2720">
            <v>1964</v>
          </cell>
        </row>
        <row r="2721">
          <cell r="K2721">
            <v>329</v>
          </cell>
          <cell r="O2721">
            <v>0</v>
          </cell>
          <cell r="S2721">
            <v>1964</v>
          </cell>
        </row>
        <row r="2722">
          <cell r="K2722">
            <v>80</v>
          </cell>
          <cell r="O2722">
            <v>0</v>
          </cell>
          <cell r="S2722">
            <v>1964</v>
          </cell>
        </row>
        <row r="2723">
          <cell r="K2723">
            <v>206</v>
          </cell>
          <cell r="O2723">
            <v>0</v>
          </cell>
          <cell r="S2723">
            <v>1964</v>
          </cell>
        </row>
        <row r="2724">
          <cell r="K2724">
            <v>327</v>
          </cell>
          <cell r="O2724">
            <v>0</v>
          </cell>
          <cell r="S2724">
            <v>1964</v>
          </cell>
        </row>
        <row r="2725">
          <cell r="K2725">
            <v>80</v>
          </cell>
          <cell r="O2725">
            <v>0</v>
          </cell>
          <cell r="S2725">
            <v>1964</v>
          </cell>
        </row>
        <row r="2726">
          <cell r="K2726">
            <v>1128</v>
          </cell>
          <cell r="O2726">
            <v>0</v>
          </cell>
          <cell r="S2726">
            <v>1964</v>
          </cell>
        </row>
        <row r="2727">
          <cell r="K2727">
            <v>545</v>
          </cell>
          <cell r="O2727">
            <v>0</v>
          </cell>
          <cell r="S2727">
            <v>1964</v>
          </cell>
        </row>
        <row r="2728">
          <cell r="K2728">
            <v>276</v>
          </cell>
          <cell r="O2728">
            <v>0</v>
          </cell>
          <cell r="S2728">
            <v>1964</v>
          </cell>
        </row>
        <row r="2729">
          <cell r="K2729">
            <v>307</v>
          </cell>
          <cell r="O2729">
            <v>0</v>
          </cell>
          <cell r="S2729">
            <v>1964</v>
          </cell>
        </row>
        <row r="2730">
          <cell r="K2730">
            <v>577</v>
          </cell>
          <cell r="N2730" t="str">
            <v>t</v>
          </cell>
          <cell r="O2730">
            <v>0</v>
          </cell>
          <cell r="S2730">
            <v>1964</v>
          </cell>
        </row>
        <row r="2731">
          <cell r="K2731">
            <v>1643</v>
          </cell>
          <cell r="N2731" t="str">
            <v>t</v>
          </cell>
          <cell r="O2731">
            <v>0</v>
          </cell>
          <cell r="S2731">
            <v>1964</v>
          </cell>
        </row>
        <row r="2732">
          <cell r="K2732">
            <v>324</v>
          </cell>
          <cell r="O2732">
            <v>0</v>
          </cell>
          <cell r="S2732">
            <v>1964</v>
          </cell>
        </row>
        <row r="2733">
          <cell r="K2733">
            <v>319</v>
          </cell>
          <cell r="O2733">
            <v>0</v>
          </cell>
          <cell r="S2733">
            <v>1964</v>
          </cell>
        </row>
        <row r="2734">
          <cell r="K2734">
            <v>72</v>
          </cell>
          <cell r="O2734">
            <v>0</v>
          </cell>
          <cell r="S2734">
            <v>1964</v>
          </cell>
        </row>
        <row r="2735">
          <cell r="K2735">
            <v>307</v>
          </cell>
          <cell r="O2735">
            <v>0</v>
          </cell>
          <cell r="S2735">
            <v>1964</v>
          </cell>
        </row>
        <row r="2736">
          <cell r="K2736">
            <v>345</v>
          </cell>
          <cell r="O2736">
            <v>0</v>
          </cell>
          <cell r="S2736">
            <v>1964</v>
          </cell>
        </row>
        <row r="2737">
          <cell r="K2737">
            <v>85</v>
          </cell>
          <cell r="O2737">
            <v>0</v>
          </cell>
          <cell r="S2737">
            <v>1964</v>
          </cell>
        </row>
        <row r="2738">
          <cell r="K2738">
            <v>1092</v>
          </cell>
          <cell r="O2738">
            <v>0</v>
          </cell>
          <cell r="S2738">
            <v>1965</v>
          </cell>
        </row>
        <row r="2739">
          <cell r="K2739">
            <v>497</v>
          </cell>
          <cell r="O2739">
            <v>0</v>
          </cell>
          <cell r="S2739">
            <v>1965</v>
          </cell>
        </row>
        <row r="2740">
          <cell r="K2740">
            <v>327</v>
          </cell>
          <cell r="O2740">
            <v>0</v>
          </cell>
          <cell r="S2740">
            <v>1965</v>
          </cell>
        </row>
        <row r="2741">
          <cell r="K2741">
            <v>269</v>
          </cell>
          <cell r="O2741">
            <v>0</v>
          </cell>
          <cell r="S2741">
            <v>1965</v>
          </cell>
        </row>
        <row r="2742">
          <cell r="K2742">
            <v>162</v>
          </cell>
          <cell r="N2742" t="str">
            <v>t</v>
          </cell>
          <cell r="O2742">
            <v>0</v>
          </cell>
          <cell r="S2742">
            <v>1965</v>
          </cell>
        </row>
        <row r="2743">
          <cell r="K2743">
            <v>1173</v>
          </cell>
          <cell r="N2743" t="str">
            <v>t</v>
          </cell>
          <cell r="O2743">
            <v>0</v>
          </cell>
          <cell r="S2743">
            <v>1965</v>
          </cell>
        </row>
        <row r="2744">
          <cell r="K2744">
            <v>339</v>
          </cell>
          <cell r="O2744">
            <v>0</v>
          </cell>
          <cell r="S2744">
            <v>1965</v>
          </cell>
        </row>
        <row r="2745">
          <cell r="K2745">
            <v>331</v>
          </cell>
          <cell r="O2745">
            <v>0</v>
          </cell>
          <cell r="S2745">
            <v>1965</v>
          </cell>
        </row>
        <row r="2746">
          <cell r="K2746">
            <v>72</v>
          </cell>
          <cell r="O2746">
            <v>0</v>
          </cell>
          <cell r="S2746">
            <v>1965</v>
          </cell>
        </row>
        <row r="2747">
          <cell r="K2747">
            <v>269</v>
          </cell>
          <cell r="O2747">
            <v>0</v>
          </cell>
          <cell r="S2747">
            <v>1965</v>
          </cell>
        </row>
        <row r="2748">
          <cell r="K2748">
            <v>392</v>
          </cell>
          <cell r="O2748">
            <v>0</v>
          </cell>
          <cell r="S2748">
            <v>1965</v>
          </cell>
        </row>
        <row r="2749">
          <cell r="K2749">
            <v>30</v>
          </cell>
          <cell r="O2749">
            <v>0</v>
          </cell>
          <cell r="S2749">
            <v>1965</v>
          </cell>
        </row>
        <row r="2750">
          <cell r="K2750">
            <v>976</v>
          </cell>
          <cell r="O2750">
            <v>0</v>
          </cell>
          <cell r="S2750">
            <v>1965</v>
          </cell>
        </row>
        <row r="2751">
          <cell r="K2751">
            <v>490</v>
          </cell>
          <cell r="O2751">
            <v>0</v>
          </cell>
          <cell r="S2751">
            <v>1965</v>
          </cell>
        </row>
        <row r="2752">
          <cell r="K2752">
            <v>239</v>
          </cell>
          <cell r="O2752">
            <v>0</v>
          </cell>
          <cell r="S2752">
            <v>1965</v>
          </cell>
        </row>
        <row r="2753">
          <cell r="K2753">
            <v>248</v>
          </cell>
          <cell r="O2753">
            <v>0</v>
          </cell>
          <cell r="S2753">
            <v>1965</v>
          </cell>
        </row>
        <row r="2754">
          <cell r="K2754">
            <v>111</v>
          </cell>
          <cell r="N2754" t="str">
            <v>t</v>
          </cell>
          <cell r="O2754">
            <v>0</v>
          </cell>
          <cell r="S2754">
            <v>1965</v>
          </cell>
        </row>
        <row r="2755">
          <cell r="K2755">
            <v>1046</v>
          </cell>
          <cell r="N2755" t="str">
            <v>t</v>
          </cell>
          <cell r="O2755">
            <v>0</v>
          </cell>
          <cell r="S2755">
            <v>1965</v>
          </cell>
        </row>
        <row r="2756">
          <cell r="K2756">
            <v>296</v>
          </cell>
          <cell r="O2756">
            <v>0</v>
          </cell>
          <cell r="S2756">
            <v>1965</v>
          </cell>
        </row>
        <row r="2757">
          <cell r="K2757">
            <v>312</v>
          </cell>
          <cell r="O2757">
            <v>0</v>
          </cell>
          <cell r="S2757">
            <v>1965</v>
          </cell>
        </row>
        <row r="2758">
          <cell r="K2758">
            <v>72</v>
          </cell>
          <cell r="O2758">
            <v>0</v>
          </cell>
          <cell r="S2758">
            <v>1965</v>
          </cell>
        </row>
        <row r="2759">
          <cell r="K2759">
            <v>248</v>
          </cell>
          <cell r="O2759">
            <v>0</v>
          </cell>
          <cell r="S2759">
            <v>1965</v>
          </cell>
        </row>
        <row r="2760">
          <cell r="K2760">
            <v>291</v>
          </cell>
          <cell r="O2760">
            <v>0</v>
          </cell>
          <cell r="S2760">
            <v>1965</v>
          </cell>
        </row>
        <row r="2761">
          <cell r="K2761">
            <v>54</v>
          </cell>
          <cell r="O2761">
            <v>0</v>
          </cell>
          <cell r="S2761">
            <v>1965</v>
          </cell>
        </row>
        <row r="2762">
          <cell r="K2762">
            <v>1102</v>
          </cell>
          <cell r="O2762">
            <v>0</v>
          </cell>
          <cell r="S2762">
            <v>1965</v>
          </cell>
        </row>
        <row r="2763">
          <cell r="K2763">
            <v>625</v>
          </cell>
          <cell r="O2763">
            <v>0</v>
          </cell>
          <cell r="S2763">
            <v>1965</v>
          </cell>
        </row>
        <row r="2764">
          <cell r="K2764">
            <v>238</v>
          </cell>
          <cell r="O2764">
            <v>0</v>
          </cell>
          <cell r="S2764">
            <v>1965</v>
          </cell>
        </row>
        <row r="2765">
          <cell r="K2765">
            <v>240</v>
          </cell>
          <cell r="O2765">
            <v>0</v>
          </cell>
          <cell r="S2765">
            <v>1965</v>
          </cell>
        </row>
        <row r="2766">
          <cell r="K2766">
            <v>129</v>
          </cell>
          <cell r="N2766" t="str">
            <v>t</v>
          </cell>
          <cell r="O2766">
            <v>0</v>
          </cell>
          <cell r="S2766">
            <v>1965</v>
          </cell>
        </row>
        <row r="2767">
          <cell r="K2767">
            <v>1128</v>
          </cell>
          <cell r="N2767" t="str">
            <v>t</v>
          </cell>
          <cell r="O2767">
            <v>0</v>
          </cell>
          <cell r="S2767">
            <v>1965</v>
          </cell>
        </row>
        <row r="2768">
          <cell r="K2768">
            <v>331</v>
          </cell>
          <cell r="O2768">
            <v>0</v>
          </cell>
          <cell r="S2768">
            <v>1965</v>
          </cell>
        </row>
        <row r="2769">
          <cell r="K2769">
            <v>386</v>
          </cell>
          <cell r="O2769">
            <v>0</v>
          </cell>
          <cell r="S2769">
            <v>1965</v>
          </cell>
        </row>
        <row r="2770">
          <cell r="K2770">
            <v>74</v>
          </cell>
          <cell r="O2770">
            <v>0</v>
          </cell>
          <cell r="S2770">
            <v>1965</v>
          </cell>
        </row>
        <row r="2771">
          <cell r="K2771">
            <v>240</v>
          </cell>
          <cell r="O2771">
            <v>0</v>
          </cell>
          <cell r="S2771">
            <v>1965</v>
          </cell>
        </row>
        <row r="2772">
          <cell r="K2772">
            <v>296</v>
          </cell>
          <cell r="O2772">
            <v>0</v>
          </cell>
          <cell r="S2772">
            <v>1965</v>
          </cell>
        </row>
        <row r="2773">
          <cell r="K2773">
            <v>106</v>
          </cell>
          <cell r="O2773">
            <v>0</v>
          </cell>
          <cell r="S2773">
            <v>1965</v>
          </cell>
        </row>
        <row r="2774">
          <cell r="K2774">
            <v>821</v>
          </cell>
          <cell r="O2774">
            <v>0</v>
          </cell>
          <cell r="S2774">
            <v>1965</v>
          </cell>
        </row>
        <row r="2775">
          <cell r="K2775">
            <v>573</v>
          </cell>
          <cell r="O2775">
            <v>0</v>
          </cell>
          <cell r="S2775">
            <v>1965</v>
          </cell>
        </row>
        <row r="2776">
          <cell r="K2776">
            <v>146</v>
          </cell>
          <cell r="O2776">
            <v>0</v>
          </cell>
          <cell r="S2776">
            <v>1965</v>
          </cell>
        </row>
        <row r="2777">
          <cell r="K2777">
            <v>102</v>
          </cell>
          <cell r="O2777">
            <v>0</v>
          </cell>
          <cell r="S2777">
            <v>1965</v>
          </cell>
        </row>
        <row r="2778">
          <cell r="K2778">
            <v>1119</v>
          </cell>
          <cell r="N2778" t="str">
            <v>t</v>
          </cell>
          <cell r="O2778">
            <v>0</v>
          </cell>
          <cell r="S2778">
            <v>1965</v>
          </cell>
        </row>
        <row r="2779">
          <cell r="K2779">
            <v>1829</v>
          </cell>
          <cell r="N2779" t="str">
            <v>t</v>
          </cell>
          <cell r="O2779">
            <v>0</v>
          </cell>
          <cell r="S2779">
            <v>1965</v>
          </cell>
        </row>
        <row r="2780">
          <cell r="K2780">
            <v>322</v>
          </cell>
          <cell r="O2780">
            <v>0</v>
          </cell>
          <cell r="S2780">
            <v>1965</v>
          </cell>
        </row>
        <row r="2781">
          <cell r="K2781">
            <v>349</v>
          </cell>
          <cell r="O2781">
            <v>0</v>
          </cell>
          <cell r="S2781">
            <v>1965</v>
          </cell>
        </row>
        <row r="2782">
          <cell r="K2782">
            <v>73</v>
          </cell>
          <cell r="O2782">
            <v>0</v>
          </cell>
          <cell r="S2782">
            <v>1965</v>
          </cell>
        </row>
        <row r="2783">
          <cell r="K2783">
            <v>102</v>
          </cell>
          <cell r="O2783">
            <v>0</v>
          </cell>
          <cell r="S2783">
            <v>1965</v>
          </cell>
        </row>
        <row r="2784">
          <cell r="K2784">
            <v>206</v>
          </cell>
          <cell r="O2784">
            <v>0</v>
          </cell>
          <cell r="S2784">
            <v>1965</v>
          </cell>
        </row>
        <row r="2785">
          <cell r="K2785">
            <v>90</v>
          </cell>
          <cell r="O2785">
            <v>0</v>
          </cell>
          <cell r="S2785">
            <v>1965</v>
          </cell>
        </row>
        <row r="2786">
          <cell r="K2786">
            <v>703</v>
          </cell>
          <cell r="O2786">
            <v>0</v>
          </cell>
          <cell r="S2786">
            <v>1965</v>
          </cell>
        </row>
        <row r="2787">
          <cell r="K2787">
            <v>529</v>
          </cell>
          <cell r="O2787">
            <v>0</v>
          </cell>
          <cell r="S2787">
            <v>1965</v>
          </cell>
        </row>
        <row r="2788">
          <cell r="K2788">
            <v>119</v>
          </cell>
          <cell r="O2788">
            <v>0</v>
          </cell>
          <cell r="S2788">
            <v>1965</v>
          </cell>
        </row>
        <row r="2789">
          <cell r="K2789">
            <v>55</v>
          </cell>
          <cell r="O2789">
            <v>0</v>
          </cell>
          <cell r="S2789">
            <v>1965</v>
          </cell>
        </row>
        <row r="2790">
          <cell r="K2790">
            <v>1747</v>
          </cell>
          <cell r="N2790" t="str">
            <v>t</v>
          </cell>
          <cell r="O2790">
            <v>0</v>
          </cell>
          <cell r="S2790">
            <v>1965</v>
          </cell>
        </row>
        <row r="2791">
          <cell r="K2791">
            <v>2374</v>
          </cell>
          <cell r="N2791" t="str">
            <v>t</v>
          </cell>
          <cell r="O2791">
            <v>0</v>
          </cell>
          <cell r="S2791">
            <v>1965</v>
          </cell>
        </row>
        <row r="2792">
          <cell r="K2792">
            <v>338</v>
          </cell>
          <cell r="O2792">
            <v>0</v>
          </cell>
          <cell r="S2792">
            <v>1965</v>
          </cell>
        </row>
        <row r="2793">
          <cell r="K2793">
            <v>311</v>
          </cell>
          <cell r="O2793">
            <v>0</v>
          </cell>
          <cell r="S2793">
            <v>1965</v>
          </cell>
        </row>
        <row r="2794">
          <cell r="K2794">
            <v>74</v>
          </cell>
          <cell r="O2794">
            <v>0</v>
          </cell>
          <cell r="S2794">
            <v>1965</v>
          </cell>
        </row>
        <row r="2795">
          <cell r="K2795">
            <v>55</v>
          </cell>
          <cell r="O2795">
            <v>0</v>
          </cell>
          <cell r="S2795">
            <v>1965</v>
          </cell>
        </row>
        <row r="2796">
          <cell r="K2796">
            <v>183</v>
          </cell>
          <cell r="O2796">
            <v>0</v>
          </cell>
          <cell r="S2796">
            <v>1965</v>
          </cell>
        </row>
        <row r="2797">
          <cell r="K2797">
            <v>79</v>
          </cell>
          <cell r="O2797">
            <v>0</v>
          </cell>
          <cell r="S2797">
            <v>1965</v>
          </cell>
        </row>
        <row r="2798">
          <cell r="K2798">
            <v>767</v>
          </cell>
          <cell r="O2798">
            <v>0</v>
          </cell>
          <cell r="S2798">
            <v>1965</v>
          </cell>
        </row>
        <row r="2799">
          <cell r="K2799">
            <v>569</v>
          </cell>
          <cell r="O2799">
            <v>0</v>
          </cell>
          <cell r="S2799">
            <v>1965</v>
          </cell>
        </row>
        <row r="2800">
          <cell r="K2800">
            <v>80</v>
          </cell>
          <cell r="O2800">
            <v>0</v>
          </cell>
          <cell r="S2800">
            <v>1965</v>
          </cell>
        </row>
        <row r="2801">
          <cell r="K2801">
            <v>119</v>
          </cell>
          <cell r="O2801">
            <v>0</v>
          </cell>
          <cell r="S2801">
            <v>1965</v>
          </cell>
        </row>
        <row r="2802">
          <cell r="K2802">
            <v>1990</v>
          </cell>
          <cell r="N2802" t="str">
            <v>t</v>
          </cell>
          <cell r="O2802">
            <v>0</v>
          </cell>
          <cell r="S2802">
            <v>1965</v>
          </cell>
        </row>
        <row r="2803">
          <cell r="K2803">
            <v>2637</v>
          </cell>
          <cell r="N2803" t="str">
            <v>t</v>
          </cell>
          <cell r="O2803">
            <v>0</v>
          </cell>
          <cell r="S2803">
            <v>1965</v>
          </cell>
        </row>
        <row r="2804">
          <cell r="K2804">
            <v>327</v>
          </cell>
          <cell r="O2804">
            <v>0</v>
          </cell>
          <cell r="S2804">
            <v>1965</v>
          </cell>
        </row>
        <row r="2805">
          <cell r="K2805">
            <v>344</v>
          </cell>
          <cell r="O2805">
            <v>0</v>
          </cell>
          <cell r="S2805">
            <v>1965</v>
          </cell>
        </row>
        <row r="2806">
          <cell r="K2806">
            <v>72</v>
          </cell>
          <cell r="O2806">
            <v>0</v>
          </cell>
          <cell r="S2806">
            <v>1965</v>
          </cell>
        </row>
        <row r="2807">
          <cell r="K2807">
            <v>119</v>
          </cell>
          <cell r="O2807">
            <v>0</v>
          </cell>
          <cell r="S2807">
            <v>1965</v>
          </cell>
        </row>
        <row r="2808">
          <cell r="K2808">
            <v>143</v>
          </cell>
          <cell r="O2808">
            <v>0</v>
          </cell>
          <cell r="S2808">
            <v>1965</v>
          </cell>
        </row>
        <row r="2809">
          <cell r="K2809">
            <v>90</v>
          </cell>
          <cell r="O2809">
            <v>0</v>
          </cell>
          <cell r="S2809">
            <v>1965</v>
          </cell>
        </row>
        <row r="2810">
          <cell r="K2810">
            <v>578</v>
          </cell>
          <cell r="O2810">
            <v>0</v>
          </cell>
          <cell r="S2810">
            <v>1965</v>
          </cell>
        </row>
        <row r="2811">
          <cell r="K2811">
            <v>488</v>
          </cell>
          <cell r="O2811">
            <v>0</v>
          </cell>
          <cell r="S2811">
            <v>1965</v>
          </cell>
        </row>
        <row r="2812">
          <cell r="K2812">
            <v>49</v>
          </cell>
          <cell r="O2812">
            <v>0</v>
          </cell>
          <cell r="S2812">
            <v>1965</v>
          </cell>
        </row>
        <row r="2813">
          <cell r="K2813">
            <v>40</v>
          </cell>
          <cell r="O2813">
            <v>0</v>
          </cell>
          <cell r="S2813">
            <v>1965</v>
          </cell>
        </row>
        <row r="2814">
          <cell r="K2814">
            <v>1395</v>
          </cell>
          <cell r="N2814" t="str">
            <v>t</v>
          </cell>
          <cell r="O2814">
            <v>0</v>
          </cell>
          <cell r="S2814">
            <v>1965</v>
          </cell>
        </row>
        <row r="2815">
          <cell r="K2815">
            <v>1882</v>
          </cell>
          <cell r="N2815" t="str">
            <v>t</v>
          </cell>
          <cell r="O2815">
            <v>0</v>
          </cell>
          <cell r="S2815">
            <v>1965</v>
          </cell>
        </row>
        <row r="2816">
          <cell r="K2816">
            <v>344</v>
          </cell>
          <cell r="O2816">
            <v>0</v>
          </cell>
          <cell r="S2816">
            <v>1965</v>
          </cell>
        </row>
        <row r="2817">
          <cell r="K2817">
            <v>304</v>
          </cell>
          <cell r="O2817">
            <v>0</v>
          </cell>
          <cell r="S2817">
            <v>1965</v>
          </cell>
        </row>
        <row r="2818">
          <cell r="K2818">
            <v>67</v>
          </cell>
          <cell r="O2818">
            <v>0</v>
          </cell>
          <cell r="S2818">
            <v>1965</v>
          </cell>
        </row>
        <row r="2819">
          <cell r="K2819">
            <v>40</v>
          </cell>
          <cell r="O2819">
            <v>0</v>
          </cell>
          <cell r="S2819">
            <v>1965</v>
          </cell>
        </row>
        <row r="2820">
          <cell r="K2820">
            <v>114</v>
          </cell>
          <cell r="O2820">
            <v>0</v>
          </cell>
          <cell r="S2820">
            <v>1965</v>
          </cell>
        </row>
        <row r="2821">
          <cell r="K2821">
            <v>52</v>
          </cell>
          <cell r="O2821">
            <v>0</v>
          </cell>
          <cell r="S2821">
            <v>1965</v>
          </cell>
        </row>
        <row r="2822">
          <cell r="K2822">
            <v>547</v>
          </cell>
          <cell r="O2822">
            <v>0</v>
          </cell>
          <cell r="S2822">
            <v>1965</v>
          </cell>
        </row>
        <row r="2823">
          <cell r="K2823">
            <v>351</v>
          </cell>
          <cell r="O2823">
            <v>0</v>
          </cell>
          <cell r="S2823">
            <v>1965</v>
          </cell>
        </row>
        <row r="2824">
          <cell r="K2824">
            <v>117</v>
          </cell>
          <cell r="O2824">
            <v>0</v>
          </cell>
          <cell r="S2824">
            <v>1965</v>
          </cell>
        </row>
        <row r="2825">
          <cell r="K2825">
            <v>79</v>
          </cell>
          <cell r="O2825">
            <v>0</v>
          </cell>
          <cell r="S2825">
            <v>1965</v>
          </cell>
        </row>
        <row r="2826">
          <cell r="K2826">
            <v>1946</v>
          </cell>
          <cell r="N2826" t="str">
            <v>t</v>
          </cell>
          <cell r="O2826">
            <v>0</v>
          </cell>
          <cell r="S2826">
            <v>1965</v>
          </cell>
        </row>
        <row r="2827">
          <cell r="K2827">
            <v>2375</v>
          </cell>
          <cell r="N2827" t="str">
            <v>t</v>
          </cell>
          <cell r="O2827">
            <v>0</v>
          </cell>
          <cell r="S2827">
            <v>1965</v>
          </cell>
        </row>
        <row r="2828">
          <cell r="K2828">
            <v>343</v>
          </cell>
          <cell r="O2828">
            <v>0</v>
          </cell>
          <cell r="S2828">
            <v>1965</v>
          </cell>
        </row>
        <row r="2829">
          <cell r="K2829">
            <v>151</v>
          </cell>
          <cell r="O2829">
            <v>0</v>
          </cell>
          <cell r="S2829">
            <v>1965</v>
          </cell>
        </row>
        <row r="2830">
          <cell r="K2830">
            <v>76</v>
          </cell>
          <cell r="O2830">
            <v>0</v>
          </cell>
          <cell r="S2830">
            <v>1965</v>
          </cell>
        </row>
        <row r="2831">
          <cell r="K2831">
            <v>79</v>
          </cell>
          <cell r="O2831">
            <v>0</v>
          </cell>
          <cell r="S2831">
            <v>1965</v>
          </cell>
        </row>
        <row r="2832">
          <cell r="K2832">
            <v>169</v>
          </cell>
          <cell r="O2832">
            <v>0</v>
          </cell>
          <cell r="S2832">
            <v>1965</v>
          </cell>
        </row>
        <row r="2833">
          <cell r="K2833">
            <v>72</v>
          </cell>
          <cell r="O2833">
            <v>0</v>
          </cell>
          <cell r="S2833">
            <v>1965</v>
          </cell>
        </row>
        <row r="2834">
          <cell r="K2834">
            <v>862</v>
          </cell>
          <cell r="O2834">
            <v>0</v>
          </cell>
          <cell r="S2834">
            <v>1965</v>
          </cell>
        </row>
        <row r="2835">
          <cell r="K2835">
            <v>519</v>
          </cell>
          <cell r="O2835">
            <v>0</v>
          </cell>
          <cell r="S2835">
            <v>1965</v>
          </cell>
        </row>
        <row r="2836">
          <cell r="K2836">
            <v>219</v>
          </cell>
          <cell r="O2836">
            <v>0</v>
          </cell>
          <cell r="S2836">
            <v>1965</v>
          </cell>
        </row>
        <row r="2837">
          <cell r="K2837">
            <v>123</v>
          </cell>
          <cell r="O2837">
            <v>0</v>
          </cell>
          <cell r="S2837">
            <v>1965</v>
          </cell>
        </row>
        <row r="2838">
          <cell r="K2838">
            <v>1999</v>
          </cell>
          <cell r="N2838" t="str">
            <v>t</v>
          </cell>
          <cell r="O2838">
            <v>0</v>
          </cell>
          <cell r="S2838">
            <v>1965</v>
          </cell>
        </row>
        <row r="2839">
          <cell r="K2839">
            <v>2792</v>
          </cell>
          <cell r="N2839" t="str">
            <v>t</v>
          </cell>
          <cell r="O2839">
            <v>0</v>
          </cell>
          <cell r="S2839">
            <v>1965</v>
          </cell>
        </row>
        <row r="2840">
          <cell r="K2840">
            <v>331</v>
          </cell>
          <cell r="O2840">
            <v>0</v>
          </cell>
          <cell r="S2840">
            <v>1965</v>
          </cell>
        </row>
        <row r="2841">
          <cell r="K2841">
            <v>292</v>
          </cell>
          <cell r="O2841">
            <v>0</v>
          </cell>
          <cell r="S2841">
            <v>1965</v>
          </cell>
        </row>
        <row r="2842">
          <cell r="K2842">
            <v>78</v>
          </cell>
          <cell r="O2842">
            <v>0</v>
          </cell>
          <cell r="S2842">
            <v>1965</v>
          </cell>
        </row>
        <row r="2843">
          <cell r="K2843">
            <v>123</v>
          </cell>
          <cell r="O2843">
            <v>0</v>
          </cell>
          <cell r="S2843">
            <v>1965</v>
          </cell>
        </row>
        <row r="2844">
          <cell r="K2844">
            <v>289</v>
          </cell>
          <cell r="O2844">
            <v>0</v>
          </cell>
          <cell r="S2844">
            <v>1965</v>
          </cell>
        </row>
        <row r="2845">
          <cell r="K2845">
            <v>78</v>
          </cell>
          <cell r="O2845">
            <v>0</v>
          </cell>
          <cell r="S2845">
            <v>1965</v>
          </cell>
        </row>
        <row r="2846">
          <cell r="K2846">
            <v>899</v>
          </cell>
          <cell r="O2846">
            <v>0</v>
          </cell>
          <cell r="S2846">
            <v>1965</v>
          </cell>
        </row>
        <row r="2847">
          <cell r="K2847">
            <v>567</v>
          </cell>
          <cell r="O2847">
            <v>0</v>
          </cell>
          <cell r="S2847">
            <v>1965</v>
          </cell>
        </row>
        <row r="2848">
          <cell r="K2848">
            <v>196</v>
          </cell>
          <cell r="O2848">
            <v>0</v>
          </cell>
          <cell r="S2848">
            <v>1965</v>
          </cell>
        </row>
        <row r="2849">
          <cell r="K2849">
            <v>136</v>
          </cell>
          <cell r="O2849">
            <v>0</v>
          </cell>
          <cell r="S2849">
            <v>1965</v>
          </cell>
        </row>
        <row r="2850">
          <cell r="K2850">
            <v>2026</v>
          </cell>
          <cell r="N2850" t="str">
            <v>t</v>
          </cell>
          <cell r="O2850">
            <v>0</v>
          </cell>
          <cell r="S2850">
            <v>1965</v>
          </cell>
        </row>
        <row r="2851">
          <cell r="K2851">
            <v>2844</v>
          </cell>
          <cell r="N2851" t="str">
            <v>t</v>
          </cell>
          <cell r="O2851">
            <v>0</v>
          </cell>
          <cell r="S2851">
            <v>1965</v>
          </cell>
        </row>
        <row r="2852">
          <cell r="K2852">
            <v>335</v>
          </cell>
          <cell r="O2852">
            <v>0</v>
          </cell>
          <cell r="S2852">
            <v>1965</v>
          </cell>
        </row>
        <row r="2853">
          <cell r="K2853">
            <v>328</v>
          </cell>
          <cell r="O2853">
            <v>0</v>
          </cell>
          <cell r="S2853">
            <v>1965</v>
          </cell>
        </row>
        <row r="2854">
          <cell r="K2854">
            <v>84</v>
          </cell>
          <cell r="O2854">
            <v>0</v>
          </cell>
          <cell r="S2854">
            <v>1965</v>
          </cell>
        </row>
        <row r="2855">
          <cell r="K2855">
            <v>136</v>
          </cell>
          <cell r="O2855">
            <v>0</v>
          </cell>
          <cell r="S2855">
            <v>1965</v>
          </cell>
        </row>
        <row r="2856">
          <cell r="K2856">
            <v>272</v>
          </cell>
          <cell r="O2856">
            <v>0</v>
          </cell>
          <cell r="S2856">
            <v>1965</v>
          </cell>
        </row>
        <row r="2857">
          <cell r="K2857">
            <v>78</v>
          </cell>
          <cell r="O2857">
            <v>0</v>
          </cell>
          <cell r="S2857">
            <v>1965</v>
          </cell>
        </row>
        <row r="2858">
          <cell r="K2858">
            <v>1117</v>
          </cell>
          <cell r="O2858">
            <v>0</v>
          </cell>
          <cell r="S2858">
            <v>1965</v>
          </cell>
        </row>
        <row r="2859">
          <cell r="K2859">
            <v>582</v>
          </cell>
          <cell r="O2859">
            <v>0</v>
          </cell>
          <cell r="S2859">
            <v>1965</v>
          </cell>
        </row>
        <row r="2860">
          <cell r="K2860">
            <v>306</v>
          </cell>
          <cell r="O2860">
            <v>0</v>
          </cell>
          <cell r="S2860">
            <v>1965</v>
          </cell>
        </row>
        <row r="2861">
          <cell r="K2861">
            <v>229</v>
          </cell>
          <cell r="O2861">
            <v>0</v>
          </cell>
          <cell r="S2861">
            <v>1965</v>
          </cell>
        </row>
        <row r="2862">
          <cell r="K2862">
            <v>1776</v>
          </cell>
          <cell r="N2862" t="str">
            <v>t</v>
          </cell>
          <cell r="O2862">
            <v>0</v>
          </cell>
          <cell r="S2862">
            <v>1965</v>
          </cell>
        </row>
        <row r="2863">
          <cell r="K2863">
            <v>2770</v>
          </cell>
          <cell r="N2863" t="str">
            <v>t</v>
          </cell>
          <cell r="O2863">
            <v>0</v>
          </cell>
          <cell r="S2863">
            <v>1965</v>
          </cell>
        </row>
        <row r="2864">
          <cell r="K2864">
            <v>325</v>
          </cell>
          <cell r="O2864">
            <v>0</v>
          </cell>
          <cell r="S2864">
            <v>1965</v>
          </cell>
        </row>
        <row r="2865">
          <cell r="K2865">
            <v>341</v>
          </cell>
          <cell r="O2865">
            <v>0</v>
          </cell>
          <cell r="S2865">
            <v>1965</v>
          </cell>
        </row>
        <row r="2866">
          <cell r="K2866">
            <v>81</v>
          </cell>
          <cell r="O2866">
            <v>0</v>
          </cell>
          <cell r="S2866">
            <v>1965</v>
          </cell>
        </row>
        <row r="2867">
          <cell r="K2867">
            <v>229</v>
          </cell>
          <cell r="O2867">
            <v>0</v>
          </cell>
          <cell r="S2867">
            <v>1965</v>
          </cell>
        </row>
        <row r="2868">
          <cell r="K2868">
            <v>381</v>
          </cell>
          <cell r="O2868">
            <v>0</v>
          </cell>
          <cell r="S2868">
            <v>1965</v>
          </cell>
        </row>
        <row r="2869">
          <cell r="K2869">
            <v>84</v>
          </cell>
          <cell r="O2869">
            <v>0</v>
          </cell>
          <cell r="S2869">
            <v>1965</v>
          </cell>
        </row>
        <row r="2870">
          <cell r="K2870">
            <v>1049</v>
          </cell>
          <cell r="O2870">
            <v>0</v>
          </cell>
          <cell r="S2870">
            <v>1965</v>
          </cell>
        </row>
        <row r="2871">
          <cell r="K2871">
            <v>533</v>
          </cell>
          <cell r="O2871">
            <v>0</v>
          </cell>
          <cell r="S2871">
            <v>1965</v>
          </cell>
        </row>
        <row r="2872">
          <cell r="K2872">
            <v>283</v>
          </cell>
          <cell r="O2872">
            <v>0</v>
          </cell>
          <cell r="S2872">
            <v>1965</v>
          </cell>
        </row>
        <row r="2873">
          <cell r="K2873">
            <v>232</v>
          </cell>
          <cell r="O2873">
            <v>0</v>
          </cell>
          <cell r="S2873">
            <v>1965</v>
          </cell>
        </row>
        <row r="2874">
          <cell r="K2874">
            <v>852</v>
          </cell>
          <cell r="N2874" t="str">
            <v>t</v>
          </cell>
          <cell r="O2874">
            <v>0</v>
          </cell>
          <cell r="S2874">
            <v>1965</v>
          </cell>
        </row>
        <row r="2875">
          <cell r="K2875">
            <v>1804</v>
          </cell>
          <cell r="N2875" t="str">
            <v>t</v>
          </cell>
          <cell r="O2875">
            <v>0</v>
          </cell>
          <cell r="S2875">
            <v>1965</v>
          </cell>
        </row>
        <row r="2876">
          <cell r="K2876">
            <v>333</v>
          </cell>
          <cell r="O2876">
            <v>0</v>
          </cell>
          <cell r="S2876">
            <v>1965</v>
          </cell>
        </row>
        <row r="2877">
          <cell r="K2877">
            <v>298</v>
          </cell>
          <cell r="O2877">
            <v>0</v>
          </cell>
          <cell r="S2877">
            <v>1965</v>
          </cell>
        </row>
        <row r="2878">
          <cell r="K2878">
            <v>80</v>
          </cell>
          <cell r="O2878">
            <v>0</v>
          </cell>
          <cell r="S2878">
            <v>1965</v>
          </cell>
        </row>
        <row r="2879">
          <cell r="K2879">
            <v>232</v>
          </cell>
          <cell r="O2879">
            <v>0</v>
          </cell>
          <cell r="S2879">
            <v>1965</v>
          </cell>
        </row>
        <row r="2880">
          <cell r="K2880">
            <v>361</v>
          </cell>
          <cell r="O2880">
            <v>0</v>
          </cell>
          <cell r="S2880">
            <v>1965</v>
          </cell>
        </row>
        <row r="2881">
          <cell r="K2881">
            <v>77</v>
          </cell>
          <cell r="O2881">
            <v>0</v>
          </cell>
          <cell r="S2881">
            <v>1965</v>
          </cell>
        </row>
        <row r="2882">
          <cell r="K2882">
            <v>1097</v>
          </cell>
          <cell r="O2882">
            <v>0</v>
          </cell>
          <cell r="S2882">
            <v>1966</v>
          </cell>
        </row>
        <row r="2883">
          <cell r="K2883">
            <v>542</v>
          </cell>
          <cell r="O2883">
            <v>0</v>
          </cell>
          <cell r="S2883">
            <v>1966</v>
          </cell>
        </row>
        <row r="2884">
          <cell r="K2884">
            <v>304</v>
          </cell>
          <cell r="O2884">
            <v>0</v>
          </cell>
          <cell r="S2884">
            <v>1966</v>
          </cell>
        </row>
        <row r="2885">
          <cell r="K2885">
            <v>252</v>
          </cell>
          <cell r="O2885">
            <v>0</v>
          </cell>
          <cell r="S2885">
            <v>1966</v>
          </cell>
        </row>
        <row r="2886">
          <cell r="K2886">
            <v>165</v>
          </cell>
          <cell r="N2886" t="str">
            <v>t</v>
          </cell>
          <cell r="O2886">
            <v>0</v>
          </cell>
          <cell r="S2886">
            <v>1966</v>
          </cell>
        </row>
        <row r="2887">
          <cell r="K2887">
            <v>1207</v>
          </cell>
          <cell r="N2887" t="str">
            <v>t</v>
          </cell>
          <cell r="O2887">
            <v>0</v>
          </cell>
          <cell r="S2887">
            <v>1966</v>
          </cell>
        </row>
        <row r="2888">
          <cell r="K2888">
            <v>340</v>
          </cell>
          <cell r="O2888">
            <v>0</v>
          </cell>
          <cell r="S2888">
            <v>1966</v>
          </cell>
        </row>
        <row r="2889">
          <cell r="K2889">
            <v>321</v>
          </cell>
          <cell r="O2889">
            <v>0</v>
          </cell>
          <cell r="S2889">
            <v>1966</v>
          </cell>
        </row>
        <row r="2890">
          <cell r="K2890">
            <v>73</v>
          </cell>
          <cell r="O2890">
            <v>0</v>
          </cell>
          <cell r="S2890">
            <v>1966</v>
          </cell>
        </row>
        <row r="2891">
          <cell r="K2891">
            <v>252</v>
          </cell>
          <cell r="O2891">
            <v>0</v>
          </cell>
          <cell r="S2891">
            <v>1966</v>
          </cell>
        </row>
        <row r="2892">
          <cell r="K2892">
            <v>374</v>
          </cell>
          <cell r="O2892">
            <v>0</v>
          </cell>
          <cell r="S2892">
            <v>1966</v>
          </cell>
        </row>
        <row r="2893">
          <cell r="K2893">
            <v>77</v>
          </cell>
          <cell r="O2893">
            <v>0</v>
          </cell>
          <cell r="S2893">
            <v>1966</v>
          </cell>
        </row>
        <row r="2894">
          <cell r="K2894">
            <v>1009</v>
          </cell>
          <cell r="O2894">
            <v>0</v>
          </cell>
          <cell r="S2894">
            <v>1966</v>
          </cell>
        </row>
        <row r="2895">
          <cell r="K2895">
            <v>533</v>
          </cell>
          <cell r="O2895">
            <v>0</v>
          </cell>
          <cell r="S2895">
            <v>1966</v>
          </cell>
        </row>
        <row r="2896">
          <cell r="K2896">
            <v>247</v>
          </cell>
          <cell r="O2896">
            <v>0</v>
          </cell>
          <cell r="S2896">
            <v>1966</v>
          </cell>
        </row>
        <row r="2897">
          <cell r="K2897">
            <v>230</v>
          </cell>
          <cell r="O2897">
            <v>0</v>
          </cell>
          <cell r="S2897">
            <v>1966</v>
          </cell>
        </row>
        <row r="2898">
          <cell r="K2898">
            <v>153</v>
          </cell>
          <cell r="N2898" t="str">
            <v>t</v>
          </cell>
          <cell r="O2898">
            <v>0</v>
          </cell>
          <cell r="S2898">
            <v>1966</v>
          </cell>
        </row>
        <row r="2899">
          <cell r="K2899">
            <v>1056</v>
          </cell>
          <cell r="N2899" t="str">
            <v>t</v>
          </cell>
          <cell r="O2899">
            <v>0</v>
          </cell>
          <cell r="S2899">
            <v>1966</v>
          </cell>
        </row>
        <row r="2900">
          <cell r="K2900">
            <v>311</v>
          </cell>
          <cell r="O2900">
            <v>0</v>
          </cell>
          <cell r="S2900">
            <v>1966</v>
          </cell>
        </row>
        <row r="2901">
          <cell r="K2901">
            <v>308</v>
          </cell>
          <cell r="O2901">
            <v>0</v>
          </cell>
          <cell r="S2901">
            <v>1966</v>
          </cell>
        </row>
        <row r="2902">
          <cell r="K2902">
            <v>66</v>
          </cell>
          <cell r="O2902">
            <v>0</v>
          </cell>
          <cell r="S2902">
            <v>1966</v>
          </cell>
        </row>
        <row r="2903">
          <cell r="K2903">
            <v>230</v>
          </cell>
          <cell r="O2903">
            <v>0</v>
          </cell>
          <cell r="S2903">
            <v>1966</v>
          </cell>
        </row>
        <row r="2904">
          <cell r="K2904">
            <v>318</v>
          </cell>
          <cell r="O2904">
            <v>0</v>
          </cell>
          <cell r="S2904">
            <v>1966</v>
          </cell>
        </row>
        <row r="2905">
          <cell r="K2905">
            <v>86</v>
          </cell>
          <cell r="O2905">
            <v>0</v>
          </cell>
          <cell r="S2905">
            <v>1966</v>
          </cell>
        </row>
        <row r="2906">
          <cell r="K2906">
            <v>933</v>
          </cell>
          <cell r="O2906">
            <v>0</v>
          </cell>
          <cell r="S2906">
            <v>1966</v>
          </cell>
        </row>
        <row r="2907">
          <cell r="K2907">
            <v>559</v>
          </cell>
          <cell r="O2907">
            <v>0</v>
          </cell>
          <cell r="S2907">
            <v>1966</v>
          </cell>
        </row>
        <row r="2908">
          <cell r="K2908">
            <v>181</v>
          </cell>
          <cell r="O2908">
            <v>0</v>
          </cell>
          <cell r="S2908">
            <v>1966</v>
          </cell>
        </row>
        <row r="2909">
          <cell r="K2909">
            <v>193</v>
          </cell>
          <cell r="O2909">
            <v>0</v>
          </cell>
          <cell r="S2909">
            <v>1966</v>
          </cell>
        </row>
        <row r="2910">
          <cell r="K2910">
            <v>123</v>
          </cell>
          <cell r="N2910" t="str">
            <v>t</v>
          </cell>
          <cell r="O2910">
            <v>0</v>
          </cell>
          <cell r="S2910">
            <v>1966</v>
          </cell>
        </row>
        <row r="2911">
          <cell r="K2911">
            <v>963</v>
          </cell>
          <cell r="N2911" t="str">
            <v>t</v>
          </cell>
          <cell r="O2911">
            <v>0</v>
          </cell>
          <cell r="S2911">
            <v>1966</v>
          </cell>
        </row>
        <row r="2912">
          <cell r="K2912">
            <v>344</v>
          </cell>
          <cell r="O2912">
            <v>0</v>
          </cell>
          <cell r="S2912">
            <v>1966</v>
          </cell>
        </row>
        <row r="2913">
          <cell r="K2913">
            <v>326</v>
          </cell>
          <cell r="O2913">
            <v>0</v>
          </cell>
          <cell r="S2913">
            <v>1966</v>
          </cell>
        </row>
        <row r="2914">
          <cell r="K2914">
            <v>65</v>
          </cell>
          <cell r="O2914">
            <v>0</v>
          </cell>
          <cell r="S2914">
            <v>1966</v>
          </cell>
        </row>
        <row r="2915">
          <cell r="K2915">
            <v>193</v>
          </cell>
          <cell r="O2915">
            <v>0</v>
          </cell>
          <cell r="S2915">
            <v>1966</v>
          </cell>
        </row>
        <row r="2916">
          <cell r="K2916">
            <v>262</v>
          </cell>
          <cell r="O2916">
            <v>0</v>
          </cell>
          <cell r="S2916">
            <v>1966</v>
          </cell>
        </row>
        <row r="2917">
          <cell r="K2917">
            <v>86</v>
          </cell>
          <cell r="O2917">
            <v>0</v>
          </cell>
          <cell r="S2917">
            <v>1966</v>
          </cell>
        </row>
        <row r="2918">
          <cell r="K2918">
            <v>739</v>
          </cell>
          <cell r="O2918">
            <v>0</v>
          </cell>
          <cell r="S2918">
            <v>1966</v>
          </cell>
        </row>
        <row r="2919">
          <cell r="K2919">
            <v>502</v>
          </cell>
          <cell r="O2919">
            <v>0</v>
          </cell>
          <cell r="S2919">
            <v>1966</v>
          </cell>
        </row>
        <row r="2920">
          <cell r="K2920">
            <v>140</v>
          </cell>
          <cell r="O2920">
            <v>0</v>
          </cell>
          <cell r="S2920">
            <v>1966</v>
          </cell>
        </row>
        <row r="2921">
          <cell r="K2921">
            <v>98</v>
          </cell>
          <cell r="O2921">
            <v>0</v>
          </cell>
          <cell r="S2921">
            <v>1966</v>
          </cell>
        </row>
        <row r="2922">
          <cell r="K2922">
            <v>1201</v>
          </cell>
          <cell r="N2922" t="str">
            <v>t</v>
          </cell>
          <cell r="O2922">
            <v>0</v>
          </cell>
          <cell r="S2922">
            <v>1966</v>
          </cell>
        </row>
        <row r="2923">
          <cell r="K2923">
            <v>1810</v>
          </cell>
          <cell r="N2923" t="str">
            <v>t</v>
          </cell>
          <cell r="O2923">
            <v>0</v>
          </cell>
          <cell r="S2923">
            <v>1966</v>
          </cell>
        </row>
        <row r="2924">
          <cell r="K2924">
            <v>338</v>
          </cell>
          <cell r="O2924">
            <v>0</v>
          </cell>
          <cell r="S2924">
            <v>1966</v>
          </cell>
        </row>
        <row r="2925">
          <cell r="K2925">
            <v>287</v>
          </cell>
          <cell r="O2925">
            <v>0</v>
          </cell>
          <cell r="S2925">
            <v>1966</v>
          </cell>
        </row>
        <row r="2926">
          <cell r="K2926">
            <v>61</v>
          </cell>
          <cell r="O2926">
            <v>0</v>
          </cell>
          <cell r="S2926">
            <v>1966</v>
          </cell>
        </row>
        <row r="2927">
          <cell r="K2927">
            <v>98</v>
          </cell>
          <cell r="O2927">
            <v>0</v>
          </cell>
          <cell r="S2927">
            <v>1966</v>
          </cell>
        </row>
        <row r="2928">
          <cell r="K2928">
            <v>213</v>
          </cell>
          <cell r="O2928">
            <v>0</v>
          </cell>
          <cell r="S2928">
            <v>1966</v>
          </cell>
        </row>
        <row r="2929">
          <cell r="K2929">
            <v>82</v>
          </cell>
          <cell r="O2929">
            <v>0</v>
          </cell>
          <cell r="S2929">
            <v>1966</v>
          </cell>
        </row>
        <row r="2930">
          <cell r="K2930">
            <v>759</v>
          </cell>
          <cell r="O2930">
            <v>0</v>
          </cell>
          <cell r="S2930">
            <v>1966</v>
          </cell>
        </row>
        <row r="2931">
          <cell r="K2931">
            <v>514</v>
          </cell>
          <cell r="O2931">
            <v>0</v>
          </cell>
          <cell r="S2931">
            <v>1966</v>
          </cell>
        </row>
        <row r="2932">
          <cell r="K2932">
            <v>146</v>
          </cell>
          <cell r="O2932">
            <v>0</v>
          </cell>
          <cell r="S2932">
            <v>1966</v>
          </cell>
        </row>
        <row r="2933">
          <cell r="K2933">
            <v>99</v>
          </cell>
          <cell r="O2933">
            <v>0</v>
          </cell>
          <cell r="S2933">
            <v>1966</v>
          </cell>
        </row>
        <row r="2934">
          <cell r="K2934">
            <v>1937</v>
          </cell>
          <cell r="N2934" t="str">
            <v>t</v>
          </cell>
          <cell r="O2934">
            <v>0</v>
          </cell>
          <cell r="S2934">
            <v>1966</v>
          </cell>
        </row>
        <row r="2935">
          <cell r="K2935">
            <v>2586</v>
          </cell>
          <cell r="N2935" t="str">
            <v>t</v>
          </cell>
          <cell r="O2935">
            <v>0</v>
          </cell>
          <cell r="S2935">
            <v>1966</v>
          </cell>
        </row>
        <row r="2936">
          <cell r="K2936">
            <v>356</v>
          </cell>
          <cell r="O2936">
            <v>0</v>
          </cell>
          <cell r="S2936">
            <v>1966</v>
          </cell>
        </row>
        <row r="2937">
          <cell r="K2937">
            <v>303</v>
          </cell>
          <cell r="O2937">
            <v>0</v>
          </cell>
          <cell r="S2937">
            <v>1966</v>
          </cell>
        </row>
        <row r="2938">
          <cell r="K2938">
            <v>63</v>
          </cell>
          <cell r="O2938">
            <v>0</v>
          </cell>
          <cell r="S2938">
            <v>1966</v>
          </cell>
        </row>
        <row r="2939">
          <cell r="K2939">
            <v>99</v>
          </cell>
          <cell r="O2939">
            <v>0</v>
          </cell>
          <cell r="S2939">
            <v>1966</v>
          </cell>
        </row>
        <row r="2940">
          <cell r="K2940">
            <v>214</v>
          </cell>
          <cell r="O2940">
            <v>0</v>
          </cell>
          <cell r="S2940">
            <v>1966</v>
          </cell>
        </row>
        <row r="2941">
          <cell r="K2941">
            <v>81</v>
          </cell>
          <cell r="O2941">
            <v>0</v>
          </cell>
          <cell r="S2941">
            <v>1966</v>
          </cell>
        </row>
        <row r="2942">
          <cell r="K2942">
            <v>767</v>
          </cell>
          <cell r="O2942">
            <v>0</v>
          </cell>
          <cell r="S2942">
            <v>1966</v>
          </cell>
        </row>
        <row r="2943">
          <cell r="K2943">
            <v>534</v>
          </cell>
          <cell r="O2943">
            <v>0</v>
          </cell>
          <cell r="S2943">
            <v>1966</v>
          </cell>
        </row>
        <row r="2944">
          <cell r="K2944">
            <v>115</v>
          </cell>
          <cell r="O2944">
            <v>0</v>
          </cell>
          <cell r="S2944">
            <v>1966</v>
          </cell>
        </row>
        <row r="2945">
          <cell r="K2945">
            <v>117</v>
          </cell>
          <cell r="O2945">
            <v>0</v>
          </cell>
          <cell r="S2945">
            <v>1966</v>
          </cell>
        </row>
        <row r="2946">
          <cell r="K2946">
            <v>2036</v>
          </cell>
          <cell r="N2946" t="str">
            <v>t</v>
          </cell>
          <cell r="O2946">
            <v>0</v>
          </cell>
          <cell r="S2946">
            <v>1966</v>
          </cell>
        </row>
        <row r="2947">
          <cell r="K2947">
            <v>2700</v>
          </cell>
          <cell r="N2947" t="str">
            <v>t</v>
          </cell>
          <cell r="O2947">
            <v>0</v>
          </cell>
          <cell r="S2947">
            <v>1966</v>
          </cell>
        </row>
        <row r="2948">
          <cell r="K2948">
            <v>332</v>
          </cell>
          <cell r="O2948">
            <v>0</v>
          </cell>
          <cell r="S2948">
            <v>1966</v>
          </cell>
        </row>
        <row r="2949">
          <cell r="K2949">
            <v>320</v>
          </cell>
          <cell r="O2949">
            <v>0</v>
          </cell>
          <cell r="S2949">
            <v>1966</v>
          </cell>
        </row>
        <row r="2950">
          <cell r="K2950">
            <v>55</v>
          </cell>
          <cell r="O2950">
            <v>0</v>
          </cell>
          <cell r="S2950">
            <v>1966</v>
          </cell>
        </row>
        <row r="2951">
          <cell r="K2951">
            <v>117</v>
          </cell>
          <cell r="O2951">
            <v>0</v>
          </cell>
          <cell r="S2951">
            <v>1966</v>
          </cell>
        </row>
        <row r="2952">
          <cell r="K2952">
            <v>187</v>
          </cell>
          <cell r="O2952">
            <v>0</v>
          </cell>
          <cell r="S2952">
            <v>1966</v>
          </cell>
        </row>
        <row r="2953">
          <cell r="K2953">
            <v>87</v>
          </cell>
          <cell r="O2953">
            <v>0</v>
          </cell>
          <cell r="S2953">
            <v>1966</v>
          </cell>
        </row>
        <row r="2954">
          <cell r="K2954">
            <v>475</v>
          </cell>
          <cell r="O2954">
            <v>0</v>
          </cell>
          <cell r="S2954">
            <v>1966</v>
          </cell>
        </row>
        <row r="2955">
          <cell r="K2955">
            <v>392</v>
          </cell>
          <cell r="O2955">
            <v>0</v>
          </cell>
          <cell r="S2955">
            <v>1966</v>
          </cell>
        </row>
        <row r="2956">
          <cell r="K2956">
            <v>68</v>
          </cell>
          <cell r="O2956">
            <v>0</v>
          </cell>
          <cell r="S2956">
            <v>1966</v>
          </cell>
        </row>
        <row r="2957">
          <cell r="K2957">
            <v>15</v>
          </cell>
          <cell r="O2957">
            <v>0</v>
          </cell>
          <cell r="S2957">
            <v>1966</v>
          </cell>
        </row>
        <row r="2958">
          <cell r="K2958">
            <v>1591</v>
          </cell>
          <cell r="N2958" t="str">
            <v>t</v>
          </cell>
          <cell r="O2958">
            <v>0</v>
          </cell>
          <cell r="S2958">
            <v>1966</v>
          </cell>
        </row>
        <row r="2959">
          <cell r="K2959">
            <v>1986</v>
          </cell>
          <cell r="N2959" t="str">
            <v>t</v>
          </cell>
          <cell r="O2959">
            <v>0</v>
          </cell>
          <cell r="S2959">
            <v>1966</v>
          </cell>
        </row>
        <row r="2960">
          <cell r="K2960">
            <v>353</v>
          </cell>
          <cell r="O2960">
            <v>0</v>
          </cell>
          <cell r="S2960">
            <v>1966</v>
          </cell>
        </row>
        <row r="2961">
          <cell r="K2961">
            <v>253</v>
          </cell>
          <cell r="O2961">
            <v>0</v>
          </cell>
          <cell r="S2961">
            <v>1966</v>
          </cell>
        </row>
        <row r="2962">
          <cell r="K2962">
            <v>60</v>
          </cell>
          <cell r="O2962">
            <v>0</v>
          </cell>
          <cell r="S2962">
            <v>1966</v>
          </cell>
        </row>
        <row r="2963">
          <cell r="K2963">
            <v>15</v>
          </cell>
          <cell r="O2963">
            <v>0</v>
          </cell>
          <cell r="S2963">
            <v>1966</v>
          </cell>
        </row>
        <row r="2964">
          <cell r="K2964">
            <v>101</v>
          </cell>
          <cell r="O2964">
            <v>0</v>
          </cell>
          <cell r="S2964">
            <v>1966</v>
          </cell>
        </row>
        <row r="2965">
          <cell r="K2965">
            <v>46</v>
          </cell>
          <cell r="O2965">
            <v>0</v>
          </cell>
          <cell r="S2965">
            <v>1966</v>
          </cell>
        </row>
        <row r="2966">
          <cell r="K2966">
            <v>610</v>
          </cell>
          <cell r="O2966">
            <v>0</v>
          </cell>
          <cell r="S2966">
            <v>1966</v>
          </cell>
        </row>
        <row r="2967">
          <cell r="K2967">
            <v>421</v>
          </cell>
          <cell r="O2967">
            <v>0</v>
          </cell>
          <cell r="S2967">
            <v>1966</v>
          </cell>
        </row>
        <row r="2968">
          <cell r="K2968">
            <v>117</v>
          </cell>
          <cell r="O2968">
            <v>0</v>
          </cell>
          <cell r="S2968">
            <v>1966</v>
          </cell>
        </row>
        <row r="2969">
          <cell r="K2969">
            <v>73</v>
          </cell>
          <cell r="O2969">
            <v>0</v>
          </cell>
          <cell r="S2969">
            <v>1966</v>
          </cell>
        </row>
        <row r="2970">
          <cell r="K2970">
            <v>2185</v>
          </cell>
          <cell r="N2970" t="str">
            <v>t</v>
          </cell>
          <cell r="O2970">
            <v>0</v>
          </cell>
          <cell r="S2970">
            <v>1966</v>
          </cell>
        </row>
        <row r="2971">
          <cell r="K2971">
            <v>2706</v>
          </cell>
          <cell r="N2971" t="str">
            <v>t</v>
          </cell>
          <cell r="O2971">
            <v>0</v>
          </cell>
          <cell r="S2971">
            <v>1966</v>
          </cell>
        </row>
        <row r="2972">
          <cell r="K2972">
            <v>333</v>
          </cell>
          <cell r="O2972">
            <v>0</v>
          </cell>
          <cell r="S2972">
            <v>1966</v>
          </cell>
        </row>
        <row r="2973">
          <cell r="K2973">
            <v>178</v>
          </cell>
          <cell r="O2973">
            <v>0</v>
          </cell>
          <cell r="S2973">
            <v>1966</v>
          </cell>
        </row>
        <row r="2974">
          <cell r="K2974">
            <v>77</v>
          </cell>
          <cell r="O2974">
            <v>0</v>
          </cell>
          <cell r="S2974">
            <v>1966</v>
          </cell>
        </row>
        <row r="2975">
          <cell r="K2975">
            <v>73</v>
          </cell>
          <cell r="O2975">
            <v>0</v>
          </cell>
          <cell r="S2975">
            <v>1966</v>
          </cell>
        </row>
        <row r="2976">
          <cell r="K2976">
            <v>182</v>
          </cell>
          <cell r="O2976">
            <v>0</v>
          </cell>
          <cell r="S2976">
            <v>1966</v>
          </cell>
        </row>
        <row r="2977">
          <cell r="K2977">
            <v>100</v>
          </cell>
          <cell r="O2977">
            <v>0</v>
          </cell>
          <cell r="S2977">
            <v>1966</v>
          </cell>
        </row>
        <row r="2978">
          <cell r="K2978">
            <v>841</v>
          </cell>
          <cell r="O2978">
            <v>0</v>
          </cell>
          <cell r="S2978">
            <v>1966</v>
          </cell>
        </row>
        <row r="2979">
          <cell r="K2979">
            <v>554</v>
          </cell>
          <cell r="O2979">
            <v>0</v>
          </cell>
          <cell r="S2979">
            <v>1966</v>
          </cell>
        </row>
        <row r="2980">
          <cell r="K2980">
            <v>160</v>
          </cell>
          <cell r="O2980">
            <v>0</v>
          </cell>
          <cell r="S2980">
            <v>1966</v>
          </cell>
        </row>
        <row r="2981">
          <cell r="K2981">
            <v>127</v>
          </cell>
          <cell r="O2981">
            <v>0</v>
          </cell>
          <cell r="S2981">
            <v>1966</v>
          </cell>
        </row>
        <row r="2982">
          <cell r="K2982">
            <v>2134</v>
          </cell>
          <cell r="N2982" t="str">
            <v>t</v>
          </cell>
          <cell r="O2982">
            <v>0</v>
          </cell>
          <cell r="S2982">
            <v>1966</v>
          </cell>
        </row>
        <row r="2983">
          <cell r="K2983">
            <v>2916</v>
          </cell>
          <cell r="N2983" t="str">
            <v>t</v>
          </cell>
          <cell r="O2983">
            <v>0</v>
          </cell>
          <cell r="S2983">
            <v>1966</v>
          </cell>
        </row>
        <row r="2984">
          <cell r="K2984">
            <v>338</v>
          </cell>
          <cell r="O2984">
            <v>0</v>
          </cell>
          <cell r="S2984">
            <v>1966</v>
          </cell>
        </row>
        <row r="2985">
          <cell r="K2985">
            <v>324</v>
          </cell>
          <cell r="O2985">
            <v>0</v>
          </cell>
          <cell r="S2985">
            <v>1966</v>
          </cell>
        </row>
        <row r="2986">
          <cell r="K2986">
            <v>82</v>
          </cell>
          <cell r="O2986">
            <v>0</v>
          </cell>
          <cell r="S2986">
            <v>1966</v>
          </cell>
        </row>
        <row r="2987">
          <cell r="K2987">
            <v>127</v>
          </cell>
          <cell r="O2987">
            <v>0</v>
          </cell>
          <cell r="S2987">
            <v>1966</v>
          </cell>
        </row>
        <row r="2988">
          <cell r="K2988">
            <v>229</v>
          </cell>
          <cell r="O2988">
            <v>0</v>
          </cell>
          <cell r="S2988">
            <v>1966</v>
          </cell>
        </row>
        <row r="2989">
          <cell r="K2989">
            <v>80</v>
          </cell>
          <cell r="O2989">
            <v>0</v>
          </cell>
          <cell r="S2989">
            <v>1966</v>
          </cell>
        </row>
        <row r="2990">
          <cell r="K2990">
            <v>937</v>
          </cell>
          <cell r="O2990">
            <v>0</v>
          </cell>
          <cell r="S2990">
            <v>1966</v>
          </cell>
        </row>
        <row r="2991">
          <cell r="K2991">
            <v>510</v>
          </cell>
          <cell r="O2991">
            <v>0</v>
          </cell>
          <cell r="S2991">
            <v>1966</v>
          </cell>
        </row>
        <row r="2992">
          <cell r="K2992">
            <v>237</v>
          </cell>
          <cell r="O2992">
            <v>0</v>
          </cell>
          <cell r="S2992">
            <v>1966</v>
          </cell>
        </row>
        <row r="2993">
          <cell r="K2993">
            <v>191</v>
          </cell>
          <cell r="O2993">
            <v>0</v>
          </cell>
          <cell r="S2993">
            <v>1966</v>
          </cell>
        </row>
        <row r="2994">
          <cell r="K2994">
            <v>1680</v>
          </cell>
          <cell r="N2994" t="str">
            <v>t</v>
          </cell>
          <cell r="O2994">
            <v>0</v>
          </cell>
          <cell r="S2994">
            <v>1966</v>
          </cell>
        </row>
        <row r="2995">
          <cell r="K2995">
            <v>2516</v>
          </cell>
          <cell r="N2995" t="str">
            <v>t</v>
          </cell>
          <cell r="O2995">
            <v>0</v>
          </cell>
          <cell r="S2995">
            <v>1966</v>
          </cell>
        </row>
        <row r="2996">
          <cell r="K2996">
            <v>348</v>
          </cell>
          <cell r="O2996">
            <v>0</v>
          </cell>
          <cell r="S2996">
            <v>1966</v>
          </cell>
        </row>
        <row r="2997">
          <cell r="K2997">
            <v>293</v>
          </cell>
          <cell r="O2997">
            <v>0</v>
          </cell>
          <cell r="S2997">
            <v>1966</v>
          </cell>
        </row>
        <row r="2998">
          <cell r="K2998">
            <v>73</v>
          </cell>
          <cell r="O2998">
            <v>0</v>
          </cell>
          <cell r="S2998">
            <v>1966</v>
          </cell>
        </row>
        <row r="2999">
          <cell r="K2999">
            <v>191</v>
          </cell>
          <cell r="O2999">
            <v>0</v>
          </cell>
          <cell r="S2999">
            <v>1966</v>
          </cell>
        </row>
        <row r="3000">
          <cell r="K3000">
            <v>298</v>
          </cell>
          <cell r="O3000">
            <v>0</v>
          </cell>
          <cell r="S3000">
            <v>1966</v>
          </cell>
        </row>
        <row r="3001">
          <cell r="K3001">
            <v>82</v>
          </cell>
          <cell r="O3001">
            <v>0</v>
          </cell>
          <cell r="S3001">
            <v>1966</v>
          </cell>
        </row>
        <row r="3002">
          <cell r="K3002">
            <v>1100</v>
          </cell>
          <cell r="O3002">
            <v>0</v>
          </cell>
          <cell r="S3002">
            <v>1966</v>
          </cell>
        </row>
        <row r="3003">
          <cell r="K3003">
            <v>548</v>
          </cell>
          <cell r="O3003">
            <v>0</v>
          </cell>
          <cell r="S3003">
            <v>1966</v>
          </cell>
        </row>
        <row r="3004">
          <cell r="K3004">
            <v>311</v>
          </cell>
          <cell r="O3004">
            <v>0</v>
          </cell>
          <cell r="S3004">
            <v>1966</v>
          </cell>
        </row>
        <row r="3005">
          <cell r="K3005">
            <v>242</v>
          </cell>
          <cell r="O3005">
            <v>0</v>
          </cell>
          <cell r="S3005">
            <v>1966</v>
          </cell>
        </row>
        <row r="3006">
          <cell r="K3006">
            <v>1591</v>
          </cell>
          <cell r="N3006" t="str">
            <v>t</v>
          </cell>
          <cell r="O3006">
            <v>0</v>
          </cell>
          <cell r="S3006">
            <v>1966</v>
          </cell>
        </row>
        <row r="3007">
          <cell r="K3007">
            <v>2595</v>
          </cell>
          <cell r="N3007" t="str">
            <v>t</v>
          </cell>
          <cell r="O3007">
            <v>0</v>
          </cell>
          <cell r="S3007">
            <v>1966</v>
          </cell>
        </row>
        <row r="3008">
          <cell r="K3008">
            <v>317</v>
          </cell>
          <cell r="O3008">
            <v>0</v>
          </cell>
          <cell r="S3008">
            <v>1966</v>
          </cell>
        </row>
        <row r="3009">
          <cell r="K3009">
            <v>318</v>
          </cell>
          <cell r="O3009">
            <v>0</v>
          </cell>
          <cell r="S3009">
            <v>1966</v>
          </cell>
        </row>
        <row r="3010">
          <cell r="K3010">
            <v>73</v>
          </cell>
          <cell r="O3010">
            <v>0</v>
          </cell>
          <cell r="S3010">
            <v>1966</v>
          </cell>
        </row>
        <row r="3011">
          <cell r="K3011">
            <v>242</v>
          </cell>
          <cell r="O3011">
            <v>0</v>
          </cell>
          <cell r="S3011">
            <v>1966</v>
          </cell>
        </row>
        <row r="3012">
          <cell r="K3012">
            <v>378</v>
          </cell>
          <cell r="O3012">
            <v>0</v>
          </cell>
          <cell r="S3012">
            <v>1966</v>
          </cell>
        </row>
        <row r="3013">
          <cell r="K3013">
            <v>90</v>
          </cell>
          <cell r="O3013">
            <v>0</v>
          </cell>
          <cell r="S3013">
            <v>1966</v>
          </cell>
        </row>
        <row r="3014">
          <cell r="K3014">
            <v>1065</v>
          </cell>
          <cell r="O3014">
            <v>0</v>
          </cell>
          <cell r="S3014">
            <v>1966</v>
          </cell>
        </row>
        <row r="3015">
          <cell r="K3015">
            <v>494</v>
          </cell>
          <cell r="O3015">
            <v>0</v>
          </cell>
          <cell r="S3015">
            <v>1966</v>
          </cell>
        </row>
        <row r="3016">
          <cell r="K3016">
            <v>324</v>
          </cell>
          <cell r="O3016">
            <v>0</v>
          </cell>
          <cell r="S3016">
            <v>1966</v>
          </cell>
        </row>
        <row r="3017">
          <cell r="K3017">
            <v>249</v>
          </cell>
          <cell r="O3017">
            <v>0</v>
          </cell>
          <cell r="S3017">
            <v>1966</v>
          </cell>
        </row>
        <row r="3018">
          <cell r="K3018">
            <v>524</v>
          </cell>
          <cell r="N3018" t="str">
            <v>t</v>
          </cell>
          <cell r="O3018">
            <v>0</v>
          </cell>
          <cell r="S3018">
            <v>1966</v>
          </cell>
        </row>
        <row r="3019">
          <cell r="K3019">
            <v>1500</v>
          </cell>
          <cell r="N3019" t="str">
            <v>t</v>
          </cell>
          <cell r="O3019">
            <v>0</v>
          </cell>
          <cell r="S3019">
            <v>1966</v>
          </cell>
        </row>
        <row r="3020">
          <cell r="K3020">
            <v>306</v>
          </cell>
          <cell r="O3020">
            <v>0</v>
          </cell>
          <cell r="S3020">
            <v>1966</v>
          </cell>
        </row>
        <row r="3021">
          <cell r="K3021">
            <v>267</v>
          </cell>
          <cell r="O3021">
            <v>0</v>
          </cell>
          <cell r="S3021">
            <v>1966</v>
          </cell>
        </row>
        <row r="3022">
          <cell r="K3022">
            <v>64</v>
          </cell>
          <cell r="O3022">
            <v>0</v>
          </cell>
          <cell r="S3022">
            <v>1966</v>
          </cell>
        </row>
        <row r="3023">
          <cell r="K3023">
            <v>249</v>
          </cell>
          <cell r="O3023">
            <v>0</v>
          </cell>
          <cell r="S3023">
            <v>1966</v>
          </cell>
        </row>
        <row r="3024">
          <cell r="K3024">
            <v>389</v>
          </cell>
          <cell r="O3024">
            <v>0</v>
          </cell>
          <cell r="S3024">
            <v>1966</v>
          </cell>
        </row>
        <row r="3025">
          <cell r="K3025">
            <v>96</v>
          </cell>
          <cell r="O3025">
            <v>0</v>
          </cell>
          <cell r="S3025">
            <v>1966</v>
          </cell>
        </row>
        <row r="3026">
          <cell r="K3026">
            <v>1110</v>
          </cell>
          <cell r="O3026">
            <v>0</v>
          </cell>
          <cell r="S3026">
            <v>1967</v>
          </cell>
        </row>
        <row r="3027">
          <cell r="K3027">
            <v>566</v>
          </cell>
          <cell r="O3027">
            <v>0</v>
          </cell>
          <cell r="S3027">
            <v>1967</v>
          </cell>
        </row>
        <row r="3028">
          <cell r="K3028">
            <v>295</v>
          </cell>
          <cell r="O3028">
            <v>0</v>
          </cell>
          <cell r="S3028">
            <v>1967</v>
          </cell>
        </row>
        <row r="3029">
          <cell r="K3029">
            <v>249</v>
          </cell>
          <cell r="O3029">
            <v>0</v>
          </cell>
          <cell r="S3029">
            <v>1967</v>
          </cell>
        </row>
        <row r="3030">
          <cell r="K3030">
            <v>151</v>
          </cell>
          <cell r="N3030" t="str">
            <v>t</v>
          </cell>
          <cell r="O3030">
            <v>0</v>
          </cell>
          <cell r="S3030">
            <v>1967</v>
          </cell>
        </row>
        <row r="3031">
          <cell r="K3031">
            <v>1140</v>
          </cell>
          <cell r="N3031" t="str">
            <v>t</v>
          </cell>
          <cell r="O3031">
            <v>0</v>
          </cell>
          <cell r="S3031">
            <v>1967</v>
          </cell>
        </row>
        <row r="3032">
          <cell r="K3032">
            <v>297</v>
          </cell>
          <cell r="O3032">
            <v>0</v>
          </cell>
          <cell r="S3032">
            <v>1967</v>
          </cell>
        </row>
        <row r="3033">
          <cell r="K3033">
            <v>318</v>
          </cell>
          <cell r="O3033">
            <v>0</v>
          </cell>
          <cell r="S3033">
            <v>1967</v>
          </cell>
        </row>
        <row r="3034">
          <cell r="K3034">
            <v>72</v>
          </cell>
          <cell r="O3034">
            <v>0</v>
          </cell>
          <cell r="S3034">
            <v>1967</v>
          </cell>
        </row>
        <row r="3035">
          <cell r="K3035">
            <v>249</v>
          </cell>
          <cell r="O3035">
            <v>0</v>
          </cell>
          <cell r="S3035">
            <v>1967</v>
          </cell>
        </row>
        <row r="3036">
          <cell r="K3036">
            <v>369</v>
          </cell>
          <cell r="O3036">
            <v>0</v>
          </cell>
          <cell r="S3036">
            <v>1967</v>
          </cell>
        </row>
        <row r="3037">
          <cell r="K3037">
            <v>102</v>
          </cell>
          <cell r="O3037">
            <v>0</v>
          </cell>
          <cell r="S3037">
            <v>1967</v>
          </cell>
        </row>
        <row r="3038">
          <cell r="K3038">
            <v>920</v>
          </cell>
          <cell r="O3038">
            <v>0</v>
          </cell>
          <cell r="S3038">
            <v>1967</v>
          </cell>
        </row>
        <row r="3039">
          <cell r="K3039">
            <v>473</v>
          </cell>
          <cell r="O3039">
            <v>0</v>
          </cell>
          <cell r="S3039">
            <v>1967</v>
          </cell>
        </row>
        <row r="3040">
          <cell r="K3040">
            <v>249</v>
          </cell>
          <cell r="O3040">
            <v>0</v>
          </cell>
          <cell r="S3040">
            <v>1967</v>
          </cell>
        </row>
        <row r="3041">
          <cell r="K3041">
            <v>199</v>
          </cell>
          <cell r="O3041">
            <v>0</v>
          </cell>
          <cell r="S3041">
            <v>1967</v>
          </cell>
        </row>
        <row r="3042">
          <cell r="K3042">
            <v>102</v>
          </cell>
          <cell r="N3042" t="str">
            <v>t</v>
          </cell>
          <cell r="O3042">
            <v>0</v>
          </cell>
          <cell r="S3042">
            <v>1967</v>
          </cell>
        </row>
        <row r="3043">
          <cell r="K3043">
            <v>943</v>
          </cell>
          <cell r="N3043" t="str">
            <v>t</v>
          </cell>
          <cell r="O3043">
            <v>0</v>
          </cell>
          <cell r="S3043">
            <v>1967</v>
          </cell>
        </row>
        <row r="3044">
          <cell r="K3044">
            <v>291</v>
          </cell>
          <cell r="O3044">
            <v>0</v>
          </cell>
          <cell r="S3044">
            <v>1967</v>
          </cell>
        </row>
        <row r="3045">
          <cell r="K3045">
            <v>283</v>
          </cell>
          <cell r="O3045">
            <v>0</v>
          </cell>
          <cell r="S3045">
            <v>1967</v>
          </cell>
        </row>
        <row r="3046">
          <cell r="K3046">
            <v>52</v>
          </cell>
          <cell r="O3046">
            <v>0</v>
          </cell>
          <cell r="S3046">
            <v>1967</v>
          </cell>
        </row>
        <row r="3047">
          <cell r="K3047">
            <v>199</v>
          </cell>
          <cell r="O3047">
            <v>0</v>
          </cell>
          <cell r="S3047">
            <v>1967</v>
          </cell>
        </row>
        <row r="3048">
          <cell r="K3048">
            <v>317</v>
          </cell>
          <cell r="O3048">
            <v>0</v>
          </cell>
          <cell r="S3048">
            <v>1967</v>
          </cell>
        </row>
        <row r="3049">
          <cell r="K3049">
            <v>70</v>
          </cell>
          <cell r="O3049">
            <v>0</v>
          </cell>
          <cell r="S3049">
            <v>1967</v>
          </cell>
        </row>
        <row r="3050">
          <cell r="K3050">
            <v>961</v>
          </cell>
          <cell r="O3050">
            <v>0</v>
          </cell>
          <cell r="S3050">
            <v>1967</v>
          </cell>
        </row>
        <row r="3051">
          <cell r="K3051">
            <v>534</v>
          </cell>
          <cell r="O3051">
            <v>0</v>
          </cell>
          <cell r="S3051">
            <v>1967</v>
          </cell>
        </row>
        <row r="3052">
          <cell r="K3052">
            <v>232</v>
          </cell>
          <cell r="O3052">
            <v>0</v>
          </cell>
          <cell r="S3052">
            <v>1967</v>
          </cell>
        </row>
        <row r="3053">
          <cell r="K3053">
            <v>195</v>
          </cell>
          <cell r="O3053">
            <v>0</v>
          </cell>
          <cell r="S3053">
            <v>1967</v>
          </cell>
        </row>
        <row r="3054">
          <cell r="K3054">
            <v>113</v>
          </cell>
          <cell r="N3054" t="str">
            <v>t</v>
          </cell>
          <cell r="O3054">
            <v>0</v>
          </cell>
          <cell r="S3054">
            <v>1967</v>
          </cell>
        </row>
        <row r="3055">
          <cell r="K3055">
            <v>967</v>
          </cell>
          <cell r="N3055" t="str">
            <v>t</v>
          </cell>
          <cell r="O3055">
            <v>0</v>
          </cell>
          <cell r="S3055">
            <v>1967</v>
          </cell>
        </row>
        <row r="3056">
          <cell r="K3056">
            <v>323</v>
          </cell>
          <cell r="O3056">
            <v>0</v>
          </cell>
          <cell r="S3056">
            <v>1967</v>
          </cell>
        </row>
        <row r="3057">
          <cell r="K3057">
            <v>298</v>
          </cell>
          <cell r="O3057">
            <v>0</v>
          </cell>
          <cell r="S3057">
            <v>1967</v>
          </cell>
        </row>
        <row r="3058">
          <cell r="K3058">
            <v>69</v>
          </cell>
          <cell r="O3058">
            <v>0</v>
          </cell>
          <cell r="S3058">
            <v>1967</v>
          </cell>
        </row>
        <row r="3059">
          <cell r="K3059">
            <v>195</v>
          </cell>
          <cell r="O3059">
            <v>0</v>
          </cell>
          <cell r="S3059">
            <v>1967</v>
          </cell>
        </row>
        <row r="3060">
          <cell r="K3060">
            <v>307</v>
          </cell>
          <cell r="O3060">
            <v>0</v>
          </cell>
          <cell r="S3060">
            <v>1967</v>
          </cell>
        </row>
        <row r="3061">
          <cell r="K3061">
            <v>93</v>
          </cell>
          <cell r="O3061">
            <v>0</v>
          </cell>
          <cell r="S3061">
            <v>1967</v>
          </cell>
        </row>
        <row r="3062">
          <cell r="K3062">
            <v>745</v>
          </cell>
          <cell r="O3062">
            <v>0</v>
          </cell>
          <cell r="S3062">
            <v>1967</v>
          </cell>
        </row>
        <row r="3063">
          <cell r="K3063">
            <v>492</v>
          </cell>
          <cell r="O3063">
            <v>0</v>
          </cell>
          <cell r="S3063">
            <v>1967</v>
          </cell>
        </row>
        <row r="3064">
          <cell r="K3064">
            <v>147</v>
          </cell>
          <cell r="O3064">
            <v>0</v>
          </cell>
          <cell r="S3064">
            <v>1967</v>
          </cell>
        </row>
        <row r="3065">
          <cell r="K3065">
            <v>106</v>
          </cell>
          <cell r="O3065">
            <v>0</v>
          </cell>
          <cell r="S3065">
            <v>1967</v>
          </cell>
        </row>
        <row r="3066">
          <cell r="K3066">
            <v>1349</v>
          </cell>
          <cell r="N3066" t="str">
            <v>t</v>
          </cell>
          <cell r="O3066">
            <v>0</v>
          </cell>
          <cell r="S3066">
            <v>1967</v>
          </cell>
        </row>
        <row r="3067">
          <cell r="K3067">
            <v>1985</v>
          </cell>
          <cell r="N3067" t="str">
            <v>t</v>
          </cell>
          <cell r="O3067">
            <v>0</v>
          </cell>
          <cell r="S3067">
            <v>1967</v>
          </cell>
        </row>
        <row r="3068">
          <cell r="K3068">
            <v>326</v>
          </cell>
          <cell r="O3068">
            <v>0</v>
          </cell>
          <cell r="S3068">
            <v>1967</v>
          </cell>
        </row>
        <row r="3069">
          <cell r="K3069">
            <v>291</v>
          </cell>
          <cell r="O3069">
            <v>0</v>
          </cell>
          <cell r="S3069">
            <v>1967</v>
          </cell>
        </row>
        <row r="3070">
          <cell r="K3070">
            <v>65</v>
          </cell>
          <cell r="O3070">
            <v>0</v>
          </cell>
          <cell r="S3070">
            <v>1967</v>
          </cell>
        </row>
        <row r="3071">
          <cell r="K3071">
            <v>106</v>
          </cell>
          <cell r="O3071">
            <v>0</v>
          </cell>
          <cell r="S3071">
            <v>1967</v>
          </cell>
        </row>
        <row r="3072">
          <cell r="K3072">
            <v>215</v>
          </cell>
          <cell r="O3072">
            <v>0</v>
          </cell>
          <cell r="S3072">
            <v>1967</v>
          </cell>
        </row>
        <row r="3073">
          <cell r="K3073">
            <v>67</v>
          </cell>
          <cell r="O3073">
            <v>0</v>
          </cell>
          <cell r="S3073">
            <v>1967</v>
          </cell>
        </row>
        <row r="3074">
          <cell r="K3074">
            <v>785</v>
          </cell>
          <cell r="O3074">
            <v>0</v>
          </cell>
          <cell r="S3074">
            <v>1967</v>
          </cell>
        </row>
        <row r="3075">
          <cell r="K3075">
            <v>554</v>
          </cell>
          <cell r="O3075">
            <v>0</v>
          </cell>
          <cell r="S3075">
            <v>1967</v>
          </cell>
        </row>
        <row r="3076">
          <cell r="K3076">
            <v>133</v>
          </cell>
          <cell r="O3076">
            <v>0</v>
          </cell>
          <cell r="S3076">
            <v>1967</v>
          </cell>
        </row>
        <row r="3077">
          <cell r="K3077">
            <v>97</v>
          </cell>
          <cell r="O3077">
            <v>0</v>
          </cell>
          <cell r="S3077">
            <v>1967</v>
          </cell>
        </row>
        <row r="3078">
          <cell r="K3078">
            <v>2027</v>
          </cell>
          <cell r="N3078" t="str">
            <v>t</v>
          </cell>
          <cell r="O3078">
            <v>0</v>
          </cell>
          <cell r="S3078">
            <v>1967</v>
          </cell>
        </row>
        <row r="3079">
          <cell r="K3079">
            <v>2721</v>
          </cell>
          <cell r="N3079" t="str">
            <v>t</v>
          </cell>
          <cell r="O3079">
            <v>0</v>
          </cell>
          <cell r="S3079">
            <v>1967</v>
          </cell>
        </row>
        <row r="3080">
          <cell r="K3080">
            <v>357</v>
          </cell>
          <cell r="O3080">
            <v>0</v>
          </cell>
          <cell r="S3080">
            <v>1967</v>
          </cell>
        </row>
        <row r="3081">
          <cell r="K3081">
            <v>334</v>
          </cell>
          <cell r="O3081">
            <v>0</v>
          </cell>
          <cell r="S3081">
            <v>1967</v>
          </cell>
        </row>
        <row r="3082">
          <cell r="K3082">
            <v>58</v>
          </cell>
          <cell r="O3082">
            <v>0</v>
          </cell>
          <cell r="S3082">
            <v>1967</v>
          </cell>
        </row>
        <row r="3083">
          <cell r="K3083">
            <v>97</v>
          </cell>
          <cell r="O3083">
            <v>0</v>
          </cell>
          <cell r="S3083">
            <v>1967</v>
          </cell>
        </row>
        <row r="3084">
          <cell r="K3084">
            <v>200</v>
          </cell>
          <cell r="O3084">
            <v>0</v>
          </cell>
          <cell r="S3084">
            <v>1967</v>
          </cell>
        </row>
        <row r="3085">
          <cell r="K3085">
            <v>95</v>
          </cell>
          <cell r="O3085">
            <v>0</v>
          </cell>
          <cell r="S3085">
            <v>1967</v>
          </cell>
        </row>
        <row r="3086">
          <cell r="K3086">
            <v>752</v>
          </cell>
          <cell r="O3086">
            <v>0</v>
          </cell>
          <cell r="S3086">
            <v>1967</v>
          </cell>
        </row>
        <row r="3087">
          <cell r="K3087">
            <v>587</v>
          </cell>
          <cell r="O3087">
            <v>0</v>
          </cell>
          <cell r="S3087">
            <v>1967</v>
          </cell>
        </row>
        <row r="3088">
          <cell r="K3088">
            <v>75</v>
          </cell>
          <cell r="O3088">
            <v>0</v>
          </cell>
          <cell r="S3088">
            <v>1967</v>
          </cell>
        </row>
        <row r="3089">
          <cell r="K3089">
            <v>90</v>
          </cell>
          <cell r="O3089">
            <v>0</v>
          </cell>
          <cell r="S3089">
            <v>1967</v>
          </cell>
        </row>
        <row r="3090">
          <cell r="K3090">
            <v>1961</v>
          </cell>
          <cell r="N3090" t="str">
            <v>t</v>
          </cell>
          <cell r="O3090">
            <v>0</v>
          </cell>
          <cell r="S3090">
            <v>1967</v>
          </cell>
        </row>
        <row r="3091">
          <cell r="K3091">
            <v>2632</v>
          </cell>
          <cell r="N3091" t="str">
            <v>t</v>
          </cell>
          <cell r="O3091">
            <v>0</v>
          </cell>
          <cell r="S3091">
            <v>1967</v>
          </cell>
        </row>
        <row r="3092">
          <cell r="K3092">
            <v>333</v>
          </cell>
          <cell r="O3092">
            <v>0</v>
          </cell>
          <cell r="S3092">
            <v>1967</v>
          </cell>
        </row>
        <row r="3093">
          <cell r="K3093">
            <v>331</v>
          </cell>
          <cell r="O3093">
            <v>0</v>
          </cell>
          <cell r="S3093">
            <v>1967</v>
          </cell>
        </row>
        <row r="3094">
          <cell r="K3094">
            <v>64</v>
          </cell>
          <cell r="O3094">
            <v>0</v>
          </cell>
          <cell r="S3094">
            <v>1967</v>
          </cell>
        </row>
        <row r="3095">
          <cell r="K3095">
            <v>90</v>
          </cell>
          <cell r="O3095">
            <v>0</v>
          </cell>
          <cell r="S3095">
            <v>1967</v>
          </cell>
        </row>
        <row r="3096">
          <cell r="K3096">
            <v>147</v>
          </cell>
          <cell r="O3096">
            <v>0</v>
          </cell>
          <cell r="S3096">
            <v>1967</v>
          </cell>
        </row>
        <row r="3097">
          <cell r="K3097">
            <v>120</v>
          </cell>
          <cell r="O3097">
            <v>0</v>
          </cell>
          <cell r="S3097">
            <v>1967</v>
          </cell>
        </row>
        <row r="3098">
          <cell r="K3098">
            <v>512</v>
          </cell>
          <cell r="O3098">
            <v>0</v>
          </cell>
          <cell r="S3098">
            <v>1967</v>
          </cell>
        </row>
        <row r="3099">
          <cell r="K3099">
            <v>390</v>
          </cell>
          <cell r="O3099">
            <v>0</v>
          </cell>
          <cell r="S3099">
            <v>1967</v>
          </cell>
        </row>
        <row r="3100">
          <cell r="K3100">
            <v>76</v>
          </cell>
          <cell r="O3100">
            <v>0</v>
          </cell>
          <cell r="S3100">
            <v>1967</v>
          </cell>
        </row>
        <row r="3101">
          <cell r="K3101">
            <v>46</v>
          </cell>
          <cell r="O3101">
            <v>0</v>
          </cell>
          <cell r="S3101">
            <v>1967</v>
          </cell>
        </row>
        <row r="3102">
          <cell r="K3102">
            <v>1764</v>
          </cell>
          <cell r="N3102" t="str">
            <v>t</v>
          </cell>
          <cell r="O3102">
            <v>0</v>
          </cell>
          <cell r="S3102">
            <v>1967</v>
          </cell>
        </row>
        <row r="3103">
          <cell r="K3103">
            <v>2193</v>
          </cell>
          <cell r="N3103" t="str">
            <v>t</v>
          </cell>
          <cell r="O3103">
            <v>0</v>
          </cell>
          <cell r="S3103">
            <v>1967</v>
          </cell>
        </row>
        <row r="3104">
          <cell r="K3104">
            <v>341</v>
          </cell>
          <cell r="O3104">
            <v>0</v>
          </cell>
          <cell r="S3104">
            <v>1967</v>
          </cell>
        </row>
        <row r="3105">
          <cell r="K3105">
            <v>239</v>
          </cell>
          <cell r="O3105">
            <v>0</v>
          </cell>
          <cell r="S3105">
            <v>1967</v>
          </cell>
        </row>
        <row r="3106">
          <cell r="K3106">
            <v>62</v>
          </cell>
          <cell r="O3106">
            <v>0</v>
          </cell>
          <cell r="S3106">
            <v>1967</v>
          </cell>
        </row>
        <row r="3107">
          <cell r="K3107">
            <v>46</v>
          </cell>
          <cell r="O3107">
            <v>0</v>
          </cell>
          <cell r="S3107">
            <v>1967</v>
          </cell>
        </row>
        <row r="3108">
          <cell r="K3108">
            <v>112</v>
          </cell>
          <cell r="O3108">
            <v>0</v>
          </cell>
          <cell r="S3108">
            <v>1967</v>
          </cell>
        </row>
        <row r="3109">
          <cell r="K3109">
            <v>52</v>
          </cell>
          <cell r="O3109">
            <v>0</v>
          </cell>
          <cell r="S3109">
            <v>1967</v>
          </cell>
        </row>
        <row r="3110">
          <cell r="K3110">
            <v>712</v>
          </cell>
          <cell r="O3110">
            <v>0</v>
          </cell>
          <cell r="S3110">
            <v>1967</v>
          </cell>
        </row>
        <row r="3111">
          <cell r="K3111">
            <v>460</v>
          </cell>
          <cell r="O3111">
            <v>0</v>
          </cell>
          <cell r="S3111">
            <v>1967</v>
          </cell>
        </row>
        <row r="3112">
          <cell r="K3112">
            <v>148</v>
          </cell>
          <cell r="O3112">
            <v>0</v>
          </cell>
          <cell r="S3112">
            <v>1967</v>
          </cell>
        </row>
        <row r="3113">
          <cell r="K3113">
            <v>104</v>
          </cell>
          <cell r="O3113">
            <v>0</v>
          </cell>
          <cell r="S3113">
            <v>1967</v>
          </cell>
        </row>
        <row r="3114">
          <cell r="K3114">
            <v>1705</v>
          </cell>
          <cell r="N3114" t="str">
            <v>t</v>
          </cell>
          <cell r="O3114">
            <v>0</v>
          </cell>
          <cell r="S3114">
            <v>1967</v>
          </cell>
        </row>
        <row r="3115">
          <cell r="K3115">
            <v>2356</v>
          </cell>
          <cell r="N3115" t="str">
            <v>t</v>
          </cell>
          <cell r="O3115">
            <v>0</v>
          </cell>
          <cell r="S3115">
            <v>1967</v>
          </cell>
        </row>
        <row r="3116">
          <cell r="K3116">
            <v>348</v>
          </cell>
          <cell r="O3116">
            <v>0</v>
          </cell>
          <cell r="S3116">
            <v>1967</v>
          </cell>
        </row>
        <row r="3117">
          <cell r="K3117">
            <v>180</v>
          </cell>
          <cell r="O3117">
            <v>0</v>
          </cell>
          <cell r="S3117">
            <v>1967</v>
          </cell>
        </row>
        <row r="3118">
          <cell r="K3118">
            <v>76</v>
          </cell>
          <cell r="O3118">
            <v>0</v>
          </cell>
          <cell r="S3118">
            <v>1967</v>
          </cell>
        </row>
        <row r="3119">
          <cell r="K3119">
            <v>104</v>
          </cell>
          <cell r="O3119">
            <v>0</v>
          </cell>
          <cell r="S3119">
            <v>1967</v>
          </cell>
        </row>
        <row r="3120">
          <cell r="K3120">
            <v>238</v>
          </cell>
          <cell r="O3120">
            <v>0</v>
          </cell>
          <cell r="S3120">
            <v>1967</v>
          </cell>
        </row>
        <row r="3121">
          <cell r="K3121">
            <v>114</v>
          </cell>
          <cell r="O3121">
            <v>0</v>
          </cell>
          <cell r="S3121">
            <v>1967</v>
          </cell>
        </row>
        <row r="3122">
          <cell r="K3122">
            <v>820</v>
          </cell>
          <cell r="O3122">
            <v>0</v>
          </cell>
          <cell r="S3122">
            <v>1967</v>
          </cell>
        </row>
        <row r="3123">
          <cell r="K3123">
            <v>528</v>
          </cell>
          <cell r="O3123">
            <v>0</v>
          </cell>
          <cell r="S3123">
            <v>1967</v>
          </cell>
        </row>
        <row r="3124">
          <cell r="K3124">
            <v>167</v>
          </cell>
          <cell r="O3124">
            <v>0</v>
          </cell>
          <cell r="S3124">
            <v>1967</v>
          </cell>
        </row>
        <row r="3125">
          <cell r="K3125">
            <v>125</v>
          </cell>
          <cell r="O3125">
            <v>0</v>
          </cell>
          <cell r="S3125">
            <v>1967</v>
          </cell>
        </row>
        <row r="3126">
          <cell r="K3126">
            <v>1116</v>
          </cell>
          <cell r="N3126" t="str">
            <v>t</v>
          </cell>
          <cell r="O3126">
            <v>0</v>
          </cell>
          <cell r="S3126">
            <v>1967</v>
          </cell>
        </row>
        <row r="3127">
          <cell r="K3127">
            <v>1869</v>
          </cell>
          <cell r="N3127" t="str">
            <v>t</v>
          </cell>
          <cell r="O3127">
            <v>0</v>
          </cell>
          <cell r="S3127">
            <v>1967</v>
          </cell>
        </row>
        <row r="3128">
          <cell r="K3128">
            <v>331</v>
          </cell>
          <cell r="O3128">
            <v>0</v>
          </cell>
          <cell r="S3128">
            <v>1967</v>
          </cell>
        </row>
        <row r="3129">
          <cell r="K3129">
            <v>288</v>
          </cell>
          <cell r="O3129">
            <v>0</v>
          </cell>
          <cell r="S3129">
            <v>1967</v>
          </cell>
        </row>
        <row r="3130">
          <cell r="K3130">
            <v>64</v>
          </cell>
          <cell r="O3130">
            <v>0</v>
          </cell>
          <cell r="S3130">
            <v>1967</v>
          </cell>
        </row>
        <row r="3131">
          <cell r="K3131">
            <v>125</v>
          </cell>
          <cell r="O3131">
            <v>0</v>
          </cell>
          <cell r="S3131">
            <v>1967</v>
          </cell>
        </row>
        <row r="3132">
          <cell r="K3132">
            <v>245</v>
          </cell>
          <cell r="O3132">
            <v>0</v>
          </cell>
          <cell r="S3132">
            <v>1967</v>
          </cell>
        </row>
        <row r="3133">
          <cell r="K3133">
            <v>98</v>
          </cell>
          <cell r="O3133">
            <v>0</v>
          </cell>
          <cell r="S3133">
            <v>1967</v>
          </cell>
        </row>
        <row r="3134">
          <cell r="K3134">
            <v>993</v>
          </cell>
          <cell r="O3134">
            <v>0</v>
          </cell>
          <cell r="S3134">
            <v>1967</v>
          </cell>
        </row>
        <row r="3135">
          <cell r="K3135">
            <v>525</v>
          </cell>
          <cell r="O3135">
            <v>0</v>
          </cell>
          <cell r="S3135">
            <v>1967</v>
          </cell>
        </row>
        <row r="3136">
          <cell r="K3136">
            <v>287</v>
          </cell>
          <cell r="O3136">
            <v>0</v>
          </cell>
          <cell r="S3136">
            <v>1967</v>
          </cell>
        </row>
        <row r="3137">
          <cell r="K3137">
            <v>181</v>
          </cell>
          <cell r="O3137">
            <v>0</v>
          </cell>
          <cell r="S3137">
            <v>1967</v>
          </cell>
        </row>
        <row r="3138">
          <cell r="K3138">
            <v>1966</v>
          </cell>
          <cell r="N3138" t="str">
            <v>t</v>
          </cell>
          <cell r="O3138">
            <v>0</v>
          </cell>
          <cell r="S3138">
            <v>1967</v>
          </cell>
        </row>
        <row r="3139">
          <cell r="K3139">
            <v>2768</v>
          </cell>
          <cell r="N3139" t="str">
            <v>t</v>
          </cell>
          <cell r="O3139">
            <v>0</v>
          </cell>
          <cell r="S3139">
            <v>1967</v>
          </cell>
        </row>
        <row r="3140">
          <cell r="K3140">
            <v>362</v>
          </cell>
          <cell r="O3140">
            <v>0</v>
          </cell>
          <cell r="S3140">
            <v>1967</v>
          </cell>
        </row>
        <row r="3141">
          <cell r="K3141">
            <v>293</v>
          </cell>
          <cell r="O3141">
            <v>0</v>
          </cell>
          <cell r="S3141">
            <v>1967</v>
          </cell>
        </row>
        <row r="3142">
          <cell r="K3142">
            <v>63</v>
          </cell>
          <cell r="O3142">
            <v>0</v>
          </cell>
          <cell r="S3142">
            <v>1967</v>
          </cell>
        </row>
        <row r="3143">
          <cell r="K3143">
            <v>181</v>
          </cell>
          <cell r="O3143">
            <v>0</v>
          </cell>
          <cell r="S3143">
            <v>1967</v>
          </cell>
        </row>
        <row r="3144">
          <cell r="K3144">
            <v>363</v>
          </cell>
          <cell r="O3144">
            <v>0</v>
          </cell>
          <cell r="S3144">
            <v>1967</v>
          </cell>
        </row>
        <row r="3145">
          <cell r="K3145">
            <v>93</v>
          </cell>
          <cell r="O3145">
            <v>0</v>
          </cell>
          <cell r="S3145">
            <v>1967</v>
          </cell>
        </row>
        <row r="3146">
          <cell r="K3146">
            <v>1097</v>
          </cell>
          <cell r="O3146">
            <v>0</v>
          </cell>
          <cell r="S3146">
            <v>1967</v>
          </cell>
        </row>
        <row r="3147">
          <cell r="K3147">
            <v>564</v>
          </cell>
          <cell r="O3147">
            <v>0</v>
          </cell>
          <cell r="S3147">
            <v>1967</v>
          </cell>
        </row>
        <row r="3148">
          <cell r="K3148">
            <v>317</v>
          </cell>
          <cell r="O3148">
            <v>0</v>
          </cell>
          <cell r="S3148">
            <v>1967</v>
          </cell>
        </row>
        <row r="3149">
          <cell r="K3149">
            <v>217</v>
          </cell>
          <cell r="O3149">
            <v>0</v>
          </cell>
          <cell r="S3149">
            <v>1967</v>
          </cell>
        </row>
        <row r="3150">
          <cell r="K3150">
            <v>1711</v>
          </cell>
          <cell r="N3150" t="str">
            <v>t</v>
          </cell>
          <cell r="O3150">
            <v>0</v>
          </cell>
          <cell r="S3150">
            <v>1967</v>
          </cell>
        </row>
        <row r="3151">
          <cell r="K3151">
            <v>2714</v>
          </cell>
          <cell r="N3151" t="str">
            <v>t</v>
          </cell>
          <cell r="O3151">
            <v>0</v>
          </cell>
          <cell r="S3151">
            <v>1967</v>
          </cell>
        </row>
        <row r="3152">
          <cell r="K3152">
            <v>349</v>
          </cell>
          <cell r="O3152">
            <v>0</v>
          </cell>
          <cell r="S3152">
            <v>1967</v>
          </cell>
        </row>
        <row r="3153">
          <cell r="K3153">
            <v>309</v>
          </cell>
          <cell r="O3153">
            <v>0</v>
          </cell>
          <cell r="S3153">
            <v>1967</v>
          </cell>
        </row>
        <row r="3154">
          <cell r="K3154">
            <v>59</v>
          </cell>
          <cell r="O3154">
            <v>0</v>
          </cell>
          <cell r="S3154">
            <v>1967</v>
          </cell>
        </row>
        <row r="3155">
          <cell r="K3155">
            <v>217</v>
          </cell>
          <cell r="O3155">
            <v>0</v>
          </cell>
          <cell r="S3155">
            <v>1967</v>
          </cell>
        </row>
        <row r="3156">
          <cell r="K3156">
            <v>398</v>
          </cell>
          <cell r="O3156">
            <v>0</v>
          </cell>
          <cell r="S3156">
            <v>1967</v>
          </cell>
        </row>
        <row r="3157">
          <cell r="K3157">
            <v>113</v>
          </cell>
          <cell r="O3157">
            <v>0</v>
          </cell>
          <cell r="S3157">
            <v>1967</v>
          </cell>
        </row>
        <row r="3158">
          <cell r="K3158">
            <v>932</v>
          </cell>
          <cell r="O3158">
            <v>0</v>
          </cell>
          <cell r="S3158">
            <v>1967</v>
          </cell>
        </row>
        <row r="3159">
          <cell r="K3159">
            <v>428</v>
          </cell>
          <cell r="O3159">
            <v>0</v>
          </cell>
          <cell r="S3159">
            <v>1967</v>
          </cell>
        </row>
        <row r="3160">
          <cell r="K3160">
            <v>291</v>
          </cell>
          <cell r="O3160">
            <v>0</v>
          </cell>
          <cell r="S3160">
            <v>1967</v>
          </cell>
        </row>
        <row r="3161">
          <cell r="K3161">
            <v>212</v>
          </cell>
          <cell r="O3161">
            <v>0</v>
          </cell>
          <cell r="S3161">
            <v>1967</v>
          </cell>
        </row>
        <row r="3162">
          <cell r="K3162">
            <v>698</v>
          </cell>
          <cell r="N3162" t="str">
            <v>t</v>
          </cell>
          <cell r="O3162">
            <v>0</v>
          </cell>
          <cell r="S3162">
            <v>1967</v>
          </cell>
        </row>
        <row r="3163">
          <cell r="K3163">
            <v>1500</v>
          </cell>
          <cell r="N3163" t="str">
            <v>t</v>
          </cell>
          <cell r="O3163">
            <v>0</v>
          </cell>
          <cell r="S3163">
            <v>1967</v>
          </cell>
        </row>
        <row r="3164">
          <cell r="K3164">
            <v>360</v>
          </cell>
          <cell r="O3164">
            <v>0</v>
          </cell>
          <cell r="S3164">
            <v>1967</v>
          </cell>
        </row>
        <row r="3165">
          <cell r="K3165">
            <v>229</v>
          </cell>
          <cell r="O3165">
            <v>0</v>
          </cell>
          <cell r="S3165">
            <v>1967</v>
          </cell>
        </row>
        <row r="3166">
          <cell r="K3166">
            <v>55</v>
          </cell>
          <cell r="O3166">
            <v>0</v>
          </cell>
          <cell r="S3166">
            <v>1967</v>
          </cell>
        </row>
        <row r="3167">
          <cell r="K3167">
            <v>212</v>
          </cell>
          <cell r="O3167">
            <v>0</v>
          </cell>
          <cell r="S3167">
            <v>1967</v>
          </cell>
        </row>
        <row r="3168">
          <cell r="K3168">
            <v>356</v>
          </cell>
          <cell r="O3168">
            <v>0</v>
          </cell>
          <cell r="S3168">
            <v>1967</v>
          </cell>
        </row>
        <row r="3169">
          <cell r="K3169">
            <v>79</v>
          </cell>
          <cell r="O3169">
            <v>0</v>
          </cell>
          <cell r="S3169">
            <v>1967</v>
          </cell>
        </row>
        <row r="3170">
          <cell r="K3170">
            <v>992</v>
          </cell>
          <cell r="O3170">
            <v>0</v>
          </cell>
          <cell r="S3170">
            <v>1968</v>
          </cell>
        </row>
        <row r="3171">
          <cell r="K3171">
            <v>464</v>
          </cell>
          <cell r="O3171">
            <v>0</v>
          </cell>
          <cell r="S3171">
            <v>1968</v>
          </cell>
        </row>
        <row r="3172">
          <cell r="K3172">
            <v>262</v>
          </cell>
          <cell r="O3172">
            <v>0</v>
          </cell>
          <cell r="S3172">
            <v>1968</v>
          </cell>
        </row>
        <row r="3173">
          <cell r="K3173">
            <v>266</v>
          </cell>
          <cell r="O3173">
            <v>0</v>
          </cell>
          <cell r="S3173">
            <v>1968</v>
          </cell>
        </row>
        <row r="3174">
          <cell r="K3174">
            <v>108</v>
          </cell>
          <cell r="N3174" t="str">
            <v>t</v>
          </cell>
          <cell r="O3174">
            <v>0</v>
          </cell>
          <cell r="S3174">
            <v>1968</v>
          </cell>
        </row>
        <row r="3175">
          <cell r="K3175">
            <v>974</v>
          </cell>
          <cell r="N3175" t="str">
            <v>t</v>
          </cell>
          <cell r="O3175">
            <v>0</v>
          </cell>
          <cell r="S3175">
            <v>1968</v>
          </cell>
        </row>
        <row r="3176">
          <cell r="K3176">
            <v>367</v>
          </cell>
          <cell r="O3176">
            <v>0</v>
          </cell>
          <cell r="S3176">
            <v>1968</v>
          </cell>
        </row>
        <row r="3177">
          <cell r="K3177">
            <v>267</v>
          </cell>
          <cell r="O3177">
            <v>0</v>
          </cell>
          <cell r="S3177">
            <v>1968</v>
          </cell>
        </row>
        <row r="3178">
          <cell r="K3178">
            <v>64</v>
          </cell>
          <cell r="O3178">
            <v>0</v>
          </cell>
          <cell r="S3178">
            <v>1968</v>
          </cell>
        </row>
        <row r="3179">
          <cell r="K3179">
            <v>266</v>
          </cell>
          <cell r="O3179">
            <v>0</v>
          </cell>
          <cell r="S3179">
            <v>1968</v>
          </cell>
        </row>
        <row r="3180">
          <cell r="K3180">
            <v>336</v>
          </cell>
          <cell r="O3180">
            <v>0</v>
          </cell>
          <cell r="S3180">
            <v>1968</v>
          </cell>
        </row>
        <row r="3181">
          <cell r="K3181">
            <v>59</v>
          </cell>
          <cell r="O3181">
            <v>0</v>
          </cell>
          <cell r="S3181">
            <v>1968</v>
          </cell>
        </row>
        <row r="3182">
          <cell r="K3182">
            <v>891</v>
          </cell>
          <cell r="O3182">
            <v>0</v>
          </cell>
          <cell r="S3182">
            <v>1968</v>
          </cell>
        </row>
        <row r="3183">
          <cell r="K3183">
            <v>437</v>
          </cell>
          <cell r="O3183">
            <v>0</v>
          </cell>
          <cell r="S3183">
            <v>1968</v>
          </cell>
        </row>
        <row r="3184">
          <cell r="K3184">
            <v>197</v>
          </cell>
          <cell r="O3184">
            <v>0</v>
          </cell>
          <cell r="S3184">
            <v>1968</v>
          </cell>
        </row>
        <row r="3185">
          <cell r="K3185">
            <v>257</v>
          </cell>
          <cell r="O3185">
            <v>0</v>
          </cell>
          <cell r="S3185">
            <v>1968</v>
          </cell>
        </row>
        <row r="3186">
          <cell r="K3186">
            <v>97</v>
          </cell>
          <cell r="N3186" t="str">
            <v>t</v>
          </cell>
          <cell r="O3186">
            <v>0</v>
          </cell>
          <cell r="S3186">
            <v>1968</v>
          </cell>
        </row>
        <row r="3187">
          <cell r="K3187">
            <v>895</v>
          </cell>
          <cell r="N3187" t="str">
            <v>t</v>
          </cell>
          <cell r="O3187">
            <v>0</v>
          </cell>
          <cell r="S3187">
            <v>1968</v>
          </cell>
        </row>
        <row r="3188">
          <cell r="K3188">
            <v>394</v>
          </cell>
          <cell r="O3188">
            <v>0</v>
          </cell>
          <cell r="S3188">
            <v>1968</v>
          </cell>
        </row>
        <row r="3189">
          <cell r="K3189">
            <v>246</v>
          </cell>
          <cell r="O3189">
            <v>0</v>
          </cell>
          <cell r="S3189">
            <v>1968</v>
          </cell>
        </row>
        <row r="3190">
          <cell r="K3190">
            <v>57</v>
          </cell>
          <cell r="O3190">
            <v>0</v>
          </cell>
          <cell r="S3190">
            <v>1968</v>
          </cell>
        </row>
        <row r="3191">
          <cell r="K3191">
            <v>257</v>
          </cell>
          <cell r="O3191">
            <v>0</v>
          </cell>
          <cell r="S3191">
            <v>1968</v>
          </cell>
        </row>
        <row r="3192">
          <cell r="K3192">
            <v>273</v>
          </cell>
          <cell r="O3192">
            <v>0</v>
          </cell>
          <cell r="S3192">
            <v>1968</v>
          </cell>
        </row>
        <row r="3193">
          <cell r="K3193">
            <v>58</v>
          </cell>
          <cell r="O3193">
            <v>0</v>
          </cell>
          <cell r="S3193">
            <v>1968</v>
          </cell>
        </row>
        <row r="3194">
          <cell r="K3194">
            <v>910</v>
          </cell>
          <cell r="O3194">
            <v>0</v>
          </cell>
          <cell r="S3194">
            <v>1968</v>
          </cell>
        </row>
        <row r="3195">
          <cell r="K3195">
            <v>490</v>
          </cell>
          <cell r="O3195">
            <v>0</v>
          </cell>
          <cell r="S3195">
            <v>1968</v>
          </cell>
        </row>
        <row r="3196">
          <cell r="K3196">
            <v>205</v>
          </cell>
          <cell r="O3196">
            <v>0</v>
          </cell>
          <cell r="S3196">
            <v>1968</v>
          </cell>
        </row>
        <row r="3197">
          <cell r="K3197">
            <v>215</v>
          </cell>
          <cell r="O3197">
            <v>0</v>
          </cell>
          <cell r="S3197">
            <v>1968</v>
          </cell>
        </row>
        <row r="3198">
          <cell r="K3198">
            <v>97</v>
          </cell>
          <cell r="N3198" t="str">
            <v>t</v>
          </cell>
          <cell r="O3198">
            <v>0</v>
          </cell>
          <cell r="S3198">
            <v>1968</v>
          </cell>
        </row>
        <row r="3199">
          <cell r="K3199">
            <v>929</v>
          </cell>
          <cell r="N3199" t="str">
            <v>t</v>
          </cell>
          <cell r="O3199">
            <v>0</v>
          </cell>
          <cell r="S3199">
            <v>1968</v>
          </cell>
        </row>
        <row r="3200">
          <cell r="K3200">
            <v>437</v>
          </cell>
          <cell r="O3200">
            <v>0</v>
          </cell>
          <cell r="S3200">
            <v>1968</v>
          </cell>
        </row>
        <row r="3201">
          <cell r="K3201">
            <v>291</v>
          </cell>
          <cell r="O3201">
            <v>0</v>
          </cell>
          <cell r="S3201">
            <v>1968</v>
          </cell>
        </row>
        <row r="3202">
          <cell r="K3202">
            <v>55</v>
          </cell>
          <cell r="O3202">
            <v>0</v>
          </cell>
          <cell r="S3202">
            <v>1968</v>
          </cell>
        </row>
        <row r="3203">
          <cell r="K3203">
            <v>215</v>
          </cell>
          <cell r="O3203">
            <v>0</v>
          </cell>
          <cell r="S3203">
            <v>1968</v>
          </cell>
        </row>
        <row r="3204">
          <cell r="K3204">
            <v>279</v>
          </cell>
          <cell r="O3204">
            <v>0</v>
          </cell>
          <cell r="S3204">
            <v>1968</v>
          </cell>
        </row>
        <row r="3205">
          <cell r="K3205">
            <v>69</v>
          </cell>
          <cell r="O3205">
            <v>0</v>
          </cell>
          <cell r="S3205">
            <v>1968</v>
          </cell>
        </row>
        <row r="3206">
          <cell r="K3206">
            <v>806</v>
          </cell>
          <cell r="O3206">
            <v>0</v>
          </cell>
          <cell r="S3206">
            <v>1968</v>
          </cell>
        </row>
        <row r="3207">
          <cell r="K3207">
            <v>463</v>
          </cell>
          <cell r="O3207">
            <v>0</v>
          </cell>
          <cell r="S3207">
            <v>1968</v>
          </cell>
        </row>
        <row r="3208">
          <cell r="K3208">
            <v>211</v>
          </cell>
          <cell r="O3208">
            <v>0</v>
          </cell>
          <cell r="S3208">
            <v>1968</v>
          </cell>
        </row>
        <row r="3209">
          <cell r="K3209">
            <v>132</v>
          </cell>
          <cell r="O3209">
            <v>0</v>
          </cell>
          <cell r="S3209">
            <v>1968</v>
          </cell>
        </row>
        <row r="3210">
          <cell r="K3210">
            <v>1581</v>
          </cell>
          <cell r="N3210" t="str">
            <v>t</v>
          </cell>
          <cell r="O3210">
            <v>0</v>
          </cell>
          <cell r="S3210">
            <v>1968</v>
          </cell>
        </row>
        <row r="3211">
          <cell r="K3211">
            <v>2264</v>
          </cell>
          <cell r="N3211" t="str">
            <v>t</v>
          </cell>
          <cell r="O3211">
            <v>0</v>
          </cell>
          <cell r="S3211">
            <v>1968</v>
          </cell>
        </row>
        <row r="3212">
          <cell r="K3212">
            <v>414</v>
          </cell>
          <cell r="O3212">
            <v>0</v>
          </cell>
          <cell r="S3212">
            <v>1968</v>
          </cell>
        </row>
        <row r="3213">
          <cell r="K3213">
            <v>252</v>
          </cell>
          <cell r="O3213">
            <v>0</v>
          </cell>
          <cell r="S3213">
            <v>1968</v>
          </cell>
        </row>
        <row r="3214">
          <cell r="K3214">
            <v>53</v>
          </cell>
          <cell r="O3214">
            <v>0</v>
          </cell>
          <cell r="S3214">
            <v>1968</v>
          </cell>
        </row>
        <row r="3215">
          <cell r="K3215">
            <v>132</v>
          </cell>
          <cell r="O3215">
            <v>0</v>
          </cell>
          <cell r="S3215">
            <v>1968</v>
          </cell>
        </row>
        <row r="3216">
          <cell r="K3216">
            <v>297</v>
          </cell>
          <cell r="O3216">
            <v>0</v>
          </cell>
          <cell r="S3216">
            <v>1968</v>
          </cell>
        </row>
        <row r="3217">
          <cell r="K3217">
            <v>73</v>
          </cell>
          <cell r="O3217">
            <v>0</v>
          </cell>
          <cell r="S3217">
            <v>1968</v>
          </cell>
        </row>
        <row r="3218">
          <cell r="K3218">
            <v>834</v>
          </cell>
          <cell r="O3218">
            <v>0</v>
          </cell>
          <cell r="S3218">
            <v>1968</v>
          </cell>
        </row>
        <row r="3219">
          <cell r="K3219">
            <v>469</v>
          </cell>
          <cell r="O3219">
            <v>0</v>
          </cell>
          <cell r="S3219">
            <v>1968</v>
          </cell>
        </row>
        <row r="3220">
          <cell r="K3220">
            <v>226</v>
          </cell>
          <cell r="O3220">
            <v>0</v>
          </cell>
          <cell r="S3220">
            <v>1968</v>
          </cell>
        </row>
        <row r="3221">
          <cell r="K3221">
            <v>139</v>
          </cell>
          <cell r="O3221">
            <v>0</v>
          </cell>
          <cell r="S3221">
            <v>1968</v>
          </cell>
        </row>
        <row r="3222">
          <cell r="K3222">
            <v>2065</v>
          </cell>
          <cell r="N3222" t="str">
            <v>t</v>
          </cell>
          <cell r="O3222">
            <v>0</v>
          </cell>
          <cell r="S3222">
            <v>1968</v>
          </cell>
        </row>
        <row r="3223">
          <cell r="K3223">
            <v>2766</v>
          </cell>
          <cell r="N3223" t="str">
            <v>t</v>
          </cell>
          <cell r="O3223">
            <v>0</v>
          </cell>
          <cell r="S3223">
            <v>1968</v>
          </cell>
        </row>
        <row r="3224">
          <cell r="K3224">
            <v>447</v>
          </cell>
          <cell r="O3224">
            <v>0</v>
          </cell>
          <cell r="S3224">
            <v>1968</v>
          </cell>
        </row>
        <row r="3225">
          <cell r="K3225">
            <v>249</v>
          </cell>
          <cell r="O3225">
            <v>0</v>
          </cell>
          <cell r="S3225">
            <v>1968</v>
          </cell>
        </row>
        <row r="3226">
          <cell r="K3226">
            <v>57</v>
          </cell>
          <cell r="O3226">
            <v>0</v>
          </cell>
          <cell r="S3226">
            <v>1968</v>
          </cell>
        </row>
        <row r="3227">
          <cell r="K3227">
            <v>139</v>
          </cell>
          <cell r="O3227">
            <v>0</v>
          </cell>
          <cell r="S3227">
            <v>1968</v>
          </cell>
        </row>
        <row r="3228">
          <cell r="K3228">
            <v>298</v>
          </cell>
          <cell r="O3228">
            <v>0</v>
          </cell>
          <cell r="S3228">
            <v>1968</v>
          </cell>
        </row>
        <row r="3229">
          <cell r="K3229">
            <v>90</v>
          </cell>
          <cell r="O3229">
            <v>0</v>
          </cell>
          <cell r="S3229">
            <v>1968</v>
          </cell>
        </row>
        <row r="3230">
          <cell r="K3230">
            <v>725</v>
          </cell>
          <cell r="O3230">
            <v>0</v>
          </cell>
          <cell r="S3230">
            <v>1968</v>
          </cell>
        </row>
        <row r="3231">
          <cell r="K3231">
            <v>421</v>
          </cell>
          <cell r="O3231">
            <v>0</v>
          </cell>
          <cell r="S3231">
            <v>1968</v>
          </cell>
        </row>
        <row r="3232">
          <cell r="K3232">
            <v>189</v>
          </cell>
          <cell r="O3232">
            <v>0</v>
          </cell>
          <cell r="S3232">
            <v>1968</v>
          </cell>
        </row>
        <row r="3233">
          <cell r="K3233">
            <v>115</v>
          </cell>
          <cell r="O3233">
            <v>0</v>
          </cell>
          <cell r="S3233">
            <v>1968</v>
          </cell>
        </row>
        <row r="3234">
          <cell r="K3234">
            <v>1633</v>
          </cell>
          <cell r="N3234" t="str">
            <v>t</v>
          </cell>
          <cell r="O3234">
            <v>0</v>
          </cell>
          <cell r="S3234">
            <v>1968</v>
          </cell>
        </row>
        <row r="3235">
          <cell r="K3235">
            <v>2254</v>
          </cell>
          <cell r="N3235" t="str">
            <v>t</v>
          </cell>
          <cell r="O3235">
            <v>0</v>
          </cell>
          <cell r="S3235">
            <v>1968</v>
          </cell>
        </row>
        <row r="3236">
          <cell r="K3236">
            <v>424</v>
          </cell>
          <cell r="O3236">
            <v>0</v>
          </cell>
          <cell r="S3236">
            <v>1968</v>
          </cell>
        </row>
        <row r="3237">
          <cell r="K3237">
            <v>219</v>
          </cell>
          <cell r="O3237">
            <v>0</v>
          </cell>
          <cell r="S3237">
            <v>1968</v>
          </cell>
        </row>
        <row r="3238">
          <cell r="K3238">
            <v>54</v>
          </cell>
          <cell r="O3238">
            <v>0</v>
          </cell>
          <cell r="S3238">
            <v>1968</v>
          </cell>
        </row>
        <row r="3239">
          <cell r="K3239">
            <v>115</v>
          </cell>
          <cell r="O3239">
            <v>0</v>
          </cell>
          <cell r="S3239">
            <v>1968</v>
          </cell>
        </row>
        <row r="3240">
          <cell r="K3240">
            <v>252</v>
          </cell>
          <cell r="O3240">
            <v>0</v>
          </cell>
          <cell r="S3240">
            <v>1968</v>
          </cell>
        </row>
        <row r="3241">
          <cell r="K3241">
            <v>85</v>
          </cell>
          <cell r="O3241">
            <v>0</v>
          </cell>
          <cell r="S3241">
            <v>1968</v>
          </cell>
        </row>
        <row r="3242">
          <cell r="K3242">
            <v>673</v>
          </cell>
          <cell r="O3242">
            <v>0</v>
          </cell>
          <cell r="S3242">
            <v>1968</v>
          </cell>
        </row>
        <row r="3243">
          <cell r="K3243">
            <v>376</v>
          </cell>
          <cell r="O3243">
            <v>0</v>
          </cell>
          <cell r="S3243">
            <v>1968</v>
          </cell>
        </row>
        <row r="3244">
          <cell r="K3244">
            <v>178</v>
          </cell>
          <cell r="O3244">
            <v>0</v>
          </cell>
          <cell r="S3244">
            <v>1968</v>
          </cell>
        </row>
        <row r="3245">
          <cell r="K3245">
            <v>120</v>
          </cell>
          <cell r="O3245">
            <v>0</v>
          </cell>
          <cell r="S3245">
            <v>1968</v>
          </cell>
        </row>
        <row r="3246">
          <cell r="K3246">
            <v>1161</v>
          </cell>
          <cell r="N3246" t="str">
            <v>t</v>
          </cell>
          <cell r="O3246">
            <v>0</v>
          </cell>
          <cell r="S3246">
            <v>1968</v>
          </cell>
        </row>
        <row r="3247">
          <cell r="K3247">
            <v>1720</v>
          </cell>
          <cell r="N3247" t="str">
            <v>t</v>
          </cell>
          <cell r="O3247">
            <v>0</v>
          </cell>
          <cell r="S3247">
            <v>1968</v>
          </cell>
        </row>
        <row r="3248">
          <cell r="K3248">
            <v>418</v>
          </cell>
          <cell r="O3248">
            <v>0</v>
          </cell>
          <cell r="S3248">
            <v>1968</v>
          </cell>
        </row>
        <row r="3249">
          <cell r="K3249">
            <v>213</v>
          </cell>
          <cell r="O3249">
            <v>0</v>
          </cell>
          <cell r="S3249">
            <v>1968</v>
          </cell>
        </row>
        <row r="3250">
          <cell r="K3250">
            <v>64</v>
          </cell>
          <cell r="O3250">
            <v>0</v>
          </cell>
          <cell r="S3250">
            <v>1968</v>
          </cell>
        </row>
        <row r="3251">
          <cell r="K3251">
            <v>120</v>
          </cell>
          <cell r="O3251">
            <v>0</v>
          </cell>
          <cell r="S3251">
            <v>1968</v>
          </cell>
        </row>
        <row r="3252">
          <cell r="K3252">
            <v>239</v>
          </cell>
          <cell r="O3252">
            <v>0</v>
          </cell>
          <cell r="S3252">
            <v>1968</v>
          </cell>
        </row>
        <row r="3253">
          <cell r="K3253">
            <v>38</v>
          </cell>
          <cell r="O3253">
            <v>0</v>
          </cell>
          <cell r="S3253">
            <v>1968</v>
          </cell>
        </row>
        <row r="3254">
          <cell r="K3254">
            <v>635</v>
          </cell>
          <cell r="O3254">
            <v>0</v>
          </cell>
          <cell r="S3254">
            <v>1968</v>
          </cell>
        </row>
        <row r="3255">
          <cell r="K3255">
            <v>359</v>
          </cell>
          <cell r="O3255">
            <v>0</v>
          </cell>
          <cell r="S3255">
            <v>1968</v>
          </cell>
        </row>
        <row r="3256">
          <cell r="K3256">
            <v>171</v>
          </cell>
          <cell r="O3256">
            <v>0</v>
          </cell>
          <cell r="S3256">
            <v>1968</v>
          </cell>
        </row>
        <row r="3257">
          <cell r="K3257">
            <v>104</v>
          </cell>
          <cell r="O3257">
            <v>0</v>
          </cell>
          <cell r="S3257">
            <v>1968</v>
          </cell>
        </row>
        <row r="3258">
          <cell r="K3258">
            <v>2508</v>
          </cell>
          <cell r="N3258" t="str">
            <v>t</v>
          </cell>
          <cell r="O3258">
            <v>0</v>
          </cell>
          <cell r="S3258">
            <v>1968</v>
          </cell>
        </row>
        <row r="3259">
          <cell r="K3259">
            <v>3033</v>
          </cell>
          <cell r="N3259" t="str">
            <v>t</v>
          </cell>
          <cell r="O3259">
            <v>0</v>
          </cell>
          <cell r="S3259">
            <v>1968</v>
          </cell>
        </row>
        <row r="3260">
          <cell r="K3260">
            <v>399</v>
          </cell>
          <cell r="O3260">
            <v>0</v>
          </cell>
          <cell r="S3260">
            <v>1968</v>
          </cell>
        </row>
        <row r="3261">
          <cell r="K3261">
            <v>154</v>
          </cell>
          <cell r="O3261">
            <v>0</v>
          </cell>
          <cell r="S3261">
            <v>1968</v>
          </cell>
        </row>
        <row r="3262">
          <cell r="K3262">
            <v>64</v>
          </cell>
          <cell r="O3262">
            <v>0</v>
          </cell>
          <cell r="S3262">
            <v>1968</v>
          </cell>
        </row>
        <row r="3263">
          <cell r="K3263">
            <v>104</v>
          </cell>
          <cell r="O3263">
            <v>0</v>
          </cell>
          <cell r="S3263">
            <v>1968</v>
          </cell>
        </row>
        <row r="3264">
          <cell r="K3264">
            <v>231</v>
          </cell>
          <cell r="O3264">
            <v>0</v>
          </cell>
          <cell r="S3264">
            <v>1968</v>
          </cell>
        </row>
        <row r="3265">
          <cell r="K3265">
            <v>82</v>
          </cell>
          <cell r="O3265">
            <v>0</v>
          </cell>
          <cell r="S3265">
            <v>1968</v>
          </cell>
        </row>
        <row r="3266">
          <cell r="K3266">
            <v>701</v>
          </cell>
          <cell r="O3266">
            <v>0</v>
          </cell>
          <cell r="S3266">
            <v>1968</v>
          </cell>
        </row>
        <row r="3267">
          <cell r="K3267">
            <v>400</v>
          </cell>
          <cell r="O3267">
            <v>0</v>
          </cell>
          <cell r="S3267">
            <v>1968</v>
          </cell>
        </row>
        <row r="3268">
          <cell r="K3268">
            <v>180</v>
          </cell>
          <cell r="O3268">
            <v>0</v>
          </cell>
          <cell r="S3268">
            <v>1968</v>
          </cell>
        </row>
        <row r="3269">
          <cell r="K3269">
            <v>122</v>
          </cell>
          <cell r="O3269">
            <v>0</v>
          </cell>
          <cell r="S3269">
            <v>1968</v>
          </cell>
        </row>
        <row r="3270">
          <cell r="K3270">
            <v>2141</v>
          </cell>
          <cell r="N3270" t="str">
            <v>t</v>
          </cell>
          <cell r="O3270">
            <v>0</v>
          </cell>
          <cell r="S3270">
            <v>1968</v>
          </cell>
        </row>
        <row r="3271">
          <cell r="K3271">
            <v>2762</v>
          </cell>
          <cell r="N3271" t="str">
            <v>t</v>
          </cell>
          <cell r="O3271">
            <v>0</v>
          </cell>
          <cell r="S3271">
            <v>1968</v>
          </cell>
        </row>
        <row r="3272">
          <cell r="K3272">
            <v>330</v>
          </cell>
          <cell r="O3272">
            <v>0</v>
          </cell>
          <cell r="S3272">
            <v>1968</v>
          </cell>
        </row>
        <row r="3273">
          <cell r="K3273">
            <v>216</v>
          </cell>
          <cell r="O3273">
            <v>0</v>
          </cell>
          <cell r="S3273">
            <v>1968</v>
          </cell>
        </row>
        <row r="3274">
          <cell r="K3274">
            <v>55</v>
          </cell>
          <cell r="O3274">
            <v>0</v>
          </cell>
          <cell r="S3274">
            <v>1968</v>
          </cell>
        </row>
        <row r="3275">
          <cell r="K3275">
            <v>122</v>
          </cell>
          <cell r="O3275">
            <v>0</v>
          </cell>
          <cell r="S3275">
            <v>1968</v>
          </cell>
        </row>
        <row r="3276">
          <cell r="K3276">
            <v>249</v>
          </cell>
          <cell r="O3276">
            <v>0</v>
          </cell>
          <cell r="S3276">
            <v>1968</v>
          </cell>
        </row>
        <row r="3277">
          <cell r="K3277">
            <v>59</v>
          </cell>
          <cell r="O3277">
            <v>0</v>
          </cell>
          <cell r="S3277">
            <v>1968</v>
          </cell>
        </row>
        <row r="3278">
          <cell r="K3278">
            <v>891</v>
          </cell>
          <cell r="O3278">
            <v>0</v>
          </cell>
          <cell r="S3278">
            <v>1968</v>
          </cell>
        </row>
        <row r="3279">
          <cell r="K3279">
            <v>484</v>
          </cell>
          <cell r="O3279">
            <v>0</v>
          </cell>
          <cell r="S3279">
            <v>1968</v>
          </cell>
        </row>
        <row r="3280">
          <cell r="K3280">
            <v>241</v>
          </cell>
          <cell r="O3280">
            <v>0</v>
          </cell>
          <cell r="S3280">
            <v>1968</v>
          </cell>
        </row>
        <row r="3281">
          <cell r="K3281">
            <v>165</v>
          </cell>
          <cell r="O3281">
            <v>0</v>
          </cell>
          <cell r="S3281">
            <v>1968</v>
          </cell>
        </row>
        <row r="3282">
          <cell r="K3282">
            <v>1748</v>
          </cell>
          <cell r="N3282" t="str">
            <v>t</v>
          </cell>
          <cell r="O3282">
            <v>0</v>
          </cell>
          <cell r="S3282">
            <v>1968</v>
          </cell>
        </row>
        <row r="3283">
          <cell r="K3283">
            <v>2517</v>
          </cell>
          <cell r="N3283" t="str">
            <v>t</v>
          </cell>
          <cell r="O3283">
            <v>0</v>
          </cell>
          <cell r="S3283">
            <v>1968</v>
          </cell>
        </row>
        <row r="3284">
          <cell r="K3284">
            <v>393</v>
          </cell>
          <cell r="O3284">
            <v>0</v>
          </cell>
          <cell r="S3284">
            <v>1968</v>
          </cell>
        </row>
        <row r="3285">
          <cell r="K3285">
            <v>267</v>
          </cell>
          <cell r="O3285">
            <v>0</v>
          </cell>
          <cell r="S3285">
            <v>1968</v>
          </cell>
        </row>
        <row r="3286">
          <cell r="K3286">
            <v>72</v>
          </cell>
          <cell r="O3286">
            <v>0</v>
          </cell>
          <cell r="S3286">
            <v>1968</v>
          </cell>
        </row>
        <row r="3287">
          <cell r="K3287">
            <v>165</v>
          </cell>
          <cell r="O3287">
            <v>0</v>
          </cell>
          <cell r="S3287">
            <v>1968</v>
          </cell>
        </row>
        <row r="3288">
          <cell r="K3288">
            <v>319</v>
          </cell>
          <cell r="O3288">
            <v>0</v>
          </cell>
          <cell r="S3288">
            <v>1968</v>
          </cell>
        </row>
        <row r="3289">
          <cell r="K3289">
            <v>68</v>
          </cell>
          <cell r="O3289">
            <v>0</v>
          </cell>
          <cell r="S3289">
            <v>1968</v>
          </cell>
        </row>
        <row r="3290">
          <cell r="K3290">
            <v>940</v>
          </cell>
          <cell r="O3290">
            <v>0</v>
          </cell>
          <cell r="S3290">
            <v>1968</v>
          </cell>
        </row>
        <row r="3291">
          <cell r="K3291">
            <v>454</v>
          </cell>
          <cell r="O3291">
            <v>0</v>
          </cell>
          <cell r="S3291">
            <v>1968</v>
          </cell>
        </row>
        <row r="3292">
          <cell r="K3292">
            <v>305</v>
          </cell>
          <cell r="O3292">
            <v>0</v>
          </cell>
          <cell r="S3292">
            <v>1968</v>
          </cell>
        </row>
        <row r="3293">
          <cell r="K3293">
            <v>181</v>
          </cell>
          <cell r="O3293">
            <v>0</v>
          </cell>
          <cell r="S3293">
            <v>1968</v>
          </cell>
        </row>
        <row r="3294">
          <cell r="K3294">
            <v>1839</v>
          </cell>
          <cell r="N3294" t="str">
            <v>t</v>
          </cell>
          <cell r="O3294">
            <v>0</v>
          </cell>
          <cell r="S3294">
            <v>1968</v>
          </cell>
        </row>
        <row r="3295">
          <cell r="K3295">
            <v>2703</v>
          </cell>
          <cell r="N3295" t="str">
            <v>t</v>
          </cell>
          <cell r="O3295">
            <v>0</v>
          </cell>
          <cell r="S3295">
            <v>1968</v>
          </cell>
        </row>
        <row r="3296">
          <cell r="K3296">
            <v>388</v>
          </cell>
          <cell r="O3296">
            <v>0</v>
          </cell>
          <cell r="S3296">
            <v>1968</v>
          </cell>
        </row>
        <row r="3297">
          <cell r="K3297">
            <v>248</v>
          </cell>
          <cell r="O3297">
            <v>0</v>
          </cell>
          <cell r="S3297">
            <v>1968</v>
          </cell>
        </row>
        <row r="3298">
          <cell r="K3298">
            <v>62</v>
          </cell>
          <cell r="O3298">
            <v>0</v>
          </cell>
          <cell r="S3298">
            <v>1968</v>
          </cell>
        </row>
        <row r="3299">
          <cell r="K3299">
            <v>181</v>
          </cell>
          <cell r="O3299">
            <v>0</v>
          </cell>
          <cell r="S3299">
            <v>1968</v>
          </cell>
        </row>
        <row r="3300">
          <cell r="K3300">
            <v>385</v>
          </cell>
          <cell r="O3300">
            <v>0</v>
          </cell>
          <cell r="S3300">
            <v>1968</v>
          </cell>
        </row>
        <row r="3301">
          <cell r="K3301">
            <v>64</v>
          </cell>
          <cell r="O3301">
            <v>0</v>
          </cell>
          <cell r="S3301">
            <v>1968</v>
          </cell>
        </row>
        <row r="3302">
          <cell r="K3302">
            <v>972</v>
          </cell>
          <cell r="O3302">
            <v>0</v>
          </cell>
          <cell r="S3302">
            <v>1968</v>
          </cell>
        </row>
        <row r="3303">
          <cell r="K3303">
            <v>417</v>
          </cell>
          <cell r="O3303">
            <v>0</v>
          </cell>
          <cell r="S3303">
            <v>1968</v>
          </cell>
        </row>
        <row r="3304">
          <cell r="K3304">
            <v>329</v>
          </cell>
          <cell r="O3304">
            <v>0</v>
          </cell>
          <cell r="S3304">
            <v>1968</v>
          </cell>
        </row>
        <row r="3305">
          <cell r="K3305">
            <v>225</v>
          </cell>
          <cell r="O3305">
            <v>0</v>
          </cell>
          <cell r="S3305">
            <v>1968</v>
          </cell>
        </row>
        <row r="3306">
          <cell r="K3306">
            <v>922</v>
          </cell>
          <cell r="N3306" t="str">
            <v>t</v>
          </cell>
          <cell r="O3306">
            <v>0</v>
          </cell>
          <cell r="S3306">
            <v>1968</v>
          </cell>
        </row>
        <row r="3307">
          <cell r="K3307">
            <v>1738</v>
          </cell>
          <cell r="N3307" t="str">
            <v>t</v>
          </cell>
          <cell r="O3307">
            <v>0</v>
          </cell>
          <cell r="S3307">
            <v>1968</v>
          </cell>
        </row>
        <row r="3308">
          <cell r="K3308">
            <v>406</v>
          </cell>
          <cell r="O3308">
            <v>0</v>
          </cell>
          <cell r="S3308">
            <v>1968</v>
          </cell>
        </row>
        <row r="3309">
          <cell r="K3309">
            <v>220</v>
          </cell>
          <cell r="O3309">
            <v>0</v>
          </cell>
          <cell r="S3309">
            <v>1968</v>
          </cell>
        </row>
        <row r="3310">
          <cell r="K3310">
            <v>67</v>
          </cell>
          <cell r="O3310">
            <v>0</v>
          </cell>
          <cell r="S3310">
            <v>1968</v>
          </cell>
        </row>
        <row r="3311">
          <cell r="K3311">
            <v>225</v>
          </cell>
          <cell r="O3311">
            <v>0</v>
          </cell>
          <cell r="S3311">
            <v>1968</v>
          </cell>
        </row>
        <row r="3312">
          <cell r="K3312">
            <v>397</v>
          </cell>
          <cell r="O3312">
            <v>0</v>
          </cell>
          <cell r="S3312">
            <v>1968</v>
          </cell>
        </row>
        <row r="3313">
          <cell r="K3313">
            <v>63</v>
          </cell>
          <cell r="O3313">
            <v>0</v>
          </cell>
          <cell r="S3313">
            <v>1968</v>
          </cell>
        </row>
        <row r="3314">
          <cell r="K3314">
            <v>1050</v>
          </cell>
          <cell r="O3314">
            <v>0</v>
          </cell>
          <cell r="S3314">
            <v>1969</v>
          </cell>
        </row>
        <row r="3315">
          <cell r="K3315">
            <v>463</v>
          </cell>
          <cell r="O3315">
            <v>0</v>
          </cell>
          <cell r="S3315">
            <v>1969</v>
          </cell>
        </row>
        <row r="3316">
          <cell r="K3316">
            <v>349</v>
          </cell>
          <cell r="O3316">
            <v>0</v>
          </cell>
          <cell r="S3316">
            <v>1969</v>
          </cell>
        </row>
        <row r="3317">
          <cell r="K3317">
            <v>238</v>
          </cell>
          <cell r="O3317">
            <v>0</v>
          </cell>
          <cell r="S3317">
            <v>1969</v>
          </cell>
        </row>
        <row r="3318">
          <cell r="K3318">
            <v>205</v>
          </cell>
          <cell r="N3318" t="str">
            <v>t</v>
          </cell>
          <cell r="O3318">
            <v>0</v>
          </cell>
          <cell r="S3318">
            <v>1969</v>
          </cell>
        </row>
        <row r="3319">
          <cell r="K3319">
            <v>1165</v>
          </cell>
          <cell r="N3319" t="str">
            <v>t</v>
          </cell>
          <cell r="O3319">
            <v>0</v>
          </cell>
          <cell r="S3319">
            <v>1969</v>
          </cell>
        </row>
        <row r="3320">
          <cell r="K3320">
            <v>415</v>
          </cell>
          <cell r="O3320">
            <v>0</v>
          </cell>
          <cell r="S3320">
            <v>1969</v>
          </cell>
        </row>
        <row r="3321">
          <cell r="K3321">
            <v>263</v>
          </cell>
          <cell r="O3321">
            <v>0</v>
          </cell>
          <cell r="S3321">
            <v>1969</v>
          </cell>
        </row>
        <row r="3322">
          <cell r="K3322">
            <v>67</v>
          </cell>
          <cell r="O3322">
            <v>0</v>
          </cell>
          <cell r="S3322">
            <v>1969</v>
          </cell>
        </row>
        <row r="3323">
          <cell r="K3323">
            <v>238</v>
          </cell>
          <cell r="O3323">
            <v>0</v>
          </cell>
          <cell r="S3323">
            <v>1969</v>
          </cell>
        </row>
        <row r="3324">
          <cell r="K3324">
            <v>413</v>
          </cell>
          <cell r="O3324">
            <v>0</v>
          </cell>
          <cell r="S3324">
            <v>1969</v>
          </cell>
        </row>
        <row r="3325">
          <cell r="K3325">
            <v>69</v>
          </cell>
          <cell r="O3325">
            <v>0</v>
          </cell>
          <cell r="S3325">
            <v>1969</v>
          </cell>
        </row>
        <row r="3326">
          <cell r="K3326">
            <v>909</v>
          </cell>
          <cell r="O3326">
            <v>0</v>
          </cell>
          <cell r="S3326">
            <v>1969</v>
          </cell>
        </row>
        <row r="3327">
          <cell r="K3327">
            <v>433</v>
          </cell>
          <cell r="O3327">
            <v>0</v>
          </cell>
          <cell r="S3327">
            <v>1969</v>
          </cell>
        </row>
        <row r="3328">
          <cell r="K3328">
            <v>276</v>
          </cell>
          <cell r="O3328">
            <v>0</v>
          </cell>
          <cell r="S3328">
            <v>1969</v>
          </cell>
        </row>
        <row r="3329">
          <cell r="K3329">
            <v>200</v>
          </cell>
          <cell r="O3329">
            <v>0</v>
          </cell>
          <cell r="S3329">
            <v>1969</v>
          </cell>
        </row>
        <row r="3330">
          <cell r="K3330">
            <v>131</v>
          </cell>
          <cell r="N3330" t="str">
            <v>t</v>
          </cell>
          <cell r="O3330">
            <v>0</v>
          </cell>
          <cell r="S3330">
            <v>1969</v>
          </cell>
        </row>
        <row r="3331">
          <cell r="K3331">
            <v>958</v>
          </cell>
          <cell r="N3331" t="str">
            <v>t</v>
          </cell>
          <cell r="O3331">
            <v>0</v>
          </cell>
          <cell r="S3331">
            <v>1969</v>
          </cell>
        </row>
        <row r="3332">
          <cell r="K3332">
            <v>396</v>
          </cell>
          <cell r="O3332">
            <v>0</v>
          </cell>
          <cell r="S3332">
            <v>1969</v>
          </cell>
        </row>
        <row r="3333">
          <cell r="K3333">
            <v>248</v>
          </cell>
          <cell r="O3333">
            <v>0</v>
          </cell>
          <cell r="S3333">
            <v>1969</v>
          </cell>
        </row>
        <row r="3334">
          <cell r="K3334">
            <v>47</v>
          </cell>
          <cell r="O3334">
            <v>0</v>
          </cell>
          <cell r="S3334">
            <v>1969</v>
          </cell>
        </row>
        <row r="3335">
          <cell r="K3335">
            <v>200</v>
          </cell>
          <cell r="O3335">
            <v>0</v>
          </cell>
          <cell r="S3335">
            <v>1969</v>
          </cell>
        </row>
        <row r="3336">
          <cell r="K3336">
            <v>361</v>
          </cell>
          <cell r="O3336">
            <v>0</v>
          </cell>
          <cell r="S3336">
            <v>1969</v>
          </cell>
        </row>
        <row r="3337">
          <cell r="K3337">
            <v>53</v>
          </cell>
          <cell r="O3337">
            <v>0</v>
          </cell>
          <cell r="S3337">
            <v>1969</v>
          </cell>
        </row>
        <row r="3338">
          <cell r="K3338">
            <v>934</v>
          </cell>
          <cell r="O3338">
            <v>0</v>
          </cell>
          <cell r="S3338">
            <v>1969</v>
          </cell>
        </row>
        <row r="3339">
          <cell r="K3339">
            <v>477</v>
          </cell>
          <cell r="O3339">
            <v>0</v>
          </cell>
          <cell r="S3339">
            <v>1969</v>
          </cell>
        </row>
        <row r="3340">
          <cell r="K3340">
            <v>269</v>
          </cell>
          <cell r="O3340">
            <v>0</v>
          </cell>
          <cell r="S3340">
            <v>1969</v>
          </cell>
        </row>
        <row r="3341">
          <cell r="K3341">
            <v>189</v>
          </cell>
          <cell r="O3341">
            <v>0</v>
          </cell>
          <cell r="S3341">
            <v>1969</v>
          </cell>
        </row>
        <row r="3342">
          <cell r="K3342">
            <v>102</v>
          </cell>
          <cell r="N3342" t="str">
            <v>t</v>
          </cell>
          <cell r="O3342">
            <v>0</v>
          </cell>
          <cell r="S3342">
            <v>1969</v>
          </cell>
        </row>
        <row r="3343">
          <cell r="K3343">
            <v>950</v>
          </cell>
          <cell r="N3343" t="str">
            <v>t</v>
          </cell>
          <cell r="O3343">
            <v>0</v>
          </cell>
          <cell r="S3343">
            <v>1969</v>
          </cell>
        </row>
        <row r="3344">
          <cell r="K3344">
            <v>442</v>
          </cell>
          <cell r="O3344">
            <v>0</v>
          </cell>
          <cell r="S3344">
            <v>1969</v>
          </cell>
        </row>
        <row r="3345">
          <cell r="K3345">
            <v>240</v>
          </cell>
          <cell r="O3345">
            <v>0</v>
          </cell>
          <cell r="S3345">
            <v>1969</v>
          </cell>
        </row>
        <row r="3346">
          <cell r="K3346">
            <v>46</v>
          </cell>
          <cell r="O3346">
            <v>0</v>
          </cell>
          <cell r="S3346">
            <v>1969</v>
          </cell>
        </row>
        <row r="3347">
          <cell r="K3347">
            <v>189</v>
          </cell>
          <cell r="O3347">
            <v>0</v>
          </cell>
          <cell r="S3347">
            <v>1969</v>
          </cell>
        </row>
        <row r="3348">
          <cell r="K3348">
            <v>373</v>
          </cell>
          <cell r="O3348">
            <v>0</v>
          </cell>
          <cell r="S3348">
            <v>1969</v>
          </cell>
        </row>
        <row r="3349">
          <cell r="K3349">
            <v>86</v>
          </cell>
          <cell r="O3349">
            <v>0</v>
          </cell>
          <cell r="S3349">
            <v>1969</v>
          </cell>
        </row>
        <row r="3350">
          <cell r="K3350">
            <v>785</v>
          </cell>
          <cell r="O3350">
            <v>0</v>
          </cell>
          <cell r="S3350">
            <v>1969</v>
          </cell>
        </row>
        <row r="3351">
          <cell r="K3351">
            <v>449</v>
          </cell>
          <cell r="O3351">
            <v>0</v>
          </cell>
          <cell r="S3351">
            <v>1969</v>
          </cell>
        </row>
        <row r="3352">
          <cell r="K3352">
            <v>226</v>
          </cell>
          <cell r="O3352">
            <v>0</v>
          </cell>
          <cell r="S3352">
            <v>1969</v>
          </cell>
        </row>
        <row r="3353">
          <cell r="K3353">
            <v>111</v>
          </cell>
          <cell r="O3353">
            <v>0</v>
          </cell>
          <cell r="S3353">
            <v>1969</v>
          </cell>
        </row>
        <row r="3354">
          <cell r="K3354">
            <v>1645</v>
          </cell>
          <cell r="N3354" t="str">
            <v>t</v>
          </cell>
          <cell r="O3354">
            <v>0</v>
          </cell>
          <cell r="S3354">
            <v>1969</v>
          </cell>
        </row>
        <row r="3355">
          <cell r="K3355">
            <v>2269</v>
          </cell>
          <cell r="N3355" t="str">
            <v>t</v>
          </cell>
          <cell r="O3355">
            <v>0</v>
          </cell>
          <cell r="S3355">
            <v>1969</v>
          </cell>
        </row>
        <row r="3356">
          <cell r="K3356">
            <v>447</v>
          </cell>
          <cell r="O3356">
            <v>0</v>
          </cell>
          <cell r="S3356">
            <v>1969</v>
          </cell>
        </row>
        <row r="3357">
          <cell r="K3357">
            <v>241</v>
          </cell>
          <cell r="O3357">
            <v>0</v>
          </cell>
          <cell r="S3357">
            <v>1969</v>
          </cell>
        </row>
        <row r="3358">
          <cell r="K3358">
            <v>50</v>
          </cell>
          <cell r="O3358">
            <v>0</v>
          </cell>
          <cell r="S3358">
            <v>1969</v>
          </cell>
        </row>
        <row r="3359">
          <cell r="K3359">
            <v>111</v>
          </cell>
          <cell r="O3359">
            <v>0</v>
          </cell>
          <cell r="S3359">
            <v>1969</v>
          </cell>
        </row>
        <row r="3360">
          <cell r="K3360">
            <v>319</v>
          </cell>
          <cell r="O3360">
            <v>0</v>
          </cell>
          <cell r="S3360">
            <v>1969</v>
          </cell>
        </row>
        <row r="3361">
          <cell r="K3361">
            <v>64</v>
          </cell>
          <cell r="O3361">
            <v>0</v>
          </cell>
          <cell r="S3361">
            <v>1969</v>
          </cell>
        </row>
        <row r="3362">
          <cell r="K3362">
            <v>694</v>
          </cell>
          <cell r="O3362">
            <v>0</v>
          </cell>
          <cell r="S3362">
            <v>1969</v>
          </cell>
        </row>
        <row r="3363">
          <cell r="K3363">
            <v>411</v>
          </cell>
          <cell r="O3363">
            <v>0</v>
          </cell>
          <cell r="S3363">
            <v>1969</v>
          </cell>
        </row>
        <row r="3364">
          <cell r="K3364">
            <v>200</v>
          </cell>
          <cell r="O3364">
            <v>0</v>
          </cell>
          <cell r="S3364">
            <v>1969</v>
          </cell>
        </row>
        <row r="3365">
          <cell r="K3365">
            <v>83</v>
          </cell>
          <cell r="O3365">
            <v>0</v>
          </cell>
          <cell r="S3365">
            <v>1969</v>
          </cell>
        </row>
        <row r="3366">
          <cell r="K3366">
            <v>2221</v>
          </cell>
          <cell r="N3366" t="str">
            <v>t</v>
          </cell>
          <cell r="O3366">
            <v>0</v>
          </cell>
          <cell r="S3366">
            <v>1969</v>
          </cell>
        </row>
        <row r="3367">
          <cell r="K3367">
            <v>2820</v>
          </cell>
          <cell r="N3367" t="str">
            <v>t</v>
          </cell>
          <cell r="O3367">
            <v>0</v>
          </cell>
          <cell r="S3367">
            <v>1969</v>
          </cell>
        </row>
        <row r="3368">
          <cell r="K3368">
            <v>470</v>
          </cell>
          <cell r="O3368">
            <v>0</v>
          </cell>
          <cell r="S3368">
            <v>1969</v>
          </cell>
        </row>
        <row r="3369">
          <cell r="K3369">
            <v>218</v>
          </cell>
          <cell r="O3369">
            <v>0</v>
          </cell>
          <cell r="S3369">
            <v>1969</v>
          </cell>
        </row>
        <row r="3370">
          <cell r="K3370">
            <v>42</v>
          </cell>
          <cell r="O3370">
            <v>0</v>
          </cell>
          <cell r="S3370">
            <v>1969</v>
          </cell>
        </row>
        <row r="3371">
          <cell r="K3371">
            <v>83</v>
          </cell>
          <cell r="O3371">
            <v>0</v>
          </cell>
          <cell r="S3371">
            <v>1969</v>
          </cell>
        </row>
        <row r="3372">
          <cell r="K3372">
            <v>291</v>
          </cell>
          <cell r="O3372">
            <v>0</v>
          </cell>
          <cell r="S3372">
            <v>1969</v>
          </cell>
        </row>
        <row r="3373">
          <cell r="K3373">
            <v>61</v>
          </cell>
          <cell r="O3373">
            <v>0</v>
          </cell>
          <cell r="S3373">
            <v>1969</v>
          </cell>
        </row>
        <row r="3374">
          <cell r="K3374">
            <v>629</v>
          </cell>
          <cell r="O3374">
            <v>0</v>
          </cell>
          <cell r="S3374">
            <v>1969</v>
          </cell>
        </row>
        <row r="3375">
          <cell r="K3375">
            <v>396</v>
          </cell>
          <cell r="O3375">
            <v>0</v>
          </cell>
          <cell r="S3375">
            <v>1969</v>
          </cell>
        </row>
        <row r="3376">
          <cell r="K3376">
            <v>134</v>
          </cell>
          <cell r="O3376">
            <v>0</v>
          </cell>
          <cell r="S3376">
            <v>1969</v>
          </cell>
        </row>
        <row r="3377">
          <cell r="K3377">
            <v>98</v>
          </cell>
          <cell r="O3377">
            <v>0</v>
          </cell>
          <cell r="S3377">
            <v>1969</v>
          </cell>
        </row>
        <row r="3378">
          <cell r="K3378">
            <v>2058</v>
          </cell>
          <cell r="N3378" t="str">
            <v>t</v>
          </cell>
          <cell r="O3378">
            <v>0</v>
          </cell>
          <cell r="S3378">
            <v>1969</v>
          </cell>
        </row>
        <row r="3379">
          <cell r="K3379">
            <v>2513</v>
          </cell>
          <cell r="N3379" t="str">
            <v>t</v>
          </cell>
          <cell r="O3379">
            <v>0</v>
          </cell>
          <cell r="S3379">
            <v>1969</v>
          </cell>
        </row>
        <row r="3380">
          <cell r="K3380">
            <v>424</v>
          </cell>
          <cell r="O3380">
            <v>0</v>
          </cell>
          <cell r="S3380">
            <v>1969</v>
          </cell>
        </row>
        <row r="3381">
          <cell r="K3381">
            <v>186</v>
          </cell>
          <cell r="O3381">
            <v>0</v>
          </cell>
          <cell r="S3381">
            <v>1969</v>
          </cell>
        </row>
        <row r="3382">
          <cell r="K3382">
            <v>44</v>
          </cell>
          <cell r="O3382">
            <v>0</v>
          </cell>
          <cell r="S3382">
            <v>1969</v>
          </cell>
        </row>
        <row r="3383">
          <cell r="K3383">
            <v>98</v>
          </cell>
          <cell r="O3383">
            <v>0</v>
          </cell>
          <cell r="S3383">
            <v>1969</v>
          </cell>
        </row>
        <row r="3384">
          <cell r="K3384">
            <v>245</v>
          </cell>
          <cell r="O3384">
            <v>0</v>
          </cell>
          <cell r="S3384">
            <v>1969</v>
          </cell>
        </row>
        <row r="3385">
          <cell r="K3385">
            <v>56</v>
          </cell>
          <cell r="O3385">
            <v>0</v>
          </cell>
          <cell r="S3385">
            <v>1969</v>
          </cell>
        </row>
        <row r="3386">
          <cell r="K3386">
            <v>599</v>
          </cell>
          <cell r="O3386">
            <v>0</v>
          </cell>
          <cell r="S3386">
            <v>1969</v>
          </cell>
        </row>
        <row r="3387">
          <cell r="K3387">
            <v>418</v>
          </cell>
          <cell r="O3387">
            <v>0</v>
          </cell>
          <cell r="S3387">
            <v>1969</v>
          </cell>
        </row>
        <row r="3388">
          <cell r="K3388">
            <v>108</v>
          </cell>
          <cell r="O3388">
            <v>0</v>
          </cell>
          <cell r="S3388">
            <v>1969</v>
          </cell>
        </row>
        <row r="3389">
          <cell r="K3389">
            <v>73</v>
          </cell>
          <cell r="O3389">
            <v>0</v>
          </cell>
          <cell r="S3389">
            <v>1969</v>
          </cell>
        </row>
        <row r="3390">
          <cell r="K3390">
            <v>1995</v>
          </cell>
          <cell r="N3390" t="str">
            <v>t</v>
          </cell>
          <cell r="O3390">
            <v>0</v>
          </cell>
          <cell r="S3390">
            <v>1969</v>
          </cell>
        </row>
        <row r="3391">
          <cell r="K3391">
            <v>2492</v>
          </cell>
          <cell r="N3391" t="str">
            <v>t</v>
          </cell>
          <cell r="O3391">
            <v>0</v>
          </cell>
          <cell r="S3391">
            <v>1969</v>
          </cell>
        </row>
        <row r="3392">
          <cell r="K3392">
            <v>418</v>
          </cell>
          <cell r="O3392">
            <v>0</v>
          </cell>
          <cell r="S3392">
            <v>1969</v>
          </cell>
        </row>
        <row r="3393">
          <cell r="K3393">
            <v>200</v>
          </cell>
          <cell r="O3393">
            <v>0</v>
          </cell>
          <cell r="S3393">
            <v>1969</v>
          </cell>
        </row>
        <row r="3394">
          <cell r="K3394">
            <v>54</v>
          </cell>
          <cell r="O3394">
            <v>0</v>
          </cell>
          <cell r="S3394">
            <v>1969</v>
          </cell>
        </row>
        <row r="3395">
          <cell r="K3395">
            <v>73</v>
          </cell>
          <cell r="O3395">
            <v>0</v>
          </cell>
          <cell r="S3395">
            <v>1969</v>
          </cell>
        </row>
        <row r="3396">
          <cell r="K3396">
            <v>208</v>
          </cell>
          <cell r="O3396">
            <v>0</v>
          </cell>
          <cell r="S3396">
            <v>1969</v>
          </cell>
        </row>
        <row r="3397">
          <cell r="K3397">
            <v>64</v>
          </cell>
          <cell r="O3397">
            <v>0</v>
          </cell>
          <cell r="S3397">
            <v>1969</v>
          </cell>
        </row>
        <row r="3398">
          <cell r="K3398">
            <v>515</v>
          </cell>
          <cell r="O3398">
            <v>0</v>
          </cell>
          <cell r="S3398">
            <v>1969</v>
          </cell>
        </row>
        <row r="3399">
          <cell r="K3399">
            <v>285</v>
          </cell>
          <cell r="O3399">
            <v>0</v>
          </cell>
          <cell r="S3399">
            <v>1969</v>
          </cell>
        </row>
        <row r="3400">
          <cell r="K3400">
            <v>154</v>
          </cell>
          <cell r="O3400">
            <v>0</v>
          </cell>
          <cell r="S3400">
            <v>1969</v>
          </cell>
        </row>
        <row r="3401">
          <cell r="K3401">
            <v>77</v>
          </cell>
          <cell r="O3401">
            <v>0</v>
          </cell>
          <cell r="S3401">
            <v>1969</v>
          </cell>
        </row>
        <row r="3402">
          <cell r="K3402">
            <v>1498</v>
          </cell>
          <cell r="N3402" t="str">
            <v>t</v>
          </cell>
          <cell r="O3402">
            <v>0</v>
          </cell>
          <cell r="S3402">
            <v>1969</v>
          </cell>
        </row>
        <row r="3403">
          <cell r="K3403">
            <v>1924</v>
          </cell>
          <cell r="N3403" t="str">
            <v>t</v>
          </cell>
          <cell r="O3403">
            <v>0</v>
          </cell>
          <cell r="S3403">
            <v>1969</v>
          </cell>
        </row>
        <row r="3404">
          <cell r="K3404">
            <v>229</v>
          </cell>
          <cell r="O3404">
            <v>0</v>
          </cell>
          <cell r="S3404">
            <v>1969</v>
          </cell>
        </row>
        <row r="3405">
          <cell r="K3405">
            <v>83</v>
          </cell>
          <cell r="O3405">
            <v>0</v>
          </cell>
          <cell r="S3405">
            <v>1969</v>
          </cell>
        </row>
        <row r="3406">
          <cell r="K3406">
            <v>64</v>
          </cell>
          <cell r="O3406">
            <v>0</v>
          </cell>
          <cell r="S3406">
            <v>1969</v>
          </cell>
        </row>
        <row r="3407">
          <cell r="K3407">
            <v>77</v>
          </cell>
          <cell r="O3407">
            <v>0</v>
          </cell>
          <cell r="S3407">
            <v>1969</v>
          </cell>
        </row>
        <row r="3408">
          <cell r="K3408">
            <v>209</v>
          </cell>
          <cell r="O3408">
            <v>0</v>
          </cell>
          <cell r="S3408">
            <v>1969</v>
          </cell>
        </row>
        <row r="3409">
          <cell r="K3409">
            <v>83</v>
          </cell>
          <cell r="O3409">
            <v>0</v>
          </cell>
          <cell r="S3409">
            <v>1969</v>
          </cell>
        </row>
        <row r="3410">
          <cell r="K3410">
            <v>783</v>
          </cell>
          <cell r="O3410">
            <v>0</v>
          </cell>
          <cell r="S3410">
            <v>1969</v>
          </cell>
        </row>
        <row r="3411">
          <cell r="K3411">
            <v>428</v>
          </cell>
          <cell r="O3411">
            <v>0</v>
          </cell>
          <cell r="S3411">
            <v>1969</v>
          </cell>
        </row>
        <row r="3412">
          <cell r="K3412">
            <v>234</v>
          </cell>
          <cell r="O3412">
            <v>0</v>
          </cell>
          <cell r="S3412">
            <v>1969</v>
          </cell>
        </row>
        <row r="3413">
          <cell r="K3413">
            <v>121</v>
          </cell>
          <cell r="O3413">
            <v>0</v>
          </cell>
          <cell r="S3413">
            <v>1969</v>
          </cell>
        </row>
        <row r="3414">
          <cell r="K3414">
            <v>1419</v>
          </cell>
          <cell r="N3414" t="str">
            <v>t</v>
          </cell>
          <cell r="O3414">
            <v>0</v>
          </cell>
          <cell r="S3414">
            <v>1969</v>
          </cell>
        </row>
        <row r="3415">
          <cell r="K3415">
            <v>2103</v>
          </cell>
          <cell r="N3415" t="str">
            <v>t</v>
          </cell>
          <cell r="O3415">
            <v>0</v>
          </cell>
          <cell r="S3415">
            <v>1969</v>
          </cell>
        </row>
        <row r="3416">
          <cell r="K3416">
            <v>227</v>
          </cell>
          <cell r="O3416">
            <v>0</v>
          </cell>
          <cell r="S3416">
            <v>1969</v>
          </cell>
        </row>
        <row r="3417">
          <cell r="K3417">
            <v>177</v>
          </cell>
          <cell r="O3417">
            <v>0</v>
          </cell>
          <cell r="S3417">
            <v>1969</v>
          </cell>
        </row>
        <row r="3418">
          <cell r="K3418">
            <v>73</v>
          </cell>
          <cell r="O3418">
            <v>0</v>
          </cell>
          <cell r="S3418">
            <v>1969</v>
          </cell>
        </row>
        <row r="3419">
          <cell r="K3419">
            <v>121</v>
          </cell>
          <cell r="O3419">
            <v>0</v>
          </cell>
          <cell r="S3419">
            <v>1969</v>
          </cell>
        </row>
        <row r="3420">
          <cell r="K3420">
            <v>337</v>
          </cell>
          <cell r="O3420">
            <v>0</v>
          </cell>
          <cell r="S3420">
            <v>1969</v>
          </cell>
        </row>
        <row r="3421">
          <cell r="K3421">
            <v>75</v>
          </cell>
          <cell r="O3421">
            <v>0</v>
          </cell>
          <cell r="S3421">
            <v>1969</v>
          </cell>
        </row>
        <row r="3422">
          <cell r="K3422">
            <v>979</v>
          </cell>
          <cell r="O3422">
            <v>0</v>
          </cell>
          <cell r="S3422">
            <v>1969</v>
          </cell>
        </row>
        <row r="3423">
          <cell r="K3423">
            <v>449</v>
          </cell>
          <cell r="O3423">
            <v>0</v>
          </cell>
          <cell r="S3423">
            <v>1969</v>
          </cell>
        </row>
        <row r="3424">
          <cell r="K3424">
            <v>316</v>
          </cell>
          <cell r="O3424">
            <v>0</v>
          </cell>
          <cell r="S3424">
            <v>1969</v>
          </cell>
        </row>
        <row r="3425">
          <cell r="K3425">
            <v>215</v>
          </cell>
          <cell r="O3425">
            <v>0</v>
          </cell>
          <cell r="S3425">
            <v>1969</v>
          </cell>
        </row>
        <row r="3426">
          <cell r="K3426">
            <v>1735</v>
          </cell>
          <cell r="N3426" t="str">
            <v>t</v>
          </cell>
          <cell r="O3426">
            <v>0</v>
          </cell>
          <cell r="S3426">
            <v>1969</v>
          </cell>
        </row>
        <row r="3427">
          <cell r="K3427">
            <v>2665</v>
          </cell>
          <cell r="N3427" t="str">
            <v>t</v>
          </cell>
          <cell r="O3427">
            <v>0</v>
          </cell>
          <cell r="S3427">
            <v>1969</v>
          </cell>
        </row>
        <row r="3428">
          <cell r="K3428">
            <v>277</v>
          </cell>
          <cell r="O3428">
            <v>0</v>
          </cell>
          <cell r="S3428">
            <v>1969</v>
          </cell>
        </row>
        <row r="3429">
          <cell r="K3429">
            <v>198</v>
          </cell>
          <cell r="O3429">
            <v>0</v>
          </cell>
          <cell r="S3429">
            <v>1969</v>
          </cell>
        </row>
        <row r="3430">
          <cell r="K3430">
            <v>58</v>
          </cell>
          <cell r="O3430">
            <v>0</v>
          </cell>
          <cell r="S3430">
            <v>1969</v>
          </cell>
        </row>
        <row r="3431">
          <cell r="K3431">
            <v>215</v>
          </cell>
          <cell r="O3431">
            <v>0</v>
          </cell>
          <cell r="S3431">
            <v>1969</v>
          </cell>
        </row>
        <row r="3432">
          <cell r="K3432">
            <v>425</v>
          </cell>
          <cell r="O3432">
            <v>0</v>
          </cell>
          <cell r="S3432">
            <v>1969</v>
          </cell>
        </row>
        <row r="3433">
          <cell r="K3433">
            <v>83</v>
          </cell>
          <cell r="O3433">
            <v>0</v>
          </cell>
          <cell r="S3433">
            <v>1969</v>
          </cell>
        </row>
        <row r="3434">
          <cell r="K3434">
            <v>894</v>
          </cell>
          <cell r="O3434">
            <v>0</v>
          </cell>
          <cell r="S3434">
            <v>1969</v>
          </cell>
        </row>
        <row r="3435">
          <cell r="K3435">
            <v>392</v>
          </cell>
          <cell r="O3435">
            <v>0</v>
          </cell>
          <cell r="S3435">
            <v>1969</v>
          </cell>
        </row>
        <row r="3436">
          <cell r="K3436">
            <v>310</v>
          </cell>
          <cell r="O3436">
            <v>0</v>
          </cell>
          <cell r="S3436">
            <v>1969</v>
          </cell>
        </row>
        <row r="3437">
          <cell r="K3437">
            <v>192</v>
          </cell>
          <cell r="O3437">
            <v>0</v>
          </cell>
          <cell r="S3437">
            <v>1969</v>
          </cell>
        </row>
        <row r="3438">
          <cell r="K3438">
            <v>1754</v>
          </cell>
          <cell r="N3438" t="str">
            <v>t</v>
          </cell>
          <cell r="O3438">
            <v>0</v>
          </cell>
          <cell r="S3438">
            <v>1969</v>
          </cell>
        </row>
        <row r="3439">
          <cell r="K3439">
            <v>2624</v>
          </cell>
          <cell r="N3439" t="str">
            <v>t</v>
          </cell>
          <cell r="O3439">
            <v>0</v>
          </cell>
          <cell r="S3439">
            <v>1969</v>
          </cell>
        </row>
        <row r="3440">
          <cell r="K3440">
            <v>363</v>
          </cell>
          <cell r="O3440">
            <v>0</v>
          </cell>
          <cell r="S3440">
            <v>1969</v>
          </cell>
        </row>
        <row r="3441">
          <cell r="K3441">
            <v>174</v>
          </cell>
          <cell r="O3441">
            <v>0</v>
          </cell>
          <cell r="S3441">
            <v>1969</v>
          </cell>
        </row>
        <row r="3442">
          <cell r="K3442">
            <v>49</v>
          </cell>
          <cell r="O3442">
            <v>0</v>
          </cell>
          <cell r="S3442">
            <v>1969</v>
          </cell>
        </row>
        <row r="3443">
          <cell r="K3443">
            <v>192</v>
          </cell>
          <cell r="O3443">
            <v>0</v>
          </cell>
          <cell r="S3443">
            <v>1969</v>
          </cell>
        </row>
        <row r="3444">
          <cell r="K3444">
            <v>420</v>
          </cell>
          <cell r="O3444">
            <v>0</v>
          </cell>
          <cell r="S3444">
            <v>1969</v>
          </cell>
        </row>
        <row r="3445">
          <cell r="K3445">
            <v>58</v>
          </cell>
          <cell r="O3445">
            <v>0</v>
          </cell>
          <cell r="S3445">
            <v>1969</v>
          </cell>
        </row>
        <row r="3446">
          <cell r="K3446">
            <v>911</v>
          </cell>
          <cell r="O3446">
            <v>0</v>
          </cell>
          <cell r="S3446">
            <v>1969</v>
          </cell>
        </row>
        <row r="3447">
          <cell r="K3447">
            <v>350</v>
          </cell>
          <cell r="O3447">
            <v>0</v>
          </cell>
          <cell r="S3447">
            <v>1969</v>
          </cell>
        </row>
        <row r="3448">
          <cell r="K3448">
            <v>321</v>
          </cell>
          <cell r="O3448">
            <v>0</v>
          </cell>
          <cell r="S3448">
            <v>1969</v>
          </cell>
        </row>
        <row r="3449">
          <cell r="K3449">
            <v>239</v>
          </cell>
          <cell r="O3449">
            <v>0</v>
          </cell>
          <cell r="S3449">
            <v>1969</v>
          </cell>
        </row>
        <row r="3450">
          <cell r="K3450">
            <v>1041</v>
          </cell>
          <cell r="N3450" t="str">
            <v>t</v>
          </cell>
          <cell r="O3450">
            <v>0</v>
          </cell>
          <cell r="S3450">
            <v>1969</v>
          </cell>
        </row>
        <row r="3451">
          <cell r="K3451">
            <v>1752</v>
          </cell>
          <cell r="N3451" t="str">
            <v>t</v>
          </cell>
          <cell r="O3451">
            <v>0</v>
          </cell>
          <cell r="S3451">
            <v>1969</v>
          </cell>
        </row>
        <row r="3452">
          <cell r="K3452">
            <v>433</v>
          </cell>
          <cell r="O3452">
            <v>0</v>
          </cell>
          <cell r="S3452">
            <v>1969</v>
          </cell>
        </row>
        <row r="3453">
          <cell r="K3453">
            <v>148</v>
          </cell>
          <cell r="O3453">
            <v>0</v>
          </cell>
          <cell r="S3453">
            <v>1969</v>
          </cell>
        </row>
        <row r="3454">
          <cell r="K3454">
            <v>44</v>
          </cell>
          <cell r="O3454">
            <v>0</v>
          </cell>
          <cell r="S3454">
            <v>1969</v>
          </cell>
        </row>
        <row r="3455">
          <cell r="K3455">
            <v>239</v>
          </cell>
          <cell r="O3455">
            <v>0</v>
          </cell>
          <cell r="S3455">
            <v>1969</v>
          </cell>
        </row>
        <row r="3456">
          <cell r="K3456">
            <v>415</v>
          </cell>
          <cell r="O3456">
            <v>0</v>
          </cell>
          <cell r="S3456">
            <v>1969</v>
          </cell>
        </row>
        <row r="3457">
          <cell r="K3457">
            <v>65</v>
          </cell>
          <cell r="O3457">
            <v>0</v>
          </cell>
          <cell r="S3457">
            <v>1969</v>
          </cell>
        </row>
        <row r="3458">
          <cell r="K3458">
            <v>1018</v>
          </cell>
          <cell r="O3458">
            <v>0</v>
          </cell>
          <cell r="S3458">
            <v>1970</v>
          </cell>
        </row>
        <row r="3459">
          <cell r="K3459">
            <v>417</v>
          </cell>
          <cell r="O3459">
            <v>0</v>
          </cell>
          <cell r="S3459">
            <v>1970</v>
          </cell>
        </row>
        <row r="3460">
          <cell r="K3460">
            <v>341</v>
          </cell>
          <cell r="O3460">
            <v>0</v>
          </cell>
          <cell r="S3460">
            <v>1970</v>
          </cell>
        </row>
        <row r="3461">
          <cell r="K3461">
            <v>259</v>
          </cell>
          <cell r="O3461">
            <v>0</v>
          </cell>
          <cell r="S3461">
            <v>1970</v>
          </cell>
        </row>
        <row r="3462">
          <cell r="K3462">
            <v>73</v>
          </cell>
          <cell r="N3462" t="str">
            <v>t</v>
          </cell>
          <cell r="O3462">
            <v>0</v>
          </cell>
          <cell r="S3462">
            <v>1970</v>
          </cell>
        </row>
        <row r="3463">
          <cell r="K3463">
            <v>925</v>
          </cell>
          <cell r="N3463" t="str">
            <v>t</v>
          </cell>
          <cell r="O3463">
            <v>0</v>
          </cell>
          <cell r="S3463">
            <v>1970</v>
          </cell>
        </row>
        <row r="3464">
          <cell r="K3464">
            <v>427</v>
          </cell>
          <cell r="O3464">
            <v>0</v>
          </cell>
          <cell r="S3464">
            <v>1970</v>
          </cell>
        </row>
        <row r="3465">
          <cell r="K3465">
            <v>163</v>
          </cell>
          <cell r="O3465">
            <v>0</v>
          </cell>
          <cell r="S3465">
            <v>1970</v>
          </cell>
        </row>
        <row r="3466">
          <cell r="K3466">
            <v>59</v>
          </cell>
          <cell r="O3466">
            <v>0</v>
          </cell>
          <cell r="S3466">
            <v>1970</v>
          </cell>
        </row>
        <row r="3467">
          <cell r="K3467">
            <v>259</v>
          </cell>
          <cell r="O3467">
            <v>0</v>
          </cell>
          <cell r="S3467">
            <v>1970</v>
          </cell>
        </row>
        <row r="3468">
          <cell r="K3468">
            <v>459</v>
          </cell>
          <cell r="O3468">
            <v>0</v>
          </cell>
          <cell r="S3468">
            <v>1970</v>
          </cell>
        </row>
        <row r="3469">
          <cell r="K3469">
            <v>77</v>
          </cell>
          <cell r="O3469">
            <v>0</v>
          </cell>
          <cell r="S3469">
            <v>1970</v>
          </cell>
        </row>
        <row r="3470">
          <cell r="K3470">
            <v>959</v>
          </cell>
          <cell r="O3470">
            <v>0</v>
          </cell>
          <cell r="S3470">
            <v>1970</v>
          </cell>
        </row>
        <row r="3471">
          <cell r="K3471">
            <v>412</v>
          </cell>
          <cell r="O3471">
            <v>0</v>
          </cell>
          <cell r="S3471">
            <v>1970</v>
          </cell>
        </row>
        <row r="3472">
          <cell r="K3472">
            <v>288</v>
          </cell>
          <cell r="O3472">
            <v>0</v>
          </cell>
          <cell r="S3472">
            <v>1970</v>
          </cell>
        </row>
        <row r="3473">
          <cell r="K3473">
            <v>259</v>
          </cell>
          <cell r="O3473">
            <v>0</v>
          </cell>
          <cell r="S3473">
            <v>1970</v>
          </cell>
        </row>
        <row r="3474">
          <cell r="K3474">
            <v>73</v>
          </cell>
          <cell r="N3474" t="str">
            <v>t</v>
          </cell>
          <cell r="O3474">
            <v>0</v>
          </cell>
          <cell r="S3474">
            <v>1970</v>
          </cell>
        </row>
        <row r="3475">
          <cell r="K3475">
            <v>949</v>
          </cell>
          <cell r="N3475" t="str">
            <v>t</v>
          </cell>
          <cell r="O3475">
            <v>0</v>
          </cell>
          <cell r="S3475">
            <v>1970</v>
          </cell>
        </row>
        <row r="3476">
          <cell r="K3476">
            <v>396</v>
          </cell>
          <cell r="O3476">
            <v>0</v>
          </cell>
          <cell r="S3476">
            <v>1970</v>
          </cell>
        </row>
        <row r="3477">
          <cell r="K3477">
            <v>175</v>
          </cell>
          <cell r="O3477">
            <v>0</v>
          </cell>
          <cell r="S3477">
            <v>1970</v>
          </cell>
        </row>
        <row r="3478">
          <cell r="K3478">
            <v>32</v>
          </cell>
          <cell r="O3478">
            <v>0</v>
          </cell>
          <cell r="S3478">
            <v>1970</v>
          </cell>
        </row>
        <row r="3479">
          <cell r="K3479">
            <v>259</v>
          </cell>
          <cell r="O3479">
            <v>0</v>
          </cell>
          <cell r="S3479">
            <v>1970</v>
          </cell>
        </row>
        <row r="3480">
          <cell r="K3480">
            <v>415</v>
          </cell>
          <cell r="O3480">
            <v>0</v>
          </cell>
          <cell r="S3480">
            <v>1970</v>
          </cell>
        </row>
        <row r="3481">
          <cell r="K3481">
            <v>77</v>
          </cell>
          <cell r="O3481">
            <v>0</v>
          </cell>
          <cell r="S3481">
            <v>1970</v>
          </cell>
        </row>
        <row r="3482">
          <cell r="K3482">
            <v>1073</v>
          </cell>
          <cell r="O3482">
            <v>0</v>
          </cell>
          <cell r="S3482">
            <v>1970</v>
          </cell>
        </row>
        <row r="3483">
          <cell r="K3483">
            <v>484</v>
          </cell>
          <cell r="O3483">
            <v>0</v>
          </cell>
          <cell r="S3483">
            <v>1970</v>
          </cell>
        </row>
        <row r="3484">
          <cell r="K3484">
            <v>327</v>
          </cell>
          <cell r="O3484">
            <v>0</v>
          </cell>
          <cell r="S3484">
            <v>1970</v>
          </cell>
        </row>
        <row r="3485">
          <cell r="K3485">
            <v>262</v>
          </cell>
          <cell r="O3485">
            <v>0</v>
          </cell>
          <cell r="S3485">
            <v>1970</v>
          </cell>
        </row>
        <row r="3486">
          <cell r="K3486">
            <v>130</v>
          </cell>
          <cell r="N3486" t="str">
            <v>t</v>
          </cell>
          <cell r="O3486">
            <v>0</v>
          </cell>
          <cell r="S3486">
            <v>1970</v>
          </cell>
        </row>
        <row r="3487">
          <cell r="K3487">
            <v>1069</v>
          </cell>
          <cell r="N3487" t="str">
            <v>t</v>
          </cell>
          <cell r="O3487">
            <v>0</v>
          </cell>
          <cell r="S3487">
            <v>1970</v>
          </cell>
        </row>
        <row r="3488">
          <cell r="K3488">
            <v>451</v>
          </cell>
          <cell r="O3488">
            <v>0</v>
          </cell>
          <cell r="S3488">
            <v>1970</v>
          </cell>
        </row>
        <row r="3489">
          <cell r="K3489">
            <v>198</v>
          </cell>
          <cell r="O3489">
            <v>0</v>
          </cell>
          <cell r="S3489">
            <v>1970</v>
          </cell>
        </row>
        <row r="3490">
          <cell r="K3490">
            <v>30</v>
          </cell>
          <cell r="O3490">
            <v>0</v>
          </cell>
          <cell r="S3490">
            <v>1970</v>
          </cell>
        </row>
        <row r="3491">
          <cell r="K3491">
            <v>262</v>
          </cell>
          <cell r="O3491">
            <v>0</v>
          </cell>
          <cell r="S3491">
            <v>1970</v>
          </cell>
        </row>
        <row r="3492">
          <cell r="K3492">
            <v>486</v>
          </cell>
          <cell r="O3492">
            <v>0</v>
          </cell>
          <cell r="S3492">
            <v>1970</v>
          </cell>
        </row>
        <row r="3493">
          <cell r="K3493">
            <v>97</v>
          </cell>
          <cell r="O3493">
            <v>0</v>
          </cell>
          <cell r="S3493">
            <v>1970</v>
          </cell>
        </row>
        <row r="3494">
          <cell r="K3494">
            <v>1100</v>
          </cell>
          <cell r="O3494">
            <v>0</v>
          </cell>
          <cell r="S3494">
            <v>1970</v>
          </cell>
        </row>
        <row r="3495">
          <cell r="K3495">
            <v>576</v>
          </cell>
          <cell r="O3495">
            <v>0</v>
          </cell>
          <cell r="S3495">
            <v>1970</v>
          </cell>
        </row>
        <row r="3496">
          <cell r="K3496">
            <v>293</v>
          </cell>
          <cell r="O3496">
            <v>0</v>
          </cell>
          <cell r="S3496">
            <v>1970</v>
          </cell>
        </row>
        <row r="3497">
          <cell r="K3497">
            <v>230</v>
          </cell>
          <cell r="O3497">
            <v>0</v>
          </cell>
          <cell r="S3497">
            <v>1970</v>
          </cell>
        </row>
        <row r="3498">
          <cell r="K3498">
            <v>1870</v>
          </cell>
          <cell r="N3498" t="str">
            <v>t</v>
          </cell>
          <cell r="O3498">
            <v>0</v>
          </cell>
          <cell r="S3498">
            <v>1970</v>
          </cell>
        </row>
        <row r="3499">
          <cell r="K3499">
            <v>2695</v>
          </cell>
          <cell r="N3499" t="str">
            <v>t</v>
          </cell>
          <cell r="O3499">
            <v>0</v>
          </cell>
          <cell r="S3499">
            <v>1970</v>
          </cell>
        </row>
        <row r="3500">
          <cell r="K3500">
            <v>432</v>
          </cell>
          <cell r="O3500">
            <v>0</v>
          </cell>
          <cell r="S3500">
            <v>1970</v>
          </cell>
        </row>
        <row r="3501">
          <cell r="K3501">
            <v>203</v>
          </cell>
          <cell r="O3501">
            <v>0</v>
          </cell>
          <cell r="S3501">
            <v>1970</v>
          </cell>
        </row>
        <row r="3502">
          <cell r="K3502">
            <v>22</v>
          </cell>
          <cell r="O3502">
            <v>0</v>
          </cell>
          <cell r="S3502">
            <v>1970</v>
          </cell>
        </row>
        <row r="3503">
          <cell r="K3503">
            <v>230</v>
          </cell>
          <cell r="O3503">
            <v>0</v>
          </cell>
          <cell r="S3503">
            <v>1970</v>
          </cell>
        </row>
        <row r="3504">
          <cell r="K3504">
            <v>476</v>
          </cell>
          <cell r="O3504">
            <v>0</v>
          </cell>
          <cell r="S3504">
            <v>1970</v>
          </cell>
        </row>
        <row r="3505">
          <cell r="K3505">
            <v>168</v>
          </cell>
          <cell r="O3505">
            <v>0</v>
          </cell>
          <cell r="S3505">
            <v>1970</v>
          </cell>
        </row>
        <row r="3506">
          <cell r="K3506">
            <v>1088</v>
          </cell>
          <cell r="O3506">
            <v>0</v>
          </cell>
          <cell r="S3506">
            <v>1970</v>
          </cell>
        </row>
        <row r="3507">
          <cell r="K3507">
            <v>629</v>
          </cell>
          <cell r="O3507">
            <v>0</v>
          </cell>
          <cell r="S3507">
            <v>1970</v>
          </cell>
        </row>
        <row r="3508">
          <cell r="K3508">
            <v>260</v>
          </cell>
          <cell r="O3508">
            <v>0</v>
          </cell>
          <cell r="S3508">
            <v>1970</v>
          </cell>
        </row>
        <row r="3509">
          <cell r="K3509">
            <v>199</v>
          </cell>
          <cell r="O3509">
            <v>0</v>
          </cell>
          <cell r="S3509">
            <v>1970</v>
          </cell>
        </row>
        <row r="3510">
          <cell r="K3510">
            <v>2680</v>
          </cell>
          <cell r="N3510" t="str">
            <v>t</v>
          </cell>
          <cell r="O3510">
            <v>0</v>
          </cell>
          <cell r="S3510">
            <v>1970</v>
          </cell>
        </row>
        <row r="3511">
          <cell r="K3511">
            <v>3596</v>
          </cell>
          <cell r="N3511" t="str">
            <v>t</v>
          </cell>
          <cell r="O3511">
            <v>0</v>
          </cell>
          <cell r="S3511">
            <v>1970</v>
          </cell>
        </row>
        <row r="3512">
          <cell r="K3512">
            <v>452</v>
          </cell>
          <cell r="O3512">
            <v>0</v>
          </cell>
          <cell r="S3512">
            <v>1970</v>
          </cell>
        </row>
        <row r="3513">
          <cell r="K3513">
            <v>154</v>
          </cell>
          <cell r="O3513">
            <v>0</v>
          </cell>
          <cell r="S3513">
            <v>1970</v>
          </cell>
        </row>
        <row r="3514">
          <cell r="K3514">
            <v>30</v>
          </cell>
          <cell r="O3514">
            <v>0</v>
          </cell>
          <cell r="S3514">
            <v>1970</v>
          </cell>
        </row>
        <row r="3515">
          <cell r="K3515">
            <v>199</v>
          </cell>
          <cell r="O3515">
            <v>0</v>
          </cell>
          <cell r="S3515">
            <v>1970</v>
          </cell>
        </row>
        <row r="3516">
          <cell r="K3516">
            <v>454</v>
          </cell>
          <cell r="O3516">
            <v>0</v>
          </cell>
          <cell r="S3516">
            <v>1970</v>
          </cell>
        </row>
        <row r="3517">
          <cell r="K3517">
            <v>251</v>
          </cell>
          <cell r="O3517">
            <v>0</v>
          </cell>
          <cell r="S3517">
            <v>1970</v>
          </cell>
        </row>
        <row r="3518">
          <cell r="K3518">
            <v>1123</v>
          </cell>
          <cell r="O3518">
            <v>0</v>
          </cell>
          <cell r="S3518">
            <v>1970</v>
          </cell>
        </row>
        <row r="3519">
          <cell r="K3519">
            <v>725</v>
          </cell>
          <cell r="O3519">
            <v>0</v>
          </cell>
          <cell r="S3519">
            <v>1970</v>
          </cell>
        </row>
        <row r="3520">
          <cell r="K3520">
            <v>260</v>
          </cell>
          <cell r="O3520">
            <v>0</v>
          </cell>
          <cell r="S3520">
            <v>1970</v>
          </cell>
        </row>
        <row r="3521">
          <cell r="K3521">
            <v>138</v>
          </cell>
          <cell r="O3521">
            <v>0</v>
          </cell>
          <cell r="S3521">
            <v>1970</v>
          </cell>
        </row>
        <row r="3522">
          <cell r="K3522">
            <v>2054</v>
          </cell>
          <cell r="N3522" t="str">
            <v>t</v>
          </cell>
          <cell r="O3522">
            <v>0</v>
          </cell>
          <cell r="S3522">
            <v>1970</v>
          </cell>
        </row>
        <row r="3523">
          <cell r="K3523">
            <v>2915</v>
          </cell>
          <cell r="N3523" t="str">
            <v>t</v>
          </cell>
          <cell r="O3523">
            <v>0</v>
          </cell>
          <cell r="S3523">
            <v>1970</v>
          </cell>
        </row>
        <row r="3524">
          <cell r="K3524">
            <v>435</v>
          </cell>
          <cell r="O3524">
            <v>0</v>
          </cell>
          <cell r="S3524">
            <v>1970</v>
          </cell>
        </row>
        <row r="3525">
          <cell r="K3525">
            <v>164</v>
          </cell>
          <cell r="O3525">
            <v>0</v>
          </cell>
          <cell r="S3525">
            <v>1970</v>
          </cell>
        </row>
        <row r="3526">
          <cell r="K3526">
            <v>36</v>
          </cell>
          <cell r="O3526">
            <v>0</v>
          </cell>
          <cell r="S3526">
            <v>1970</v>
          </cell>
        </row>
        <row r="3527">
          <cell r="K3527">
            <v>138</v>
          </cell>
          <cell r="O3527">
            <v>0</v>
          </cell>
          <cell r="S3527">
            <v>1970</v>
          </cell>
        </row>
        <row r="3528">
          <cell r="K3528">
            <v>490</v>
          </cell>
          <cell r="O3528">
            <v>0</v>
          </cell>
          <cell r="S3528">
            <v>1970</v>
          </cell>
        </row>
        <row r="3529">
          <cell r="K3529">
            <v>295</v>
          </cell>
          <cell r="O3529">
            <v>0</v>
          </cell>
          <cell r="S3529">
            <v>1970</v>
          </cell>
        </row>
        <row r="3530">
          <cell r="K3530">
            <v>1015</v>
          </cell>
          <cell r="O3530">
            <v>0</v>
          </cell>
          <cell r="S3530">
            <v>1970</v>
          </cell>
        </row>
        <row r="3531">
          <cell r="K3531">
            <v>684</v>
          </cell>
          <cell r="O3531">
            <v>0</v>
          </cell>
          <cell r="S3531">
            <v>1970</v>
          </cell>
        </row>
        <row r="3532">
          <cell r="K3532">
            <v>189</v>
          </cell>
          <cell r="O3532">
            <v>0</v>
          </cell>
          <cell r="S3532">
            <v>1970</v>
          </cell>
        </row>
        <row r="3533">
          <cell r="K3533">
            <v>142</v>
          </cell>
          <cell r="O3533">
            <v>0</v>
          </cell>
          <cell r="S3533">
            <v>1970</v>
          </cell>
        </row>
        <row r="3534">
          <cell r="K3534">
            <v>1556</v>
          </cell>
          <cell r="N3534" t="str">
            <v>t</v>
          </cell>
          <cell r="O3534">
            <v>0</v>
          </cell>
          <cell r="S3534">
            <v>1970</v>
          </cell>
        </row>
        <row r="3535">
          <cell r="K3535">
            <v>1941</v>
          </cell>
          <cell r="N3535" t="str">
            <v>t</v>
          </cell>
          <cell r="O3535">
            <v>0</v>
          </cell>
          <cell r="S3535">
            <v>1970</v>
          </cell>
        </row>
        <row r="3536">
          <cell r="K3536">
            <v>423</v>
          </cell>
          <cell r="O3536">
            <v>0</v>
          </cell>
          <cell r="S3536">
            <v>1970</v>
          </cell>
        </row>
        <row r="3537">
          <cell r="K3537">
            <v>150</v>
          </cell>
          <cell r="O3537">
            <v>0</v>
          </cell>
          <cell r="S3537">
            <v>1970</v>
          </cell>
        </row>
        <row r="3538">
          <cell r="K3538">
            <v>4</v>
          </cell>
          <cell r="O3538">
            <v>0</v>
          </cell>
          <cell r="S3538">
            <v>1970</v>
          </cell>
        </row>
        <row r="3539">
          <cell r="K3539">
            <v>142</v>
          </cell>
          <cell r="O3539">
            <v>0</v>
          </cell>
          <cell r="S3539">
            <v>1970</v>
          </cell>
        </row>
        <row r="3540">
          <cell r="K3540">
            <v>425</v>
          </cell>
          <cell r="O3540">
            <v>0</v>
          </cell>
          <cell r="S3540">
            <v>1970</v>
          </cell>
        </row>
        <row r="3541">
          <cell r="K3541">
            <v>295</v>
          </cell>
          <cell r="O3541">
            <v>0</v>
          </cell>
          <cell r="S3541">
            <v>1970</v>
          </cell>
        </row>
        <row r="3542">
          <cell r="K3542">
            <v>1184</v>
          </cell>
          <cell r="O3542">
            <v>0</v>
          </cell>
          <cell r="S3542">
            <v>1970</v>
          </cell>
        </row>
        <row r="3543">
          <cell r="K3543">
            <v>710</v>
          </cell>
          <cell r="O3543">
            <v>0</v>
          </cell>
          <cell r="S3543">
            <v>1970</v>
          </cell>
        </row>
        <row r="3544">
          <cell r="K3544">
            <v>237</v>
          </cell>
          <cell r="O3544">
            <v>0</v>
          </cell>
          <cell r="S3544">
            <v>1970</v>
          </cell>
        </row>
        <row r="3545">
          <cell r="K3545">
            <v>237</v>
          </cell>
          <cell r="O3545">
            <v>0</v>
          </cell>
          <cell r="S3545">
            <v>1970</v>
          </cell>
        </row>
        <row r="3546">
          <cell r="K3546">
            <v>1852</v>
          </cell>
          <cell r="N3546" t="str">
            <v>t</v>
          </cell>
          <cell r="O3546">
            <v>0</v>
          </cell>
          <cell r="S3546">
            <v>1970</v>
          </cell>
        </row>
        <row r="3547">
          <cell r="K3547">
            <v>2518</v>
          </cell>
          <cell r="N3547" t="str">
            <v>t</v>
          </cell>
          <cell r="O3547">
            <v>0</v>
          </cell>
          <cell r="S3547">
            <v>1970</v>
          </cell>
        </row>
        <row r="3548">
          <cell r="K3548">
            <v>434</v>
          </cell>
          <cell r="O3548">
            <v>0</v>
          </cell>
          <cell r="S3548">
            <v>1970</v>
          </cell>
        </row>
        <row r="3549">
          <cell r="K3549">
            <v>79</v>
          </cell>
          <cell r="O3549">
            <v>0</v>
          </cell>
          <cell r="S3549">
            <v>1970</v>
          </cell>
        </row>
        <row r="3550">
          <cell r="K3550">
            <v>18</v>
          </cell>
          <cell r="O3550">
            <v>0</v>
          </cell>
          <cell r="S3550">
            <v>1970</v>
          </cell>
        </row>
        <row r="3551">
          <cell r="K3551">
            <v>237</v>
          </cell>
          <cell r="O3551">
            <v>0</v>
          </cell>
          <cell r="S3551">
            <v>1970</v>
          </cell>
        </row>
        <row r="3552">
          <cell r="K3552">
            <v>448</v>
          </cell>
          <cell r="O3552">
            <v>0</v>
          </cell>
          <cell r="S3552">
            <v>1970</v>
          </cell>
        </row>
        <row r="3553">
          <cell r="K3553">
            <v>402</v>
          </cell>
          <cell r="O3553">
            <v>0</v>
          </cell>
          <cell r="S3553">
            <v>1970</v>
          </cell>
        </row>
        <row r="3554">
          <cell r="K3554">
            <v>1364</v>
          </cell>
          <cell r="O3554">
            <v>0</v>
          </cell>
          <cell r="S3554">
            <v>1970</v>
          </cell>
        </row>
        <row r="3555">
          <cell r="K3555">
            <v>785</v>
          </cell>
          <cell r="O3555">
            <v>0</v>
          </cell>
          <cell r="S3555">
            <v>1970</v>
          </cell>
        </row>
        <row r="3556">
          <cell r="K3556">
            <v>281</v>
          </cell>
          <cell r="O3556">
            <v>0</v>
          </cell>
          <cell r="S3556">
            <v>1970</v>
          </cell>
        </row>
        <row r="3557">
          <cell r="K3557">
            <v>298</v>
          </cell>
          <cell r="O3557">
            <v>0</v>
          </cell>
          <cell r="S3557">
            <v>1970</v>
          </cell>
        </row>
        <row r="3558">
          <cell r="K3558">
            <v>2048</v>
          </cell>
          <cell r="N3558" t="str">
            <v>t</v>
          </cell>
          <cell r="O3558">
            <v>0</v>
          </cell>
          <cell r="S3558">
            <v>1970</v>
          </cell>
        </row>
        <row r="3559">
          <cell r="K3559">
            <v>2933</v>
          </cell>
          <cell r="N3559" t="str">
            <v>t</v>
          </cell>
          <cell r="O3559">
            <v>0</v>
          </cell>
          <cell r="S3559">
            <v>1970</v>
          </cell>
        </row>
        <row r="3560">
          <cell r="K3560">
            <v>420</v>
          </cell>
          <cell r="O3560">
            <v>0</v>
          </cell>
          <cell r="S3560">
            <v>1970</v>
          </cell>
        </row>
        <row r="3561">
          <cell r="K3561">
            <v>164</v>
          </cell>
          <cell r="O3561">
            <v>0</v>
          </cell>
          <cell r="S3561">
            <v>1970</v>
          </cell>
        </row>
        <row r="3562">
          <cell r="K3562">
            <v>27</v>
          </cell>
          <cell r="O3562">
            <v>0</v>
          </cell>
          <cell r="S3562">
            <v>1970</v>
          </cell>
        </row>
        <row r="3563">
          <cell r="K3563">
            <v>298</v>
          </cell>
          <cell r="O3563">
            <v>0</v>
          </cell>
          <cell r="S3563">
            <v>1970</v>
          </cell>
        </row>
        <row r="3564">
          <cell r="K3564">
            <v>557</v>
          </cell>
          <cell r="O3564">
            <v>0</v>
          </cell>
          <cell r="S3564">
            <v>1970</v>
          </cell>
        </row>
        <row r="3565">
          <cell r="K3565">
            <v>318</v>
          </cell>
          <cell r="O3565">
            <v>0</v>
          </cell>
          <cell r="S3565">
            <v>1970</v>
          </cell>
        </row>
        <row r="3566">
          <cell r="K3566">
            <v>1521</v>
          </cell>
          <cell r="O3566">
            <v>0</v>
          </cell>
          <cell r="S3566">
            <v>1970</v>
          </cell>
        </row>
        <row r="3567">
          <cell r="K3567">
            <v>753</v>
          </cell>
          <cell r="O3567">
            <v>0</v>
          </cell>
          <cell r="S3567">
            <v>1970</v>
          </cell>
        </row>
        <row r="3568">
          <cell r="K3568">
            <v>326</v>
          </cell>
          <cell r="O3568">
            <v>0</v>
          </cell>
          <cell r="S3568">
            <v>1970</v>
          </cell>
        </row>
        <row r="3569">
          <cell r="K3569">
            <v>443</v>
          </cell>
          <cell r="O3569">
            <v>0</v>
          </cell>
          <cell r="S3569">
            <v>1970</v>
          </cell>
        </row>
        <row r="3570">
          <cell r="K3570">
            <v>1901</v>
          </cell>
          <cell r="N3570" t="str">
            <v>t</v>
          </cell>
          <cell r="O3570">
            <v>0</v>
          </cell>
          <cell r="S3570">
            <v>1970</v>
          </cell>
        </row>
        <row r="3571">
          <cell r="K3571">
            <v>3060</v>
          </cell>
          <cell r="N3571" t="str">
            <v>t</v>
          </cell>
          <cell r="O3571">
            <v>0</v>
          </cell>
          <cell r="S3571">
            <v>1970</v>
          </cell>
        </row>
        <row r="3572">
          <cell r="K3572">
            <v>442</v>
          </cell>
          <cell r="O3572">
            <v>0</v>
          </cell>
          <cell r="S3572">
            <v>1970</v>
          </cell>
        </row>
        <row r="3573">
          <cell r="K3573">
            <v>175</v>
          </cell>
          <cell r="O3573">
            <v>0</v>
          </cell>
          <cell r="S3573">
            <v>1970</v>
          </cell>
        </row>
        <row r="3574">
          <cell r="K3574">
            <v>36</v>
          </cell>
          <cell r="O3574">
            <v>0</v>
          </cell>
          <cell r="S3574">
            <v>1970</v>
          </cell>
        </row>
        <row r="3575">
          <cell r="K3575">
            <v>443</v>
          </cell>
          <cell r="O3575">
            <v>0</v>
          </cell>
          <cell r="S3575">
            <v>1970</v>
          </cell>
        </row>
        <row r="3576">
          <cell r="K3576">
            <v>597</v>
          </cell>
          <cell r="O3576">
            <v>0</v>
          </cell>
          <cell r="S3576">
            <v>1970</v>
          </cell>
        </row>
        <row r="3577">
          <cell r="K3577">
            <v>270</v>
          </cell>
          <cell r="O3577">
            <v>0</v>
          </cell>
          <cell r="S3577">
            <v>1970</v>
          </cell>
        </row>
        <row r="3578">
          <cell r="K3578">
            <v>1683</v>
          </cell>
          <cell r="O3578">
            <v>0</v>
          </cell>
          <cell r="S3578">
            <v>1970</v>
          </cell>
        </row>
        <row r="3579">
          <cell r="K3579">
            <v>791</v>
          </cell>
          <cell r="O3579">
            <v>0</v>
          </cell>
          <cell r="S3579">
            <v>1970</v>
          </cell>
        </row>
        <row r="3580">
          <cell r="K3580">
            <v>406</v>
          </cell>
          <cell r="O3580">
            <v>0</v>
          </cell>
          <cell r="S3580">
            <v>1970</v>
          </cell>
        </row>
        <row r="3581">
          <cell r="K3581">
            <v>485</v>
          </cell>
          <cell r="O3581">
            <v>0</v>
          </cell>
          <cell r="S3581">
            <v>1970</v>
          </cell>
        </row>
        <row r="3582">
          <cell r="K3582">
            <v>1699</v>
          </cell>
          <cell r="N3582" t="str">
            <v>t</v>
          </cell>
          <cell r="O3582">
            <v>0</v>
          </cell>
          <cell r="S3582">
            <v>1970</v>
          </cell>
        </row>
        <row r="3583">
          <cell r="K3583">
            <v>2863</v>
          </cell>
          <cell r="N3583" t="str">
            <v>t</v>
          </cell>
          <cell r="O3583">
            <v>0</v>
          </cell>
          <cell r="S3583">
            <v>1970</v>
          </cell>
        </row>
        <row r="3584">
          <cell r="K3584">
            <v>412</v>
          </cell>
          <cell r="O3584">
            <v>0</v>
          </cell>
          <cell r="S3584">
            <v>1970</v>
          </cell>
        </row>
        <row r="3585">
          <cell r="K3585">
            <v>164</v>
          </cell>
          <cell r="O3585">
            <v>0</v>
          </cell>
          <cell r="S3585">
            <v>1970</v>
          </cell>
        </row>
        <row r="3586">
          <cell r="K3586">
            <v>38</v>
          </cell>
          <cell r="O3586">
            <v>0</v>
          </cell>
          <cell r="S3586">
            <v>1970</v>
          </cell>
        </row>
        <row r="3587">
          <cell r="K3587">
            <v>485</v>
          </cell>
          <cell r="O3587">
            <v>0</v>
          </cell>
          <cell r="S3587">
            <v>1970</v>
          </cell>
        </row>
        <row r="3588">
          <cell r="K3588">
            <v>683</v>
          </cell>
          <cell r="O3588">
            <v>0</v>
          </cell>
          <cell r="S3588">
            <v>1970</v>
          </cell>
        </row>
        <row r="3589">
          <cell r="K3589">
            <v>312</v>
          </cell>
          <cell r="O3589">
            <v>0</v>
          </cell>
          <cell r="S3589">
            <v>1970</v>
          </cell>
        </row>
        <row r="3590">
          <cell r="K3590">
            <v>1936</v>
          </cell>
          <cell r="O3590">
            <v>0</v>
          </cell>
          <cell r="S3590">
            <v>1970</v>
          </cell>
        </row>
        <row r="3591">
          <cell r="K3591">
            <v>1073</v>
          </cell>
          <cell r="O3591">
            <v>0</v>
          </cell>
          <cell r="S3591">
            <v>1970</v>
          </cell>
        </row>
        <row r="3592">
          <cell r="K3592">
            <v>349</v>
          </cell>
          <cell r="O3592">
            <v>0</v>
          </cell>
          <cell r="S3592">
            <v>1970</v>
          </cell>
        </row>
        <row r="3593">
          <cell r="K3593">
            <v>513</v>
          </cell>
          <cell r="O3593">
            <v>0</v>
          </cell>
          <cell r="S3593">
            <v>1970</v>
          </cell>
        </row>
        <row r="3594">
          <cell r="K3594">
            <v>1977</v>
          </cell>
          <cell r="N3594" t="str">
            <v>t</v>
          </cell>
          <cell r="O3594">
            <v>0</v>
          </cell>
          <cell r="S3594">
            <v>1970</v>
          </cell>
        </row>
        <row r="3595">
          <cell r="K3595">
            <v>3527</v>
          </cell>
          <cell r="N3595" t="str">
            <v>t</v>
          </cell>
          <cell r="O3595">
            <v>0</v>
          </cell>
          <cell r="S3595">
            <v>1970</v>
          </cell>
        </row>
        <row r="3596">
          <cell r="K3596">
            <v>420</v>
          </cell>
          <cell r="O3596">
            <v>0</v>
          </cell>
          <cell r="S3596">
            <v>1970</v>
          </cell>
        </row>
        <row r="3597">
          <cell r="K3597">
            <v>135</v>
          </cell>
          <cell r="O3597">
            <v>0</v>
          </cell>
          <cell r="S3597">
            <v>1970</v>
          </cell>
        </row>
        <row r="3598">
          <cell r="K3598">
            <v>25</v>
          </cell>
          <cell r="O3598">
            <v>0</v>
          </cell>
          <cell r="S3598">
            <v>1970</v>
          </cell>
        </row>
        <row r="3599">
          <cell r="K3599">
            <v>513</v>
          </cell>
          <cell r="O3599">
            <v>0</v>
          </cell>
          <cell r="S3599">
            <v>1970</v>
          </cell>
        </row>
        <row r="3600">
          <cell r="K3600">
            <v>664</v>
          </cell>
          <cell r="O3600">
            <v>0</v>
          </cell>
          <cell r="S3600">
            <v>1970</v>
          </cell>
        </row>
        <row r="3601">
          <cell r="K3601">
            <v>598</v>
          </cell>
          <cell r="O3601">
            <v>0</v>
          </cell>
          <cell r="S3601">
            <v>1970</v>
          </cell>
        </row>
        <row r="3602">
          <cell r="K3602">
            <v>1639</v>
          </cell>
          <cell r="O3602">
            <v>0</v>
          </cell>
          <cell r="S3602">
            <v>1971</v>
          </cell>
        </row>
        <row r="3603">
          <cell r="K3603">
            <v>770</v>
          </cell>
          <cell r="O3603">
            <v>0</v>
          </cell>
          <cell r="S3603">
            <v>1971</v>
          </cell>
        </row>
        <row r="3604">
          <cell r="K3604">
            <v>398</v>
          </cell>
          <cell r="O3604">
            <v>0</v>
          </cell>
          <cell r="S3604">
            <v>1971</v>
          </cell>
        </row>
        <row r="3605">
          <cell r="K3605">
            <v>471</v>
          </cell>
          <cell r="O3605">
            <v>0</v>
          </cell>
          <cell r="S3605">
            <v>1971</v>
          </cell>
        </row>
        <row r="3606">
          <cell r="K3606">
            <v>102</v>
          </cell>
          <cell r="N3606" t="str">
            <v>t</v>
          </cell>
          <cell r="O3606">
            <v>0</v>
          </cell>
          <cell r="S3606">
            <v>1971</v>
          </cell>
        </row>
        <row r="3607">
          <cell r="K3607">
            <v>1224</v>
          </cell>
          <cell r="N3607" t="str">
            <v>t</v>
          </cell>
          <cell r="O3607">
            <v>0</v>
          </cell>
          <cell r="S3607">
            <v>1971</v>
          </cell>
        </row>
        <row r="3608">
          <cell r="K3608">
            <v>408</v>
          </cell>
          <cell r="O3608">
            <v>0</v>
          </cell>
          <cell r="S3608">
            <v>1971</v>
          </cell>
        </row>
        <row r="3609">
          <cell r="K3609">
            <v>151</v>
          </cell>
          <cell r="O3609">
            <v>0</v>
          </cell>
          <cell r="S3609">
            <v>1971</v>
          </cell>
        </row>
        <row r="3610">
          <cell r="K3610">
            <v>31</v>
          </cell>
          <cell r="O3610">
            <v>0</v>
          </cell>
          <cell r="S3610">
            <v>1971</v>
          </cell>
        </row>
        <row r="3611">
          <cell r="K3611">
            <v>471</v>
          </cell>
          <cell r="O3611">
            <v>0</v>
          </cell>
          <cell r="S3611">
            <v>1971</v>
          </cell>
        </row>
        <row r="3612">
          <cell r="K3612">
            <v>627</v>
          </cell>
          <cell r="O3612">
            <v>0</v>
          </cell>
          <cell r="S3612">
            <v>1971</v>
          </cell>
        </row>
        <row r="3613">
          <cell r="K3613">
            <v>360</v>
          </cell>
          <cell r="O3613">
            <v>0</v>
          </cell>
          <cell r="S3613">
            <v>1971</v>
          </cell>
        </row>
        <row r="3614">
          <cell r="K3614">
            <v>1576</v>
          </cell>
          <cell r="O3614">
            <v>0</v>
          </cell>
          <cell r="S3614">
            <v>1971</v>
          </cell>
        </row>
        <row r="3615">
          <cell r="K3615">
            <v>771</v>
          </cell>
          <cell r="O3615">
            <v>0</v>
          </cell>
          <cell r="S3615">
            <v>1971</v>
          </cell>
        </row>
        <row r="3616">
          <cell r="K3616">
            <v>367</v>
          </cell>
          <cell r="O3616">
            <v>0</v>
          </cell>
          <cell r="S3616">
            <v>1971</v>
          </cell>
        </row>
        <row r="3617">
          <cell r="K3617">
            <v>438</v>
          </cell>
          <cell r="O3617">
            <v>0</v>
          </cell>
          <cell r="S3617">
            <v>1971</v>
          </cell>
        </row>
        <row r="3618">
          <cell r="K3618">
            <v>125</v>
          </cell>
          <cell r="N3618" t="str">
            <v>t</v>
          </cell>
          <cell r="O3618">
            <v>0</v>
          </cell>
          <cell r="S3618">
            <v>1971</v>
          </cell>
        </row>
        <row r="3619">
          <cell r="K3619">
            <v>1039</v>
          </cell>
          <cell r="N3619" t="str">
            <v>t</v>
          </cell>
          <cell r="O3619">
            <v>0</v>
          </cell>
          <cell r="S3619">
            <v>1971</v>
          </cell>
        </row>
        <row r="3620">
          <cell r="K3620">
            <v>377</v>
          </cell>
          <cell r="O3620">
            <v>0</v>
          </cell>
          <cell r="S3620">
            <v>1971</v>
          </cell>
        </row>
        <row r="3621">
          <cell r="K3621">
            <v>169</v>
          </cell>
          <cell r="O3621">
            <v>0</v>
          </cell>
          <cell r="S3621">
            <v>1971</v>
          </cell>
        </row>
        <row r="3622">
          <cell r="K3622">
            <v>33</v>
          </cell>
          <cell r="O3622">
            <v>0</v>
          </cell>
          <cell r="S3622">
            <v>1971</v>
          </cell>
        </row>
        <row r="3623">
          <cell r="K3623">
            <v>438</v>
          </cell>
          <cell r="O3623">
            <v>0</v>
          </cell>
          <cell r="S3623">
            <v>1971</v>
          </cell>
        </row>
        <row r="3624">
          <cell r="K3624">
            <v>623</v>
          </cell>
          <cell r="O3624">
            <v>0</v>
          </cell>
          <cell r="S3624">
            <v>1971</v>
          </cell>
        </row>
        <row r="3625">
          <cell r="K3625">
            <v>313</v>
          </cell>
          <cell r="O3625">
            <v>0</v>
          </cell>
          <cell r="S3625">
            <v>1971</v>
          </cell>
        </row>
        <row r="3626">
          <cell r="K3626">
            <v>1628</v>
          </cell>
          <cell r="O3626">
            <v>0</v>
          </cell>
          <cell r="S3626">
            <v>1971</v>
          </cell>
        </row>
        <row r="3627">
          <cell r="K3627">
            <v>995</v>
          </cell>
          <cell r="O3627">
            <v>0</v>
          </cell>
          <cell r="S3627">
            <v>1971</v>
          </cell>
        </row>
        <row r="3628">
          <cell r="K3628">
            <v>331</v>
          </cell>
          <cell r="O3628">
            <v>0</v>
          </cell>
          <cell r="S3628">
            <v>1971</v>
          </cell>
        </row>
        <row r="3629">
          <cell r="K3629">
            <v>302</v>
          </cell>
          <cell r="O3629">
            <v>0</v>
          </cell>
          <cell r="S3629">
            <v>1971</v>
          </cell>
        </row>
        <row r="3630">
          <cell r="K3630">
            <v>148</v>
          </cell>
          <cell r="N3630" t="str">
            <v>t</v>
          </cell>
          <cell r="O3630">
            <v>0</v>
          </cell>
          <cell r="S3630">
            <v>1971</v>
          </cell>
        </row>
        <row r="3631">
          <cell r="K3631">
            <v>1243</v>
          </cell>
          <cell r="N3631" t="str">
            <v>t</v>
          </cell>
          <cell r="O3631">
            <v>0</v>
          </cell>
          <cell r="S3631">
            <v>1971</v>
          </cell>
        </row>
        <row r="3632">
          <cell r="K3632">
            <v>409</v>
          </cell>
          <cell r="O3632">
            <v>0</v>
          </cell>
          <cell r="S3632">
            <v>1971</v>
          </cell>
        </row>
        <row r="3633">
          <cell r="K3633">
            <v>200</v>
          </cell>
          <cell r="O3633">
            <v>0</v>
          </cell>
          <cell r="S3633">
            <v>1971</v>
          </cell>
        </row>
        <row r="3634">
          <cell r="K3634">
            <v>36</v>
          </cell>
          <cell r="O3634">
            <v>0</v>
          </cell>
          <cell r="S3634">
            <v>1971</v>
          </cell>
        </row>
        <row r="3635">
          <cell r="K3635">
            <v>302</v>
          </cell>
          <cell r="O3635">
            <v>0</v>
          </cell>
          <cell r="S3635">
            <v>1971</v>
          </cell>
        </row>
        <row r="3636">
          <cell r="K3636">
            <v>609</v>
          </cell>
          <cell r="O3636">
            <v>0</v>
          </cell>
          <cell r="S3636">
            <v>1971</v>
          </cell>
        </row>
        <row r="3637">
          <cell r="K3637">
            <v>481</v>
          </cell>
          <cell r="O3637">
            <v>0</v>
          </cell>
          <cell r="S3637">
            <v>1971</v>
          </cell>
        </row>
        <row r="3638">
          <cell r="K3638">
            <v>1252</v>
          </cell>
          <cell r="O3638">
            <v>0</v>
          </cell>
          <cell r="S3638">
            <v>1971</v>
          </cell>
        </row>
        <row r="3639">
          <cell r="K3639">
            <v>791</v>
          </cell>
          <cell r="O3639">
            <v>0</v>
          </cell>
          <cell r="S3639">
            <v>1971</v>
          </cell>
        </row>
        <row r="3640">
          <cell r="K3640">
            <v>306</v>
          </cell>
          <cell r="O3640">
            <v>0</v>
          </cell>
          <cell r="S3640">
            <v>1971</v>
          </cell>
        </row>
        <row r="3641">
          <cell r="K3641">
            <v>155</v>
          </cell>
          <cell r="O3641">
            <v>0</v>
          </cell>
          <cell r="S3641">
            <v>1971</v>
          </cell>
        </row>
        <row r="3642">
          <cell r="K3642">
            <v>1165</v>
          </cell>
          <cell r="N3642" t="str">
            <v>t</v>
          </cell>
          <cell r="O3642">
            <v>0</v>
          </cell>
          <cell r="S3642">
            <v>1971</v>
          </cell>
        </row>
        <row r="3643">
          <cell r="K3643">
            <v>1709</v>
          </cell>
          <cell r="N3643" t="str">
            <v>t</v>
          </cell>
          <cell r="O3643">
            <v>0</v>
          </cell>
          <cell r="S3643">
            <v>1971</v>
          </cell>
        </row>
        <row r="3644">
          <cell r="K3644">
            <v>391</v>
          </cell>
          <cell r="O3644">
            <v>0</v>
          </cell>
          <cell r="S3644">
            <v>1971</v>
          </cell>
        </row>
        <row r="3645">
          <cell r="K3645">
            <v>205</v>
          </cell>
          <cell r="O3645">
            <v>0</v>
          </cell>
          <cell r="S3645">
            <v>1971</v>
          </cell>
        </row>
        <row r="3646">
          <cell r="K3646">
            <v>32</v>
          </cell>
          <cell r="O3646">
            <v>0</v>
          </cell>
          <cell r="S3646">
            <v>1971</v>
          </cell>
        </row>
        <row r="3647">
          <cell r="K3647">
            <v>155</v>
          </cell>
          <cell r="O3647">
            <v>0</v>
          </cell>
          <cell r="S3647">
            <v>1971</v>
          </cell>
        </row>
        <row r="3648">
          <cell r="K3648">
            <v>546</v>
          </cell>
          <cell r="O3648">
            <v>0</v>
          </cell>
          <cell r="S3648">
            <v>1971</v>
          </cell>
        </row>
        <row r="3649">
          <cell r="K3649">
            <v>314</v>
          </cell>
          <cell r="O3649">
            <v>0</v>
          </cell>
          <cell r="S3649">
            <v>1971</v>
          </cell>
        </row>
        <row r="3650">
          <cell r="K3650">
            <v>1194</v>
          </cell>
          <cell r="O3650">
            <v>0</v>
          </cell>
          <cell r="S3650">
            <v>1971</v>
          </cell>
        </row>
        <row r="3651">
          <cell r="K3651">
            <v>764</v>
          </cell>
          <cell r="O3651">
            <v>0</v>
          </cell>
          <cell r="S3651">
            <v>1971</v>
          </cell>
        </row>
        <row r="3652">
          <cell r="K3652">
            <v>293</v>
          </cell>
          <cell r="O3652">
            <v>0</v>
          </cell>
          <cell r="S3652">
            <v>1971</v>
          </cell>
        </row>
        <row r="3653">
          <cell r="K3653">
            <v>137</v>
          </cell>
          <cell r="O3653">
            <v>0</v>
          </cell>
          <cell r="S3653">
            <v>1971</v>
          </cell>
        </row>
        <row r="3654">
          <cell r="K3654">
            <v>2203</v>
          </cell>
          <cell r="N3654" t="str">
            <v>t</v>
          </cell>
          <cell r="O3654">
            <v>0</v>
          </cell>
          <cell r="S3654">
            <v>1971</v>
          </cell>
        </row>
        <row r="3655">
          <cell r="K3655">
            <v>3041</v>
          </cell>
          <cell r="N3655" t="str">
            <v>t</v>
          </cell>
          <cell r="O3655">
            <v>0</v>
          </cell>
          <cell r="S3655">
            <v>1971</v>
          </cell>
        </row>
        <row r="3656">
          <cell r="K3656">
            <v>400</v>
          </cell>
          <cell r="O3656">
            <v>0</v>
          </cell>
          <cell r="S3656">
            <v>1971</v>
          </cell>
        </row>
        <row r="3657">
          <cell r="K3657">
            <v>189</v>
          </cell>
          <cell r="O3657">
            <v>0</v>
          </cell>
          <cell r="S3657">
            <v>1971</v>
          </cell>
        </row>
        <row r="3658">
          <cell r="K3658">
            <v>45</v>
          </cell>
          <cell r="O3658">
            <v>0</v>
          </cell>
          <cell r="S3658">
            <v>1971</v>
          </cell>
        </row>
        <row r="3659">
          <cell r="K3659">
            <v>137</v>
          </cell>
          <cell r="O3659">
            <v>0</v>
          </cell>
          <cell r="S3659">
            <v>1971</v>
          </cell>
        </row>
        <row r="3660">
          <cell r="K3660">
            <v>527</v>
          </cell>
          <cell r="O3660">
            <v>0</v>
          </cell>
          <cell r="S3660">
            <v>1971</v>
          </cell>
        </row>
        <row r="3661">
          <cell r="K3661">
            <v>296</v>
          </cell>
          <cell r="O3661">
            <v>0</v>
          </cell>
          <cell r="S3661">
            <v>1971</v>
          </cell>
        </row>
        <row r="3662">
          <cell r="K3662">
            <v>1153</v>
          </cell>
          <cell r="O3662">
            <v>0</v>
          </cell>
          <cell r="S3662">
            <v>1971</v>
          </cell>
        </row>
        <row r="3663">
          <cell r="K3663">
            <v>808</v>
          </cell>
          <cell r="O3663">
            <v>0</v>
          </cell>
          <cell r="S3663">
            <v>1971</v>
          </cell>
        </row>
        <row r="3664">
          <cell r="K3664">
            <v>228</v>
          </cell>
          <cell r="O3664">
            <v>0</v>
          </cell>
          <cell r="S3664">
            <v>1971</v>
          </cell>
        </row>
        <row r="3665">
          <cell r="K3665">
            <v>117</v>
          </cell>
          <cell r="O3665">
            <v>0</v>
          </cell>
          <cell r="S3665">
            <v>1971</v>
          </cell>
        </row>
        <row r="3666">
          <cell r="K3666">
            <v>2388</v>
          </cell>
          <cell r="N3666" t="str">
            <v>t</v>
          </cell>
          <cell r="O3666">
            <v>0</v>
          </cell>
          <cell r="S3666">
            <v>1971</v>
          </cell>
        </row>
        <row r="3667">
          <cell r="K3667">
            <v>2922</v>
          </cell>
          <cell r="N3667" t="str">
            <v>t</v>
          </cell>
          <cell r="O3667">
            <v>0</v>
          </cell>
          <cell r="S3667">
            <v>1971</v>
          </cell>
        </row>
        <row r="3668">
          <cell r="K3668">
            <v>381</v>
          </cell>
          <cell r="O3668">
            <v>0</v>
          </cell>
          <cell r="S3668">
            <v>1971</v>
          </cell>
        </row>
        <row r="3669">
          <cell r="K3669">
            <v>178</v>
          </cell>
          <cell r="O3669">
            <v>0</v>
          </cell>
          <cell r="S3669">
            <v>1971</v>
          </cell>
        </row>
        <row r="3670">
          <cell r="K3670">
            <v>42</v>
          </cell>
          <cell r="O3670">
            <v>0</v>
          </cell>
          <cell r="S3670">
            <v>1971</v>
          </cell>
        </row>
        <row r="3671">
          <cell r="K3671">
            <v>117</v>
          </cell>
          <cell r="O3671">
            <v>0</v>
          </cell>
          <cell r="S3671">
            <v>1971</v>
          </cell>
        </row>
        <row r="3672">
          <cell r="K3672">
            <v>498</v>
          </cell>
          <cell r="O3672">
            <v>0</v>
          </cell>
          <cell r="S3672">
            <v>1971</v>
          </cell>
        </row>
        <row r="3673">
          <cell r="K3673">
            <v>318</v>
          </cell>
          <cell r="O3673">
            <v>0</v>
          </cell>
          <cell r="S3673">
            <v>1971</v>
          </cell>
        </row>
        <row r="3674">
          <cell r="K3674">
            <v>1142</v>
          </cell>
          <cell r="O3674">
            <v>0</v>
          </cell>
          <cell r="S3674">
            <v>1971</v>
          </cell>
        </row>
        <row r="3675">
          <cell r="K3675">
            <v>777</v>
          </cell>
          <cell r="O3675">
            <v>0</v>
          </cell>
          <cell r="S3675">
            <v>1971</v>
          </cell>
        </row>
        <row r="3676">
          <cell r="K3676">
            <v>228</v>
          </cell>
          <cell r="O3676">
            <v>0</v>
          </cell>
          <cell r="S3676">
            <v>1971</v>
          </cell>
        </row>
        <row r="3677">
          <cell r="K3677">
            <v>138</v>
          </cell>
          <cell r="O3677">
            <v>0</v>
          </cell>
          <cell r="S3677">
            <v>1971</v>
          </cell>
        </row>
        <row r="3678">
          <cell r="K3678">
            <v>1954</v>
          </cell>
          <cell r="N3678" t="str">
            <v>t</v>
          </cell>
          <cell r="O3678">
            <v>0</v>
          </cell>
          <cell r="S3678">
            <v>1971</v>
          </cell>
        </row>
        <row r="3679">
          <cell r="K3679">
            <v>2419</v>
          </cell>
          <cell r="N3679" t="str">
            <v>t</v>
          </cell>
          <cell r="O3679">
            <v>0</v>
          </cell>
          <cell r="S3679">
            <v>1971</v>
          </cell>
        </row>
        <row r="3680">
          <cell r="K3680">
            <v>385</v>
          </cell>
          <cell r="O3680">
            <v>0</v>
          </cell>
          <cell r="S3680">
            <v>1971</v>
          </cell>
        </row>
        <row r="3681">
          <cell r="K3681">
            <v>137</v>
          </cell>
          <cell r="O3681">
            <v>0</v>
          </cell>
          <cell r="S3681">
            <v>1971</v>
          </cell>
        </row>
        <row r="3682">
          <cell r="K3682">
            <v>54</v>
          </cell>
          <cell r="O3682">
            <v>0</v>
          </cell>
          <cell r="S3682">
            <v>1971</v>
          </cell>
        </row>
        <row r="3683">
          <cell r="K3683">
            <v>138</v>
          </cell>
          <cell r="O3683">
            <v>0</v>
          </cell>
          <cell r="S3683">
            <v>1971</v>
          </cell>
        </row>
        <row r="3684">
          <cell r="K3684">
            <v>451</v>
          </cell>
          <cell r="O3684">
            <v>0</v>
          </cell>
          <cell r="S3684">
            <v>1971</v>
          </cell>
        </row>
        <row r="3685">
          <cell r="K3685">
            <v>363</v>
          </cell>
          <cell r="O3685">
            <v>0</v>
          </cell>
          <cell r="S3685">
            <v>1971</v>
          </cell>
        </row>
        <row r="3686">
          <cell r="K3686">
            <v>1211</v>
          </cell>
          <cell r="O3686">
            <v>0</v>
          </cell>
          <cell r="S3686">
            <v>1971</v>
          </cell>
        </row>
        <row r="3687">
          <cell r="K3687">
            <v>791</v>
          </cell>
          <cell r="O3687">
            <v>0</v>
          </cell>
          <cell r="S3687">
            <v>1971</v>
          </cell>
        </row>
        <row r="3688">
          <cell r="K3688">
            <v>267</v>
          </cell>
          <cell r="O3688">
            <v>0</v>
          </cell>
          <cell r="S3688">
            <v>1971</v>
          </cell>
        </row>
        <row r="3689">
          <cell r="K3689">
            <v>153</v>
          </cell>
          <cell r="O3689">
            <v>0</v>
          </cell>
          <cell r="S3689">
            <v>1971</v>
          </cell>
        </row>
        <row r="3690">
          <cell r="K3690">
            <v>2540</v>
          </cell>
          <cell r="N3690" t="str">
            <v>t</v>
          </cell>
          <cell r="O3690">
            <v>0</v>
          </cell>
          <cell r="S3690">
            <v>1971</v>
          </cell>
        </row>
        <row r="3691">
          <cell r="K3691">
            <v>2908</v>
          </cell>
          <cell r="N3691" t="str">
            <v>t</v>
          </cell>
          <cell r="O3691">
            <v>0</v>
          </cell>
          <cell r="S3691">
            <v>1971</v>
          </cell>
        </row>
        <row r="3692">
          <cell r="K3692">
            <v>386</v>
          </cell>
          <cell r="O3692">
            <v>0</v>
          </cell>
          <cell r="S3692">
            <v>1971</v>
          </cell>
        </row>
        <row r="3693">
          <cell r="K3693">
            <v>41</v>
          </cell>
          <cell r="O3693">
            <v>0</v>
          </cell>
          <cell r="S3693">
            <v>1971</v>
          </cell>
        </row>
        <row r="3694">
          <cell r="K3694">
            <v>49</v>
          </cell>
          <cell r="O3694">
            <v>0</v>
          </cell>
          <cell r="S3694">
            <v>1971</v>
          </cell>
        </row>
        <row r="3695">
          <cell r="K3695">
            <v>153</v>
          </cell>
          <cell r="O3695">
            <v>0</v>
          </cell>
          <cell r="S3695">
            <v>1971</v>
          </cell>
        </row>
        <row r="3696">
          <cell r="K3696">
            <v>514</v>
          </cell>
          <cell r="O3696">
            <v>0</v>
          </cell>
          <cell r="S3696">
            <v>1971</v>
          </cell>
        </row>
        <row r="3697">
          <cell r="K3697">
            <v>454</v>
          </cell>
          <cell r="O3697">
            <v>0</v>
          </cell>
          <cell r="S3697">
            <v>1971</v>
          </cell>
        </row>
        <row r="3698">
          <cell r="K3698">
            <v>1400</v>
          </cell>
          <cell r="O3698">
            <v>0</v>
          </cell>
          <cell r="S3698">
            <v>1971</v>
          </cell>
        </row>
        <row r="3699">
          <cell r="K3699">
            <v>878</v>
          </cell>
          <cell r="O3699">
            <v>0</v>
          </cell>
          <cell r="S3699">
            <v>1971</v>
          </cell>
        </row>
        <row r="3700">
          <cell r="K3700">
            <v>340</v>
          </cell>
          <cell r="O3700">
            <v>0</v>
          </cell>
          <cell r="S3700">
            <v>1971</v>
          </cell>
        </row>
        <row r="3701">
          <cell r="K3701">
            <v>181</v>
          </cell>
          <cell r="O3701">
            <v>0</v>
          </cell>
          <cell r="S3701">
            <v>1971</v>
          </cell>
        </row>
        <row r="3702">
          <cell r="K3702">
            <v>2528</v>
          </cell>
          <cell r="N3702" t="str">
            <v>t</v>
          </cell>
          <cell r="O3702">
            <v>0</v>
          </cell>
          <cell r="S3702">
            <v>1971</v>
          </cell>
        </row>
        <row r="3703">
          <cell r="K3703">
            <v>3327</v>
          </cell>
          <cell r="N3703" t="str">
            <v>t</v>
          </cell>
          <cell r="O3703">
            <v>0</v>
          </cell>
          <cell r="S3703">
            <v>1971</v>
          </cell>
        </row>
        <row r="3704">
          <cell r="K3704">
            <v>380</v>
          </cell>
          <cell r="O3704">
            <v>0</v>
          </cell>
          <cell r="S3704">
            <v>1971</v>
          </cell>
        </row>
        <row r="3705">
          <cell r="K3705">
            <v>138</v>
          </cell>
          <cell r="O3705">
            <v>0</v>
          </cell>
          <cell r="S3705">
            <v>1971</v>
          </cell>
        </row>
        <row r="3706">
          <cell r="K3706">
            <v>44</v>
          </cell>
          <cell r="O3706">
            <v>0</v>
          </cell>
          <cell r="S3706">
            <v>1971</v>
          </cell>
        </row>
        <row r="3707">
          <cell r="K3707">
            <v>181</v>
          </cell>
          <cell r="O3707">
            <v>0</v>
          </cell>
          <cell r="S3707">
            <v>1971</v>
          </cell>
        </row>
        <row r="3708">
          <cell r="K3708">
            <v>653</v>
          </cell>
          <cell r="O3708">
            <v>0</v>
          </cell>
          <cell r="S3708">
            <v>1971</v>
          </cell>
        </row>
        <row r="3709">
          <cell r="K3709">
            <v>384</v>
          </cell>
          <cell r="O3709">
            <v>0</v>
          </cell>
          <cell r="S3709">
            <v>1971</v>
          </cell>
        </row>
        <row r="3710">
          <cell r="K3710">
            <v>1490</v>
          </cell>
          <cell r="O3710">
            <v>0</v>
          </cell>
          <cell r="S3710">
            <v>1971</v>
          </cell>
        </row>
        <row r="3711">
          <cell r="K3711">
            <v>880</v>
          </cell>
          <cell r="O3711">
            <v>0</v>
          </cell>
          <cell r="S3711">
            <v>1971</v>
          </cell>
        </row>
        <row r="3712">
          <cell r="K3712">
            <v>376</v>
          </cell>
          <cell r="O3712">
            <v>0</v>
          </cell>
          <cell r="S3712">
            <v>1971</v>
          </cell>
        </row>
        <row r="3713">
          <cell r="K3713">
            <v>233</v>
          </cell>
          <cell r="O3713">
            <v>0</v>
          </cell>
          <cell r="S3713">
            <v>1971</v>
          </cell>
        </row>
        <row r="3714">
          <cell r="K3714">
            <v>1694</v>
          </cell>
          <cell r="N3714" t="str">
            <v>t</v>
          </cell>
          <cell r="O3714">
            <v>0</v>
          </cell>
          <cell r="S3714">
            <v>1971</v>
          </cell>
        </row>
        <row r="3715">
          <cell r="K3715">
            <v>2804</v>
          </cell>
          <cell r="N3715" t="str">
            <v>t</v>
          </cell>
          <cell r="O3715">
            <v>0</v>
          </cell>
          <cell r="S3715">
            <v>1971</v>
          </cell>
        </row>
        <row r="3716">
          <cell r="K3716">
            <v>378</v>
          </cell>
          <cell r="O3716">
            <v>0</v>
          </cell>
          <cell r="S3716">
            <v>1971</v>
          </cell>
        </row>
        <row r="3717">
          <cell r="K3717">
            <v>122</v>
          </cell>
          <cell r="O3717">
            <v>0</v>
          </cell>
          <cell r="S3717">
            <v>1971</v>
          </cell>
        </row>
        <row r="3718">
          <cell r="K3718">
            <v>34</v>
          </cell>
          <cell r="O3718">
            <v>0</v>
          </cell>
          <cell r="S3718">
            <v>1971</v>
          </cell>
        </row>
        <row r="3719">
          <cell r="K3719">
            <v>233</v>
          </cell>
          <cell r="O3719">
            <v>0</v>
          </cell>
          <cell r="S3719">
            <v>1971</v>
          </cell>
        </row>
        <row r="3720">
          <cell r="K3720">
            <v>709</v>
          </cell>
          <cell r="O3720">
            <v>0</v>
          </cell>
          <cell r="S3720">
            <v>1971</v>
          </cell>
        </row>
        <row r="3721">
          <cell r="K3721">
            <v>392</v>
          </cell>
          <cell r="O3721">
            <v>0</v>
          </cell>
          <cell r="S3721">
            <v>1971</v>
          </cell>
        </row>
        <row r="3722">
          <cell r="K3722">
            <v>1471</v>
          </cell>
          <cell r="O3722">
            <v>0</v>
          </cell>
          <cell r="S3722">
            <v>1971</v>
          </cell>
        </row>
        <row r="3723">
          <cell r="K3723">
            <v>759</v>
          </cell>
          <cell r="O3723">
            <v>0</v>
          </cell>
          <cell r="S3723">
            <v>1971</v>
          </cell>
        </row>
        <row r="3724">
          <cell r="K3724">
            <v>418</v>
          </cell>
          <cell r="O3724">
            <v>0</v>
          </cell>
          <cell r="S3724">
            <v>1971</v>
          </cell>
        </row>
        <row r="3725">
          <cell r="K3725">
            <v>293</v>
          </cell>
          <cell r="O3725">
            <v>0</v>
          </cell>
          <cell r="S3725">
            <v>1971</v>
          </cell>
        </row>
        <row r="3726">
          <cell r="K3726">
            <v>845</v>
          </cell>
          <cell r="N3726" t="str">
            <v>t</v>
          </cell>
          <cell r="O3726">
            <v>0</v>
          </cell>
          <cell r="S3726">
            <v>1971</v>
          </cell>
        </row>
        <row r="3727">
          <cell r="K3727">
            <v>1765</v>
          </cell>
          <cell r="N3727" t="str">
            <v>t</v>
          </cell>
          <cell r="O3727">
            <v>0</v>
          </cell>
          <cell r="S3727">
            <v>1971</v>
          </cell>
        </row>
        <row r="3728">
          <cell r="K3728">
            <v>367</v>
          </cell>
          <cell r="O3728">
            <v>0</v>
          </cell>
          <cell r="S3728">
            <v>1971</v>
          </cell>
        </row>
        <row r="3729">
          <cell r="K3729">
            <v>128</v>
          </cell>
          <cell r="O3729">
            <v>0</v>
          </cell>
          <cell r="S3729">
            <v>1971</v>
          </cell>
        </row>
        <row r="3730">
          <cell r="K3730">
            <v>36</v>
          </cell>
          <cell r="O3730">
            <v>0</v>
          </cell>
          <cell r="S3730">
            <v>1971</v>
          </cell>
        </row>
        <row r="3731">
          <cell r="K3731">
            <v>293</v>
          </cell>
          <cell r="O3731">
            <v>0</v>
          </cell>
          <cell r="S3731">
            <v>1971</v>
          </cell>
        </row>
        <row r="3732">
          <cell r="K3732">
            <v>757</v>
          </cell>
          <cell r="O3732">
            <v>0</v>
          </cell>
          <cell r="S3732">
            <v>1971</v>
          </cell>
        </row>
        <row r="3733">
          <cell r="K3733">
            <v>257</v>
          </cell>
          <cell r="O3733">
            <v>0</v>
          </cell>
          <cell r="S3733">
            <v>1971</v>
          </cell>
        </row>
        <row r="3734">
          <cell r="K3734">
            <v>1567</v>
          </cell>
          <cell r="O3734">
            <v>0</v>
          </cell>
          <cell r="S3734">
            <v>1971</v>
          </cell>
        </row>
        <row r="3735">
          <cell r="K3735">
            <v>729</v>
          </cell>
          <cell r="O3735">
            <v>0</v>
          </cell>
          <cell r="S3735">
            <v>1971</v>
          </cell>
        </row>
        <row r="3736">
          <cell r="K3736">
            <v>463</v>
          </cell>
          <cell r="O3736">
            <v>0</v>
          </cell>
          <cell r="S3736">
            <v>1971</v>
          </cell>
        </row>
        <row r="3737">
          <cell r="K3737">
            <v>375</v>
          </cell>
          <cell r="O3737">
            <v>0</v>
          </cell>
          <cell r="S3737">
            <v>1971</v>
          </cell>
        </row>
        <row r="3738">
          <cell r="K3738">
            <v>1064</v>
          </cell>
          <cell r="N3738" t="str">
            <v>t</v>
          </cell>
          <cell r="O3738">
            <v>0</v>
          </cell>
          <cell r="S3738">
            <v>1971</v>
          </cell>
        </row>
        <row r="3739">
          <cell r="K3739">
            <v>2058</v>
          </cell>
          <cell r="N3739" t="str">
            <v>t</v>
          </cell>
          <cell r="O3739">
            <v>0</v>
          </cell>
          <cell r="S3739">
            <v>1971</v>
          </cell>
        </row>
        <row r="3740">
          <cell r="K3740">
            <v>367</v>
          </cell>
          <cell r="O3740">
            <v>0</v>
          </cell>
          <cell r="S3740">
            <v>1971</v>
          </cell>
        </row>
        <row r="3741">
          <cell r="K3741">
            <v>127</v>
          </cell>
          <cell r="O3741">
            <v>0</v>
          </cell>
          <cell r="S3741">
            <v>1971</v>
          </cell>
        </row>
        <row r="3742">
          <cell r="K3742">
            <v>34</v>
          </cell>
          <cell r="O3742">
            <v>0</v>
          </cell>
          <cell r="S3742">
            <v>1971</v>
          </cell>
        </row>
        <row r="3743">
          <cell r="K3743">
            <v>375</v>
          </cell>
          <cell r="O3743">
            <v>0</v>
          </cell>
          <cell r="S3743">
            <v>1971</v>
          </cell>
        </row>
        <row r="3744">
          <cell r="K3744">
            <v>756</v>
          </cell>
          <cell r="O3744">
            <v>0</v>
          </cell>
          <cell r="S3744">
            <v>1971</v>
          </cell>
        </row>
        <row r="3745">
          <cell r="K3745">
            <v>275</v>
          </cell>
          <cell r="O3745">
            <v>0</v>
          </cell>
          <cell r="S3745">
            <v>1971</v>
          </cell>
        </row>
        <row r="3746">
          <cell r="K3746">
            <v>1578</v>
          </cell>
          <cell r="O3746">
            <v>0</v>
          </cell>
          <cell r="S3746">
            <v>1972</v>
          </cell>
        </row>
        <row r="3747">
          <cell r="K3747">
            <v>754</v>
          </cell>
          <cell r="O3747">
            <v>0</v>
          </cell>
          <cell r="S3747">
            <v>1972</v>
          </cell>
        </row>
        <row r="3748">
          <cell r="K3748">
            <v>448</v>
          </cell>
          <cell r="O3748">
            <v>0</v>
          </cell>
          <cell r="S3748">
            <v>1972</v>
          </cell>
        </row>
        <row r="3749">
          <cell r="K3749">
            <v>376</v>
          </cell>
          <cell r="O3749">
            <v>0</v>
          </cell>
          <cell r="S3749">
            <v>1972</v>
          </cell>
        </row>
        <row r="3750">
          <cell r="K3750">
            <v>220</v>
          </cell>
          <cell r="N3750" t="str">
            <v>t</v>
          </cell>
          <cell r="O3750">
            <v>0</v>
          </cell>
          <cell r="S3750">
            <v>1972</v>
          </cell>
        </row>
        <row r="3751">
          <cell r="K3751">
            <v>1347</v>
          </cell>
          <cell r="N3751" t="str">
            <v>t</v>
          </cell>
          <cell r="O3751">
            <v>0</v>
          </cell>
          <cell r="S3751">
            <v>1972</v>
          </cell>
        </row>
        <row r="3752">
          <cell r="K3752">
            <v>379</v>
          </cell>
          <cell r="O3752">
            <v>0</v>
          </cell>
          <cell r="S3752">
            <v>1972</v>
          </cell>
        </row>
        <row r="3753">
          <cell r="K3753">
            <v>138</v>
          </cell>
          <cell r="O3753">
            <v>0</v>
          </cell>
          <cell r="S3753">
            <v>1972</v>
          </cell>
        </row>
        <row r="3754">
          <cell r="K3754">
            <v>29</v>
          </cell>
          <cell r="O3754">
            <v>0</v>
          </cell>
          <cell r="S3754">
            <v>1972</v>
          </cell>
        </row>
        <row r="3755">
          <cell r="K3755">
            <v>376</v>
          </cell>
          <cell r="O3755">
            <v>0</v>
          </cell>
          <cell r="S3755">
            <v>1972</v>
          </cell>
        </row>
        <row r="3756">
          <cell r="K3756">
            <v>697</v>
          </cell>
          <cell r="O3756">
            <v>0</v>
          </cell>
          <cell r="S3756">
            <v>1972</v>
          </cell>
        </row>
        <row r="3757">
          <cell r="K3757">
            <v>338</v>
          </cell>
          <cell r="O3757">
            <v>0</v>
          </cell>
          <cell r="S3757">
            <v>1972</v>
          </cell>
        </row>
        <row r="3758">
          <cell r="K3758">
            <v>1608</v>
          </cell>
          <cell r="O3758">
            <v>0</v>
          </cell>
          <cell r="S3758">
            <v>1972</v>
          </cell>
        </row>
        <row r="3759">
          <cell r="K3759">
            <v>819</v>
          </cell>
          <cell r="O3759">
            <v>0</v>
          </cell>
          <cell r="S3759">
            <v>1972</v>
          </cell>
        </row>
        <row r="3760">
          <cell r="K3760">
            <v>437</v>
          </cell>
          <cell r="O3760">
            <v>0</v>
          </cell>
          <cell r="S3760">
            <v>1972</v>
          </cell>
        </row>
        <row r="3761">
          <cell r="K3761">
            <v>351</v>
          </cell>
          <cell r="O3761">
            <v>0</v>
          </cell>
          <cell r="S3761">
            <v>1972</v>
          </cell>
        </row>
        <row r="3762">
          <cell r="K3762">
            <v>73</v>
          </cell>
          <cell r="N3762" t="str">
            <v>t</v>
          </cell>
          <cell r="O3762">
            <v>0</v>
          </cell>
          <cell r="S3762">
            <v>1972</v>
          </cell>
        </row>
        <row r="3763">
          <cell r="K3763">
            <v>1413</v>
          </cell>
          <cell r="N3763" t="str">
            <v>t</v>
          </cell>
          <cell r="O3763">
            <v>0</v>
          </cell>
          <cell r="S3763">
            <v>1972</v>
          </cell>
        </row>
        <row r="3764">
          <cell r="K3764">
            <v>364</v>
          </cell>
          <cell r="O3764">
            <v>0</v>
          </cell>
          <cell r="S3764">
            <v>1972</v>
          </cell>
        </row>
        <row r="3765">
          <cell r="K3765">
            <v>116</v>
          </cell>
          <cell r="O3765">
            <v>0</v>
          </cell>
          <cell r="S3765">
            <v>1972</v>
          </cell>
        </row>
        <row r="3766">
          <cell r="K3766">
            <v>27</v>
          </cell>
          <cell r="O3766">
            <v>0</v>
          </cell>
          <cell r="S3766">
            <v>1972</v>
          </cell>
        </row>
        <row r="3767">
          <cell r="K3767">
            <v>351</v>
          </cell>
          <cell r="O3767">
            <v>0</v>
          </cell>
          <cell r="S3767">
            <v>1972</v>
          </cell>
        </row>
        <row r="3768">
          <cell r="K3768">
            <v>721</v>
          </cell>
          <cell r="O3768">
            <v>0</v>
          </cell>
          <cell r="S3768">
            <v>1972</v>
          </cell>
        </row>
        <row r="3769">
          <cell r="K3769">
            <v>392</v>
          </cell>
          <cell r="O3769">
            <v>0</v>
          </cell>
          <cell r="S3769">
            <v>1972</v>
          </cell>
        </row>
        <row r="3770">
          <cell r="K3770">
            <v>1744</v>
          </cell>
          <cell r="O3770">
            <v>0</v>
          </cell>
          <cell r="S3770">
            <v>1972</v>
          </cell>
        </row>
        <row r="3771">
          <cell r="K3771">
            <v>1010</v>
          </cell>
          <cell r="O3771">
            <v>0</v>
          </cell>
          <cell r="S3771">
            <v>1972</v>
          </cell>
        </row>
        <row r="3772">
          <cell r="K3772">
            <v>430</v>
          </cell>
          <cell r="O3772">
            <v>0</v>
          </cell>
          <cell r="S3772">
            <v>1972</v>
          </cell>
        </row>
        <row r="3773">
          <cell r="K3773">
            <v>304</v>
          </cell>
          <cell r="O3773">
            <v>0</v>
          </cell>
          <cell r="S3773">
            <v>1972</v>
          </cell>
        </row>
        <row r="3774">
          <cell r="K3774">
            <v>103</v>
          </cell>
          <cell r="N3774" t="str">
            <v>t</v>
          </cell>
          <cell r="O3774">
            <v>0</v>
          </cell>
          <cell r="S3774">
            <v>1972</v>
          </cell>
        </row>
        <row r="3775">
          <cell r="K3775">
            <v>1501</v>
          </cell>
          <cell r="N3775" t="str">
            <v>t</v>
          </cell>
          <cell r="O3775">
            <v>0</v>
          </cell>
          <cell r="S3775">
            <v>1972</v>
          </cell>
        </row>
        <row r="3776">
          <cell r="K3776">
            <v>388</v>
          </cell>
          <cell r="O3776">
            <v>0</v>
          </cell>
          <cell r="S3776">
            <v>1972</v>
          </cell>
        </row>
        <row r="3777">
          <cell r="K3777">
            <v>135</v>
          </cell>
          <cell r="O3777">
            <v>0</v>
          </cell>
          <cell r="S3777">
            <v>1972</v>
          </cell>
        </row>
        <row r="3778">
          <cell r="K3778">
            <v>34</v>
          </cell>
          <cell r="O3778">
            <v>0</v>
          </cell>
          <cell r="S3778">
            <v>1972</v>
          </cell>
        </row>
        <row r="3779">
          <cell r="K3779">
            <v>304</v>
          </cell>
          <cell r="O3779">
            <v>0</v>
          </cell>
          <cell r="S3779">
            <v>1972</v>
          </cell>
        </row>
        <row r="3780">
          <cell r="K3780">
            <v>794</v>
          </cell>
          <cell r="O3780">
            <v>0</v>
          </cell>
          <cell r="S3780">
            <v>1972</v>
          </cell>
        </row>
        <row r="3781">
          <cell r="K3781">
            <v>477</v>
          </cell>
          <cell r="O3781">
            <v>0</v>
          </cell>
          <cell r="S3781">
            <v>1972</v>
          </cell>
        </row>
        <row r="3782">
          <cell r="K3782">
            <v>1577</v>
          </cell>
          <cell r="O3782">
            <v>0</v>
          </cell>
          <cell r="S3782">
            <v>1972</v>
          </cell>
        </row>
        <row r="3783">
          <cell r="K3783">
            <v>1003</v>
          </cell>
          <cell r="O3783">
            <v>0</v>
          </cell>
          <cell r="S3783">
            <v>1972</v>
          </cell>
        </row>
        <row r="3784">
          <cell r="K3784">
            <v>365</v>
          </cell>
          <cell r="O3784">
            <v>0</v>
          </cell>
          <cell r="S3784">
            <v>1972</v>
          </cell>
        </row>
        <row r="3785">
          <cell r="K3785">
            <v>209</v>
          </cell>
          <cell r="O3785">
            <v>0</v>
          </cell>
          <cell r="S3785">
            <v>1972</v>
          </cell>
        </row>
        <row r="3786">
          <cell r="K3786">
            <v>1471</v>
          </cell>
          <cell r="N3786" t="str">
            <v>t</v>
          </cell>
          <cell r="O3786">
            <v>0</v>
          </cell>
          <cell r="S3786">
            <v>1972</v>
          </cell>
        </row>
        <row r="3787">
          <cell r="K3787">
            <v>2573</v>
          </cell>
          <cell r="N3787" t="str">
            <v>t</v>
          </cell>
          <cell r="O3787">
            <v>0</v>
          </cell>
          <cell r="S3787">
            <v>1972</v>
          </cell>
        </row>
        <row r="3788">
          <cell r="K3788">
            <v>393</v>
          </cell>
          <cell r="O3788">
            <v>0</v>
          </cell>
          <cell r="S3788">
            <v>1972</v>
          </cell>
        </row>
        <row r="3789">
          <cell r="K3789">
            <v>126</v>
          </cell>
          <cell r="O3789">
            <v>0</v>
          </cell>
          <cell r="S3789">
            <v>1972</v>
          </cell>
        </row>
        <row r="3790">
          <cell r="K3790">
            <v>34</v>
          </cell>
          <cell r="O3790">
            <v>0</v>
          </cell>
          <cell r="S3790">
            <v>1972</v>
          </cell>
        </row>
        <row r="3791">
          <cell r="K3791">
            <v>209</v>
          </cell>
          <cell r="O3791">
            <v>0</v>
          </cell>
          <cell r="S3791">
            <v>1972</v>
          </cell>
        </row>
        <row r="3792">
          <cell r="K3792">
            <v>714</v>
          </cell>
          <cell r="O3792">
            <v>0</v>
          </cell>
          <cell r="S3792">
            <v>1972</v>
          </cell>
        </row>
        <row r="3793">
          <cell r="K3793">
            <v>494</v>
          </cell>
          <cell r="O3793">
            <v>0</v>
          </cell>
          <cell r="S3793">
            <v>1972</v>
          </cell>
        </row>
        <row r="3794">
          <cell r="K3794">
            <v>1649</v>
          </cell>
          <cell r="O3794">
            <v>0</v>
          </cell>
          <cell r="S3794">
            <v>1972</v>
          </cell>
        </row>
        <row r="3795">
          <cell r="K3795">
            <v>1105</v>
          </cell>
          <cell r="O3795">
            <v>0</v>
          </cell>
          <cell r="S3795">
            <v>1972</v>
          </cell>
        </row>
        <row r="3796">
          <cell r="K3796">
            <v>340</v>
          </cell>
          <cell r="O3796">
            <v>0</v>
          </cell>
          <cell r="S3796">
            <v>1972</v>
          </cell>
        </row>
        <row r="3797">
          <cell r="K3797">
            <v>204</v>
          </cell>
          <cell r="O3797">
            <v>0</v>
          </cell>
          <cell r="S3797">
            <v>1972</v>
          </cell>
        </row>
        <row r="3798">
          <cell r="K3798">
            <v>2104</v>
          </cell>
          <cell r="N3798" t="str">
            <v>t</v>
          </cell>
          <cell r="O3798">
            <v>0</v>
          </cell>
          <cell r="S3798">
            <v>1972</v>
          </cell>
        </row>
        <row r="3799">
          <cell r="K3799">
            <v>2783</v>
          </cell>
          <cell r="N3799" t="str">
            <v>t</v>
          </cell>
          <cell r="O3799">
            <v>0</v>
          </cell>
          <cell r="S3799">
            <v>1972</v>
          </cell>
        </row>
        <row r="3800">
          <cell r="K3800">
            <v>421</v>
          </cell>
          <cell r="O3800">
            <v>0</v>
          </cell>
          <cell r="S3800">
            <v>1972</v>
          </cell>
        </row>
        <row r="3801">
          <cell r="K3801">
            <v>122</v>
          </cell>
          <cell r="O3801">
            <v>0</v>
          </cell>
          <cell r="S3801">
            <v>1972</v>
          </cell>
        </row>
        <row r="3802">
          <cell r="K3802">
            <v>33</v>
          </cell>
          <cell r="O3802">
            <v>0</v>
          </cell>
          <cell r="S3802">
            <v>1972</v>
          </cell>
        </row>
        <row r="3803">
          <cell r="K3803">
            <v>204</v>
          </cell>
          <cell r="O3803">
            <v>0</v>
          </cell>
          <cell r="S3803">
            <v>1972</v>
          </cell>
        </row>
        <row r="3804">
          <cell r="K3804">
            <v>735</v>
          </cell>
          <cell r="O3804">
            <v>0</v>
          </cell>
          <cell r="S3804">
            <v>1972</v>
          </cell>
        </row>
        <row r="3805">
          <cell r="K3805">
            <v>555</v>
          </cell>
          <cell r="O3805">
            <v>0</v>
          </cell>
          <cell r="S3805">
            <v>1972</v>
          </cell>
        </row>
        <row r="3806">
          <cell r="K3806">
            <v>1355</v>
          </cell>
          <cell r="O3806">
            <v>0</v>
          </cell>
          <cell r="S3806">
            <v>1972</v>
          </cell>
        </row>
        <row r="3807">
          <cell r="K3807">
            <v>924</v>
          </cell>
          <cell r="O3807">
            <v>0</v>
          </cell>
          <cell r="S3807">
            <v>1972</v>
          </cell>
        </row>
        <row r="3808">
          <cell r="K3808">
            <v>269</v>
          </cell>
          <cell r="O3808">
            <v>0</v>
          </cell>
          <cell r="S3808">
            <v>1972</v>
          </cell>
        </row>
        <row r="3809">
          <cell r="K3809">
            <v>161</v>
          </cell>
          <cell r="O3809">
            <v>0</v>
          </cell>
          <cell r="S3809">
            <v>1972</v>
          </cell>
        </row>
        <row r="3810">
          <cell r="K3810">
            <v>2292</v>
          </cell>
          <cell r="N3810" t="str">
            <v>t</v>
          </cell>
          <cell r="O3810">
            <v>0</v>
          </cell>
          <cell r="S3810">
            <v>1972</v>
          </cell>
        </row>
        <row r="3811">
          <cell r="K3811">
            <v>3133</v>
          </cell>
          <cell r="N3811" t="str">
            <v>t</v>
          </cell>
          <cell r="O3811">
            <v>0</v>
          </cell>
          <cell r="S3811">
            <v>1972</v>
          </cell>
        </row>
        <row r="3812">
          <cell r="K3812">
            <v>401</v>
          </cell>
          <cell r="O3812">
            <v>0</v>
          </cell>
          <cell r="S3812">
            <v>1972</v>
          </cell>
        </row>
        <row r="3813">
          <cell r="K3813">
            <v>113</v>
          </cell>
          <cell r="O3813">
            <v>0</v>
          </cell>
          <cell r="S3813">
            <v>1972</v>
          </cell>
        </row>
        <row r="3814">
          <cell r="K3814">
            <v>41</v>
          </cell>
          <cell r="O3814">
            <v>0</v>
          </cell>
          <cell r="S3814">
            <v>1972</v>
          </cell>
        </row>
        <row r="3815">
          <cell r="K3815">
            <v>161</v>
          </cell>
          <cell r="O3815">
            <v>0</v>
          </cell>
          <cell r="S3815">
            <v>1972</v>
          </cell>
        </row>
        <row r="3816">
          <cell r="K3816">
            <v>595</v>
          </cell>
          <cell r="O3816">
            <v>0</v>
          </cell>
          <cell r="S3816">
            <v>1972</v>
          </cell>
        </row>
        <row r="3817">
          <cell r="K3817">
            <v>445</v>
          </cell>
          <cell r="O3817">
            <v>0</v>
          </cell>
          <cell r="S3817">
            <v>1972</v>
          </cell>
        </row>
        <row r="3818">
          <cell r="K3818">
            <v>1065</v>
          </cell>
          <cell r="O3818">
            <v>0</v>
          </cell>
          <cell r="S3818">
            <v>1972</v>
          </cell>
        </row>
        <row r="3819">
          <cell r="K3819">
            <v>755</v>
          </cell>
          <cell r="O3819">
            <v>0</v>
          </cell>
          <cell r="S3819">
            <v>1972</v>
          </cell>
        </row>
        <row r="3820">
          <cell r="K3820">
            <v>218</v>
          </cell>
          <cell r="O3820">
            <v>0</v>
          </cell>
          <cell r="S3820">
            <v>1972</v>
          </cell>
        </row>
        <row r="3821">
          <cell r="K3821">
            <v>93</v>
          </cell>
          <cell r="O3821">
            <v>0</v>
          </cell>
          <cell r="S3821">
            <v>1972</v>
          </cell>
        </row>
        <row r="3822">
          <cell r="K3822">
            <v>2024</v>
          </cell>
          <cell r="N3822" t="str">
            <v>t</v>
          </cell>
          <cell r="O3822">
            <v>0</v>
          </cell>
          <cell r="S3822">
            <v>1972</v>
          </cell>
        </row>
        <row r="3823">
          <cell r="K3823">
            <v>2734</v>
          </cell>
          <cell r="N3823" t="str">
            <v>t</v>
          </cell>
          <cell r="O3823">
            <v>0</v>
          </cell>
          <cell r="S3823">
            <v>1972</v>
          </cell>
        </row>
        <row r="3824">
          <cell r="K3824">
            <v>425</v>
          </cell>
          <cell r="O3824">
            <v>0</v>
          </cell>
          <cell r="S3824">
            <v>1972</v>
          </cell>
        </row>
        <row r="3825">
          <cell r="K3825">
            <v>59</v>
          </cell>
          <cell r="O3825">
            <v>0</v>
          </cell>
          <cell r="S3825">
            <v>1972</v>
          </cell>
        </row>
        <row r="3826">
          <cell r="K3826">
            <v>39</v>
          </cell>
          <cell r="O3826">
            <v>0</v>
          </cell>
          <cell r="S3826">
            <v>1972</v>
          </cell>
        </row>
        <row r="3827">
          <cell r="K3827">
            <v>93</v>
          </cell>
          <cell r="O3827">
            <v>0</v>
          </cell>
          <cell r="S3827">
            <v>1972</v>
          </cell>
        </row>
        <row r="3828">
          <cell r="K3828">
            <v>495</v>
          </cell>
          <cell r="O3828">
            <v>0</v>
          </cell>
          <cell r="S3828">
            <v>1972</v>
          </cell>
        </row>
        <row r="3829">
          <cell r="K3829">
            <v>379</v>
          </cell>
          <cell r="O3829">
            <v>0</v>
          </cell>
          <cell r="S3829">
            <v>1972</v>
          </cell>
        </row>
        <row r="3830">
          <cell r="K3830">
            <v>1221</v>
          </cell>
          <cell r="O3830">
            <v>0</v>
          </cell>
          <cell r="S3830">
            <v>1972</v>
          </cell>
        </row>
        <row r="3831">
          <cell r="K3831">
            <v>809</v>
          </cell>
          <cell r="O3831">
            <v>0</v>
          </cell>
          <cell r="S3831">
            <v>1972</v>
          </cell>
        </row>
        <row r="3832">
          <cell r="K3832">
            <v>298</v>
          </cell>
          <cell r="O3832">
            <v>0</v>
          </cell>
          <cell r="S3832">
            <v>1972</v>
          </cell>
        </row>
        <row r="3833">
          <cell r="K3833">
            <v>114</v>
          </cell>
          <cell r="O3833">
            <v>0</v>
          </cell>
          <cell r="S3833">
            <v>1972</v>
          </cell>
        </row>
        <row r="3834">
          <cell r="K3834">
            <v>1886</v>
          </cell>
          <cell r="N3834" t="str">
            <v>t</v>
          </cell>
          <cell r="O3834">
            <v>0</v>
          </cell>
          <cell r="S3834">
            <v>1972</v>
          </cell>
        </row>
        <row r="3835">
          <cell r="K3835">
            <v>1808</v>
          </cell>
          <cell r="N3835" t="str">
            <v>t</v>
          </cell>
          <cell r="O3835">
            <v>0</v>
          </cell>
          <cell r="S3835">
            <v>1972</v>
          </cell>
        </row>
        <row r="3836">
          <cell r="K3836">
            <v>419</v>
          </cell>
          <cell r="O3836">
            <v>0</v>
          </cell>
          <cell r="S3836">
            <v>1972</v>
          </cell>
        </row>
        <row r="3837">
          <cell r="K3837">
            <v>60</v>
          </cell>
          <cell r="O3837">
            <v>0</v>
          </cell>
          <cell r="S3837">
            <v>1972</v>
          </cell>
        </row>
        <row r="3838">
          <cell r="K3838">
            <v>34</v>
          </cell>
          <cell r="O3838">
            <v>0</v>
          </cell>
          <cell r="S3838">
            <v>1972</v>
          </cell>
        </row>
        <row r="3839">
          <cell r="K3839">
            <v>114</v>
          </cell>
          <cell r="O3839">
            <v>0</v>
          </cell>
          <cell r="S3839">
            <v>1972</v>
          </cell>
        </row>
        <row r="3840">
          <cell r="K3840">
            <v>528</v>
          </cell>
          <cell r="O3840">
            <v>0</v>
          </cell>
          <cell r="S3840">
            <v>1972</v>
          </cell>
        </row>
        <row r="3841">
          <cell r="K3841">
            <v>485</v>
          </cell>
          <cell r="O3841">
            <v>0</v>
          </cell>
          <cell r="S3841">
            <v>1972</v>
          </cell>
        </row>
        <row r="3842">
          <cell r="K3842">
            <v>1589</v>
          </cell>
          <cell r="O3842">
            <v>0</v>
          </cell>
          <cell r="S3842">
            <v>1972</v>
          </cell>
        </row>
        <row r="3843">
          <cell r="K3843">
            <v>1045</v>
          </cell>
          <cell r="O3843">
            <v>0</v>
          </cell>
          <cell r="S3843">
            <v>1972</v>
          </cell>
        </row>
        <row r="3844">
          <cell r="K3844">
            <v>362</v>
          </cell>
          <cell r="O3844">
            <v>0</v>
          </cell>
          <cell r="S3844">
            <v>1972</v>
          </cell>
        </row>
        <row r="3845">
          <cell r="K3845">
            <v>182</v>
          </cell>
          <cell r="O3845">
            <v>0</v>
          </cell>
          <cell r="S3845">
            <v>1972</v>
          </cell>
        </row>
        <row r="3846">
          <cell r="K3846">
            <v>1852</v>
          </cell>
          <cell r="N3846" t="str">
            <v>t</v>
          </cell>
          <cell r="O3846">
            <v>0</v>
          </cell>
          <cell r="S3846">
            <v>1972</v>
          </cell>
        </row>
        <row r="3847">
          <cell r="K3847">
            <v>3162</v>
          </cell>
          <cell r="N3847" t="str">
            <v>t</v>
          </cell>
          <cell r="O3847">
            <v>0</v>
          </cell>
          <cell r="S3847">
            <v>1972</v>
          </cell>
        </row>
        <row r="3848">
          <cell r="K3848">
            <v>385</v>
          </cell>
          <cell r="O3848">
            <v>0</v>
          </cell>
          <cell r="S3848">
            <v>1972</v>
          </cell>
        </row>
        <row r="3849">
          <cell r="K3849">
            <v>89</v>
          </cell>
          <cell r="O3849">
            <v>0</v>
          </cell>
          <cell r="S3849">
            <v>1972</v>
          </cell>
        </row>
        <row r="3850">
          <cell r="K3850">
            <v>38</v>
          </cell>
          <cell r="O3850">
            <v>0</v>
          </cell>
          <cell r="S3850">
            <v>1972</v>
          </cell>
        </row>
        <row r="3851">
          <cell r="K3851">
            <v>182</v>
          </cell>
          <cell r="O3851">
            <v>0</v>
          </cell>
          <cell r="S3851">
            <v>1972</v>
          </cell>
        </row>
        <row r="3852">
          <cell r="K3852">
            <v>675</v>
          </cell>
          <cell r="O3852">
            <v>0</v>
          </cell>
          <cell r="S3852">
            <v>1972</v>
          </cell>
        </row>
        <row r="3853">
          <cell r="K3853">
            <v>605</v>
          </cell>
          <cell r="O3853">
            <v>0</v>
          </cell>
          <cell r="S3853">
            <v>1972</v>
          </cell>
        </row>
        <row r="3854">
          <cell r="K3854">
            <v>1739</v>
          </cell>
          <cell r="O3854">
            <v>0</v>
          </cell>
          <cell r="S3854">
            <v>1972</v>
          </cell>
        </row>
        <row r="3855">
          <cell r="K3855">
            <v>1092</v>
          </cell>
          <cell r="O3855">
            <v>0</v>
          </cell>
          <cell r="S3855">
            <v>1972</v>
          </cell>
        </row>
        <row r="3856">
          <cell r="K3856">
            <v>388</v>
          </cell>
          <cell r="O3856">
            <v>0</v>
          </cell>
          <cell r="S3856">
            <v>1972</v>
          </cell>
        </row>
        <row r="3857">
          <cell r="K3857">
            <v>259</v>
          </cell>
          <cell r="O3857">
            <v>0</v>
          </cell>
          <cell r="S3857">
            <v>1972</v>
          </cell>
        </row>
        <row r="3858">
          <cell r="K3858">
            <v>2321</v>
          </cell>
          <cell r="N3858" t="str">
            <v>t</v>
          </cell>
          <cell r="O3858">
            <v>0</v>
          </cell>
          <cell r="S3858">
            <v>1972</v>
          </cell>
        </row>
        <row r="3859">
          <cell r="K3859">
            <v>2853</v>
          </cell>
          <cell r="N3859" t="str">
            <v>t</v>
          </cell>
          <cell r="O3859">
            <v>0</v>
          </cell>
          <cell r="S3859">
            <v>1972</v>
          </cell>
        </row>
        <row r="3860">
          <cell r="K3860">
            <v>385</v>
          </cell>
          <cell r="O3860">
            <v>0</v>
          </cell>
          <cell r="S3860">
            <v>1972</v>
          </cell>
        </row>
        <row r="3861">
          <cell r="K3861">
            <v>107</v>
          </cell>
          <cell r="O3861">
            <v>0</v>
          </cell>
          <cell r="S3861">
            <v>1972</v>
          </cell>
        </row>
        <row r="3862">
          <cell r="K3862">
            <v>38</v>
          </cell>
          <cell r="O3862">
            <v>0</v>
          </cell>
          <cell r="S3862">
            <v>1972</v>
          </cell>
        </row>
        <row r="3863">
          <cell r="K3863">
            <v>259</v>
          </cell>
          <cell r="O3863">
            <v>0</v>
          </cell>
          <cell r="S3863">
            <v>1972</v>
          </cell>
        </row>
        <row r="3864">
          <cell r="K3864">
            <v>713</v>
          </cell>
          <cell r="O3864">
            <v>0</v>
          </cell>
          <cell r="S3864">
            <v>1972</v>
          </cell>
        </row>
        <row r="3865">
          <cell r="K3865">
            <v>622</v>
          </cell>
          <cell r="O3865">
            <v>0</v>
          </cell>
          <cell r="S3865">
            <v>1972</v>
          </cell>
        </row>
        <row r="3866">
          <cell r="K3866">
            <v>1862</v>
          </cell>
          <cell r="O3866">
            <v>0</v>
          </cell>
          <cell r="S3866">
            <v>1972</v>
          </cell>
        </row>
        <row r="3867">
          <cell r="K3867">
            <v>1088</v>
          </cell>
          <cell r="O3867">
            <v>0</v>
          </cell>
          <cell r="S3867">
            <v>1972</v>
          </cell>
        </row>
        <row r="3868">
          <cell r="K3868">
            <v>429</v>
          </cell>
          <cell r="O3868">
            <v>0</v>
          </cell>
          <cell r="S3868">
            <v>1972</v>
          </cell>
        </row>
        <row r="3869">
          <cell r="K3869">
            <v>346</v>
          </cell>
          <cell r="O3869">
            <v>0</v>
          </cell>
          <cell r="S3869">
            <v>1972</v>
          </cell>
        </row>
        <row r="3870">
          <cell r="K3870">
            <v>2284</v>
          </cell>
          <cell r="N3870" t="str">
            <v>t</v>
          </cell>
          <cell r="O3870">
            <v>0</v>
          </cell>
          <cell r="S3870">
            <v>1972</v>
          </cell>
        </row>
        <row r="3871">
          <cell r="K3871">
            <v>3502</v>
          </cell>
          <cell r="N3871" t="str">
            <v>t</v>
          </cell>
          <cell r="O3871">
            <v>0</v>
          </cell>
          <cell r="S3871">
            <v>1972</v>
          </cell>
        </row>
        <row r="3872">
          <cell r="K3872">
            <v>352</v>
          </cell>
          <cell r="O3872">
            <v>0</v>
          </cell>
          <cell r="S3872">
            <v>1972</v>
          </cell>
        </row>
        <row r="3873">
          <cell r="K3873">
            <v>120</v>
          </cell>
          <cell r="O3873">
            <v>0</v>
          </cell>
          <cell r="S3873">
            <v>1972</v>
          </cell>
        </row>
        <row r="3874">
          <cell r="K3874">
            <v>25</v>
          </cell>
          <cell r="O3874">
            <v>0</v>
          </cell>
          <cell r="S3874">
            <v>1972</v>
          </cell>
        </row>
        <row r="3875">
          <cell r="K3875">
            <v>346</v>
          </cell>
          <cell r="O3875">
            <v>0</v>
          </cell>
          <cell r="S3875">
            <v>1972</v>
          </cell>
        </row>
        <row r="3876">
          <cell r="K3876">
            <v>724</v>
          </cell>
          <cell r="O3876">
            <v>0</v>
          </cell>
          <cell r="S3876">
            <v>1972</v>
          </cell>
        </row>
        <row r="3877">
          <cell r="K3877">
            <v>648</v>
          </cell>
          <cell r="O3877">
            <v>0</v>
          </cell>
          <cell r="S3877">
            <v>1972</v>
          </cell>
        </row>
        <row r="3878">
          <cell r="K3878">
            <v>1802</v>
          </cell>
          <cell r="O3878">
            <v>0</v>
          </cell>
          <cell r="S3878">
            <v>1972</v>
          </cell>
        </row>
        <row r="3879">
          <cell r="K3879">
            <v>953</v>
          </cell>
          <cell r="O3879">
            <v>0</v>
          </cell>
          <cell r="S3879">
            <v>1972</v>
          </cell>
        </row>
        <row r="3880">
          <cell r="K3880">
            <v>466</v>
          </cell>
          <cell r="O3880">
            <v>0</v>
          </cell>
          <cell r="S3880">
            <v>1972</v>
          </cell>
        </row>
        <row r="3881">
          <cell r="K3881">
            <v>383</v>
          </cell>
          <cell r="O3881">
            <v>0</v>
          </cell>
          <cell r="S3881">
            <v>1972</v>
          </cell>
        </row>
        <row r="3882">
          <cell r="K3882">
            <v>958</v>
          </cell>
          <cell r="N3882" t="str">
            <v>t</v>
          </cell>
          <cell r="O3882">
            <v>0</v>
          </cell>
          <cell r="S3882">
            <v>1972</v>
          </cell>
        </row>
        <row r="3883">
          <cell r="K3883">
            <v>2155</v>
          </cell>
          <cell r="N3883" t="str">
            <v>t</v>
          </cell>
          <cell r="O3883">
            <v>0</v>
          </cell>
          <cell r="S3883">
            <v>1972</v>
          </cell>
        </row>
        <row r="3884">
          <cell r="K3884">
            <v>413</v>
          </cell>
          <cell r="O3884">
            <v>0</v>
          </cell>
          <cell r="S3884">
            <v>1972</v>
          </cell>
        </row>
        <row r="3885">
          <cell r="K3885">
            <v>106</v>
          </cell>
          <cell r="O3885">
            <v>0</v>
          </cell>
          <cell r="S3885">
            <v>1972</v>
          </cell>
        </row>
        <row r="3886">
          <cell r="K3886">
            <v>19</v>
          </cell>
          <cell r="O3886">
            <v>0</v>
          </cell>
          <cell r="S3886">
            <v>1972</v>
          </cell>
        </row>
        <row r="3887">
          <cell r="K3887">
            <v>383</v>
          </cell>
          <cell r="O3887">
            <v>0</v>
          </cell>
          <cell r="S3887">
            <v>1972</v>
          </cell>
        </row>
        <row r="3888">
          <cell r="K3888">
            <v>796</v>
          </cell>
          <cell r="O3888">
            <v>0</v>
          </cell>
          <cell r="S3888">
            <v>1972</v>
          </cell>
        </row>
        <row r="3889">
          <cell r="K3889">
            <v>498</v>
          </cell>
          <cell r="O3889">
            <v>0</v>
          </cell>
          <cell r="S3889">
            <v>1972</v>
          </cell>
        </row>
        <row r="3890">
          <cell r="K3890">
            <v>1902</v>
          </cell>
          <cell r="O3890">
            <v>0</v>
          </cell>
          <cell r="S3890">
            <v>1973</v>
          </cell>
        </row>
        <row r="3891">
          <cell r="K3891">
            <v>1058</v>
          </cell>
          <cell r="O3891">
            <v>0</v>
          </cell>
          <cell r="S3891">
            <v>1973</v>
          </cell>
        </row>
        <row r="3892">
          <cell r="K3892">
            <v>499</v>
          </cell>
          <cell r="O3892">
            <v>0</v>
          </cell>
          <cell r="S3892">
            <v>1973</v>
          </cell>
        </row>
        <row r="3893">
          <cell r="K3893">
            <v>346</v>
          </cell>
          <cell r="O3893">
            <v>0</v>
          </cell>
          <cell r="S3893">
            <v>1973</v>
          </cell>
        </row>
        <row r="3894">
          <cell r="K3894">
            <v>74</v>
          </cell>
          <cell r="N3894" t="str">
            <v>t</v>
          </cell>
          <cell r="O3894">
            <v>0</v>
          </cell>
          <cell r="S3894">
            <v>1973</v>
          </cell>
        </row>
        <row r="3895">
          <cell r="K3895">
            <v>1034</v>
          </cell>
          <cell r="N3895" t="str">
            <v>t</v>
          </cell>
          <cell r="O3895">
            <v>0</v>
          </cell>
          <cell r="S3895">
            <v>1973</v>
          </cell>
        </row>
        <row r="3896">
          <cell r="K3896">
            <v>432</v>
          </cell>
          <cell r="O3896">
            <v>0</v>
          </cell>
          <cell r="S3896">
            <v>1973</v>
          </cell>
        </row>
        <row r="3897">
          <cell r="K3897">
            <v>139</v>
          </cell>
          <cell r="O3897">
            <v>0</v>
          </cell>
          <cell r="S3897">
            <v>1973</v>
          </cell>
        </row>
        <row r="3898">
          <cell r="K3898">
            <v>32</v>
          </cell>
          <cell r="O3898">
            <v>0</v>
          </cell>
          <cell r="S3898">
            <v>1973</v>
          </cell>
        </row>
        <row r="3899">
          <cell r="K3899">
            <v>346</v>
          </cell>
          <cell r="O3899">
            <v>0</v>
          </cell>
          <cell r="S3899">
            <v>1973</v>
          </cell>
        </row>
        <row r="3900">
          <cell r="K3900">
            <v>839</v>
          </cell>
          <cell r="O3900">
            <v>0</v>
          </cell>
          <cell r="S3900">
            <v>1973</v>
          </cell>
        </row>
        <row r="3901">
          <cell r="K3901">
            <v>547</v>
          </cell>
          <cell r="O3901">
            <v>0</v>
          </cell>
          <cell r="S3901">
            <v>1973</v>
          </cell>
        </row>
        <row r="3902">
          <cell r="K3902">
            <v>1665</v>
          </cell>
          <cell r="O3902">
            <v>0</v>
          </cell>
          <cell r="S3902">
            <v>1973</v>
          </cell>
        </row>
        <row r="3903">
          <cell r="K3903">
            <v>1004</v>
          </cell>
          <cell r="O3903">
            <v>0</v>
          </cell>
          <cell r="S3903">
            <v>1973</v>
          </cell>
        </row>
        <row r="3904">
          <cell r="K3904">
            <v>370</v>
          </cell>
          <cell r="O3904">
            <v>0</v>
          </cell>
          <cell r="S3904">
            <v>1973</v>
          </cell>
        </row>
        <row r="3905">
          <cell r="K3905">
            <v>290</v>
          </cell>
          <cell r="O3905">
            <v>0</v>
          </cell>
          <cell r="S3905">
            <v>1973</v>
          </cell>
        </row>
        <row r="3906">
          <cell r="K3906">
            <v>57</v>
          </cell>
          <cell r="N3906" t="str">
            <v>t</v>
          </cell>
          <cell r="O3906">
            <v>0</v>
          </cell>
          <cell r="S3906">
            <v>1973</v>
          </cell>
        </row>
        <row r="3907">
          <cell r="K3907">
            <v>913</v>
          </cell>
          <cell r="N3907" t="str">
            <v>t</v>
          </cell>
          <cell r="O3907">
            <v>0</v>
          </cell>
          <cell r="S3907">
            <v>1973</v>
          </cell>
        </row>
        <row r="3908">
          <cell r="K3908">
            <v>407</v>
          </cell>
          <cell r="O3908">
            <v>0</v>
          </cell>
          <cell r="S3908">
            <v>1973</v>
          </cell>
        </row>
        <row r="3909">
          <cell r="K3909">
            <v>122</v>
          </cell>
          <cell r="O3909">
            <v>0</v>
          </cell>
          <cell r="S3909">
            <v>1973</v>
          </cell>
        </row>
        <row r="3910">
          <cell r="K3910">
            <v>25</v>
          </cell>
          <cell r="O3910">
            <v>0</v>
          </cell>
          <cell r="S3910">
            <v>1973</v>
          </cell>
        </row>
        <row r="3911">
          <cell r="K3911">
            <v>290</v>
          </cell>
          <cell r="O3911">
            <v>0</v>
          </cell>
          <cell r="S3911">
            <v>1973</v>
          </cell>
        </row>
        <row r="3912">
          <cell r="K3912">
            <v>660</v>
          </cell>
          <cell r="O3912">
            <v>0</v>
          </cell>
          <cell r="S3912">
            <v>1973</v>
          </cell>
        </row>
        <row r="3913">
          <cell r="K3913">
            <v>566</v>
          </cell>
          <cell r="O3913">
            <v>0</v>
          </cell>
          <cell r="S3913">
            <v>1973</v>
          </cell>
        </row>
        <row r="3914">
          <cell r="K3914">
            <v>1841</v>
          </cell>
          <cell r="O3914">
            <v>0</v>
          </cell>
          <cell r="S3914">
            <v>1973</v>
          </cell>
        </row>
        <row r="3915">
          <cell r="K3915">
            <v>1149</v>
          </cell>
          <cell r="O3915">
            <v>0</v>
          </cell>
          <cell r="S3915">
            <v>1973</v>
          </cell>
        </row>
        <row r="3916">
          <cell r="K3916">
            <v>424</v>
          </cell>
          <cell r="O3916">
            <v>0</v>
          </cell>
          <cell r="S3916">
            <v>1973</v>
          </cell>
        </row>
        <row r="3917">
          <cell r="K3917">
            <v>268</v>
          </cell>
          <cell r="O3917">
            <v>0</v>
          </cell>
          <cell r="S3917">
            <v>1973</v>
          </cell>
        </row>
        <row r="3918">
          <cell r="K3918">
            <v>193</v>
          </cell>
          <cell r="N3918" t="str">
            <v>t</v>
          </cell>
          <cell r="O3918">
            <v>0</v>
          </cell>
          <cell r="S3918">
            <v>1973</v>
          </cell>
        </row>
        <row r="3919">
          <cell r="K3919">
            <v>1052</v>
          </cell>
          <cell r="N3919" t="str">
            <v>t</v>
          </cell>
          <cell r="O3919">
            <v>0</v>
          </cell>
          <cell r="S3919">
            <v>1973</v>
          </cell>
        </row>
        <row r="3920">
          <cell r="K3920">
            <v>446</v>
          </cell>
          <cell r="O3920">
            <v>0</v>
          </cell>
          <cell r="S3920">
            <v>1973</v>
          </cell>
        </row>
        <row r="3921">
          <cell r="K3921">
            <v>93</v>
          </cell>
          <cell r="O3921">
            <v>0</v>
          </cell>
          <cell r="S3921">
            <v>1973</v>
          </cell>
        </row>
        <row r="3922">
          <cell r="K3922">
            <v>28</v>
          </cell>
          <cell r="O3922">
            <v>0</v>
          </cell>
          <cell r="S3922">
            <v>1973</v>
          </cell>
        </row>
        <row r="3923">
          <cell r="K3923">
            <v>268</v>
          </cell>
          <cell r="O3923">
            <v>0</v>
          </cell>
          <cell r="S3923">
            <v>1973</v>
          </cell>
        </row>
        <row r="3924">
          <cell r="K3924">
            <v>796</v>
          </cell>
          <cell r="O3924">
            <v>0</v>
          </cell>
          <cell r="S3924">
            <v>1973</v>
          </cell>
        </row>
        <row r="3925">
          <cell r="K3925">
            <v>657</v>
          </cell>
          <cell r="O3925">
            <v>0</v>
          </cell>
          <cell r="S3925">
            <v>1973</v>
          </cell>
        </row>
        <row r="3926">
          <cell r="K3926">
            <v>1678</v>
          </cell>
          <cell r="O3926">
            <v>0</v>
          </cell>
          <cell r="S3926">
            <v>1973</v>
          </cell>
        </row>
        <row r="3927">
          <cell r="K3927">
            <v>1051</v>
          </cell>
          <cell r="O3927">
            <v>0</v>
          </cell>
          <cell r="S3927">
            <v>1973</v>
          </cell>
        </row>
        <row r="3928">
          <cell r="K3928">
            <v>369</v>
          </cell>
          <cell r="O3928">
            <v>0</v>
          </cell>
          <cell r="S3928">
            <v>1973</v>
          </cell>
        </row>
        <row r="3929">
          <cell r="K3929">
            <v>259</v>
          </cell>
          <cell r="O3929">
            <v>0</v>
          </cell>
          <cell r="S3929">
            <v>1973</v>
          </cell>
        </row>
        <row r="3930">
          <cell r="K3930">
            <v>1913</v>
          </cell>
          <cell r="N3930" t="str">
            <v>t</v>
          </cell>
          <cell r="O3930">
            <v>0</v>
          </cell>
          <cell r="S3930">
            <v>1973</v>
          </cell>
        </row>
        <row r="3931">
          <cell r="K3931">
            <v>2664</v>
          </cell>
          <cell r="N3931" t="str">
            <v>t</v>
          </cell>
          <cell r="O3931">
            <v>0</v>
          </cell>
          <cell r="S3931">
            <v>1973</v>
          </cell>
        </row>
        <row r="3932">
          <cell r="K3932">
            <v>452</v>
          </cell>
          <cell r="O3932">
            <v>0</v>
          </cell>
          <cell r="S3932">
            <v>1973</v>
          </cell>
        </row>
        <row r="3933">
          <cell r="K3933">
            <v>73</v>
          </cell>
          <cell r="O3933">
            <v>0</v>
          </cell>
          <cell r="S3933">
            <v>1973</v>
          </cell>
        </row>
        <row r="3934">
          <cell r="K3934">
            <v>30</v>
          </cell>
          <cell r="O3934">
            <v>0</v>
          </cell>
          <cell r="S3934">
            <v>1973</v>
          </cell>
        </row>
        <row r="3935">
          <cell r="K3935">
            <v>259</v>
          </cell>
          <cell r="O3935">
            <v>0</v>
          </cell>
          <cell r="S3935">
            <v>1973</v>
          </cell>
        </row>
        <row r="3936">
          <cell r="K3936">
            <v>667</v>
          </cell>
          <cell r="O3936">
            <v>0</v>
          </cell>
          <cell r="S3936">
            <v>1973</v>
          </cell>
        </row>
        <row r="3937">
          <cell r="K3937">
            <v>650</v>
          </cell>
          <cell r="O3937">
            <v>0</v>
          </cell>
          <cell r="S3937">
            <v>1973</v>
          </cell>
        </row>
        <row r="3938">
          <cell r="K3938">
            <v>1677</v>
          </cell>
          <cell r="O3938">
            <v>0</v>
          </cell>
          <cell r="S3938">
            <v>1973</v>
          </cell>
        </row>
        <row r="3939">
          <cell r="K3939">
            <v>1076</v>
          </cell>
          <cell r="O3939">
            <v>0</v>
          </cell>
          <cell r="S3939">
            <v>1973</v>
          </cell>
        </row>
        <row r="3940">
          <cell r="K3940">
            <v>305</v>
          </cell>
          <cell r="O3940">
            <v>0</v>
          </cell>
          <cell r="S3940">
            <v>1973</v>
          </cell>
        </row>
        <row r="3941">
          <cell r="K3941">
            <v>297</v>
          </cell>
          <cell r="O3941">
            <v>0</v>
          </cell>
          <cell r="S3941">
            <v>1973</v>
          </cell>
        </row>
        <row r="3942">
          <cell r="K3942">
            <v>2365</v>
          </cell>
          <cell r="N3942" t="str">
            <v>t</v>
          </cell>
          <cell r="O3942">
            <v>0</v>
          </cell>
          <cell r="S3942">
            <v>1973</v>
          </cell>
        </row>
        <row r="3943">
          <cell r="K3943">
            <v>3152</v>
          </cell>
          <cell r="N3943" t="str">
            <v>t</v>
          </cell>
          <cell r="O3943">
            <v>0</v>
          </cell>
          <cell r="S3943">
            <v>1973</v>
          </cell>
        </row>
        <row r="3944">
          <cell r="K3944">
            <v>474</v>
          </cell>
          <cell r="O3944">
            <v>0</v>
          </cell>
          <cell r="S3944">
            <v>1973</v>
          </cell>
        </row>
        <row r="3945">
          <cell r="K3945">
            <v>98</v>
          </cell>
          <cell r="O3945">
            <v>0</v>
          </cell>
          <cell r="S3945">
            <v>1973</v>
          </cell>
        </row>
        <row r="3946">
          <cell r="K3946">
            <v>40</v>
          </cell>
          <cell r="O3946">
            <v>0</v>
          </cell>
          <cell r="S3946">
            <v>1973</v>
          </cell>
        </row>
        <row r="3947">
          <cell r="K3947">
            <v>297</v>
          </cell>
          <cell r="O3947">
            <v>0</v>
          </cell>
          <cell r="S3947">
            <v>1973</v>
          </cell>
        </row>
        <row r="3948">
          <cell r="K3948">
            <v>620</v>
          </cell>
          <cell r="O3948">
            <v>0</v>
          </cell>
          <cell r="S3948">
            <v>1973</v>
          </cell>
        </row>
        <row r="3949">
          <cell r="K3949">
            <v>623</v>
          </cell>
          <cell r="O3949">
            <v>0</v>
          </cell>
          <cell r="S3949">
            <v>1973</v>
          </cell>
        </row>
        <row r="3950">
          <cell r="K3950">
            <v>1627</v>
          </cell>
          <cell r="O3950">
            <v>0</v>
          </cell>
          <cell r="S3950">
            <v>1973</v>
          </cell>
        </row>
        <row r="3951">
          <cell r="K3951">
            <v>1110</v>
          </cell>
          <cell r="O3951">
            <v>0</v>
          </cell>
          <cell r="S3951">
            <v>1973</v>
          </cell>
        </row>
        <row r="3952">
          <cell r="K3952">
            <v>283</v>
          </cell>
          <cell r="O3952">
            <v>0</v>
          </cell>
          <cell r="S3952">
            <v>1973</v>
          </cell>
        </row>
        <row r="3953">
          <cell r="K3953">
            <v>234</v>
          </cell>
          <cell r="O3953">
            <v>0</v>
          </cell>
          <cell r="S3953">
            <v>1973</v>
          </cell>
        </row>
        <row r="3954">
          <cell r="K3954">
            <v>2119</v>
          </cell>
          <cell r="N3954" t="str">
            <v>t</v>
          </cell>
          <cell r="O3954">
            <v>0</v>
          </cell>
          <cell r="S3954">
            <v>1973</v>
          </cell>
        </row>
        <row r="3955">
          <cell r="K3955">
            <v>2475</v>
          </cell>
          <cell r="N3955" t="str">
            <v>t</v>
          </cell>
          <cell r="O3955">
            <v>0</v>
          </cell>
          <cell r="S3955">
            <v>1973</v>
          </cell>
        </row>
        <row r="3956">
          <cell r="K3956">
            <v>450</v>
          </cell>
          <cell r="O3956">
            <v>0</v>
          </cell>
          <cell r="S3956">
            <v>1973</v>
          </cell>
        </row>
        <row r="3957">
          <cell r="K3957">
            <v>71</v>
          </cell>
          <cell r="O3957">
            <v>0</v>
          </cell>
          <cell r="S3957">
            <v>1973</v>
          </cell>
        </row>
        <row r="3958">
          <cell r="K3958">
            <v>34</v>
          </cell>
          <cell r="O3958">
            <v>0</v>
          </cell>
          <cell r="S3958">
            <v>1973</v>
          </cell>
        </row>
        <row r="3959">
          <cell r="K3959">
            <v>234</v>
          </cell>
          <cell r="O3959">
            <v>0</v>
          </cell>
          <cell r="S3959">
            <v>1973</v>
          </cell>
        </row>
        <row r="3960">
          <cell r="K3960">
            <v>686</v>
          </cell>
          <cell r="O3960">
            <v>0</v>
          </cell>
          <cell r="S3960">
            <v>1973</v>
          </cell>
        </row>
        <row r="3961">
          <cell r="K3961">
            <v>603</v>
          </cell>
          <cell r="O3961">
            <v>0</v>
          </cell>
          <cell r="S3961">
            <v>1973</v>
          </cell>
        </row>
        <row r="3962">
          <cell r="K3962">
            <v>1415</v>
          </cell>
          <cell r="O3962">
            <v>0</v>
          </cell>
          <cell r="S3962">
            <v>1973</v>
          </cell>
        </row>
        <row r="3963">
          <cell r="K3963">
            <v>897</v>
          </cell>
          <cell r="O3963">
            <v>0</v>
          </cell>
          <cell r="S3963">
            <v>1973</v>
          </cell>
        </row>
        <row r="3964">
          <cell r="K3964">
            <v>232</v>
          </cell>
          <cell r="O3964">
            <v>0</v>
          </cell>
          <cell r="S3964">
            <v>1973</v>
          </cell>
        </row>
        <row r="3965">
          <cell r="K3965">
            <v>286</v>
          </cell>
          <cell r="O3965">
            <v>0</v>
          </cell>
          <cell r="S3965">
            <v>1973</v>
          </cell>
        </row>
        <row r="3966">
          <cell r="K3966">
            <v>1420</v>
          </cell>
          <cell r="N3966" t="str">
            <v>t</v>
          </cell>
          <cell r="O3966">
            <v>0</v>
          </cell>
          <cell r="S3966">
            <v>1973</v>
          </cell>
        </row>
        <row r="3967">
          <cell r="K3967">
            <v>1611</v>
          </cell>
          <cell r="N3967" t="str">
            <v>t</v>
          </cell>
          <cell r="O3967">
            <v>0</v>
          </cell>
          <cell r="S3967">
            <v>1973</v>
          </cell>
        </row>
        <row r="3968">
          <cell r="K3968">
            <v>449</v>
          </cell>
          <cell r="O3968">
            <v>0</v>
          </cell>
          <cell r="S3968">
            <v>1973</v>
          </cell>
        </row>
        <row r="3969">
          <cell r="K3969">
            <v>51</v>
          </cell>
          <cell r="O3969">
            <v>0</v>
          </cell>
          <cell r="S3969">
            <v>1973</v>
          </cell>
        </row>
        <row r="3970">
          <cell r="K3970">
            <v>34</v>
          </cell>
          <cell r="O3970">
            <v>0</v>
          </cell>
          <cell r="S3970">
            <v>1973</v>
          </cell>
        </row>
        <row r="3971">
          <cell r="K3971">
            <v>286</v>
          </cell>
          <cell r="O3971">
            <v>0</v>
          </cell>
          <cell r="S3971">
            <v>1973</v>
          </cell>
        </row>
        <row r="3972">
          <cell r="K3972">
            <v>484</v>
          </cell>
          <cell r="O3972">
            <v>0</v>
          </cell>
          <cell r="S3972">
            <v>1973</v>
          </cell>
        </row>
        <row r="3973">
          <cell r="K3973">
            <v>560</v>
          </cell>
          <cell r="O3973">
            <v>0</v>
          </cell>
          <cell r="S3973">
            <v>1973</v>
          </cell>
        </row>
        <row r="3974">
          <cell r="K3974">
            <v>1295</v>
          </cell>
          <cell r="O3974">
            <v>0</v>
          </cell>
          <cell r="S3974">
            <v>1973</v>
          </cell>
        </row>
        <row r="3975">
          <cell r="K3975">
            <v>717</v>
          </cell>
          <cell r="O3975">
            <v>0</v>
          </cell>
          <cell r="S3975">
            <v>1973</v>
          </cell>
        </row>
        <row r="3976">
          <cell r="K3976">
            <v>327</v>
          </cell>
          <cell r="O3976">
            <v>0</v>
          </cell>
          <cell r="S3976">
            <v>1973</v>
          </cell>
        </row>
        <row r="3977">
          <cell r="K3977">
            <v>252</v>
          </cell>
          <cell r="O3977">
            <v>0</v>
          </cell>
          <cell r="S3977">
            <v>1973</v>
          </cell>
        </row>
        <row r="3978">
          <cell r="K3978">
            <v>1637</v>
          </cell>
          <cell r="N3978" t="str">
            <v>t</v>
          </cell>
          <cell r="O3978">
            <v>0</v>
          </cell>
          <cell r="S3978">
            <v>1973</v>
          </cell>
        </row>
        <row r="3979">
          <cell r="K3979">
            <v>2285</v>
          </cell>
          <cell r="N3979" t="str">
            <v>t</v>
          </cell>
          <cell r="O3979">
            <v>0</v>
          </cell>
          <cell r="S3979">
            <v>1973</v>
          </cell>
        </row>
        <row r="3980">
          <cell r="K3980">
            <v>454</v>
          </cell>
          <cell r="O3980">
            <v>0</v>
          </cell>
          <cell r="S3980">
            <v>1973</v>
          </cell>
        </row>
        <row r="3981">
          <cell r="K3981">
            <v>67</v>
          </cell>
          <cell r="O3981">
            <v>0</v>
          </cell>
          <cell r="S3981">
            <v>1973</v>
          </cell>
        </row>
        <row r="3982">
          <cell r="K3982">
            <v>37</v>
          </cell>
          <cell r="O3982">
            <v>0</v>
          </cell>
          <cell r="S3982">
            <v>1973</v>
          </cell>
        </row>
        <row r="3983">
          <cell r="K3983">
            <v>252</v>
          </cell>
          <cell r="O3983">
            <v>0</v>
          </cell>
          <cell r="S3983">
            <v>1973</v>
          </cell>
        </row>
        <row r="3984">
          <cell r="K3984">
            <v>571</v>
          </cell>
          <cell r="O3984">
            <v>0</v>
          </cell>
          <cell r="S3984">
            <v>1973</v>
          </cell>
        </row>
        <row r="3985">
          <cell r="K3985">
            <v>368</v>
          </cell>
          <cell r="O3985">
            <v>0</v>
          </cell>
          <cell r="S3985">
            <v>1973</v>
          </cell>
        </row>
        <row r="3986">
          <cell r="K3986">
            <v>1470</v>
          </cell>
          <cell r="O3986">
            <v>0</v>
          </cell>
          <cell r="S3986">
            <v>1973</v>
          </cell>
        </row>
        <row r="3987">
          <cell r="K3987">
            <v>862</v>
          </cell>
          <cell r="O3987">
            <v>0</v>
          </cell>
          <cell r="S3987">
            <v>1973</v>
          </cell>
        </row>
        <row r="3988">
          <cell r="K3988">
            <v>373</v>
          </cell>
          <cell r="O3988">
            <v>0</v>
          </cell>
          <cell r="S3988">
            <v>1973</v>
          </cell>
        </row>
        <row r="3989">
          <cell r="K3989">
            <v>235</v>
          </cell>
          <cell r="O3989">
            <v>0</v>
          </cell>
          <cell r="S3989">
            <v>1973</v>
          </cell>
        </row>
        <row r="3990">
          <cell r="K3990">
            <v>1668</v>
          </cell>
          <cell r="N3990" t="str">
            <v>t</v>
          </cell>
          <cell r="O3990">
            <v>0</v>
          </cell>
          <cell r="S3990">
            <v>1973</v>
          </cell>
        </row>
        <row r="3991">
          <cell r="K3991">
            <v>2865</v>
          </cell>
          <cell r="N3991" t="str">
            <v>t</v>
          </cell>
          <cell r="O3991">
            <v>0</v>
          </cell>
          <cell r="S3991">
            <v>1973</v>
          </cell>
        </row>
        <row r="3992">
          <cell r="K3992">
            <v>445</v>
          </cell>
          <cell r="O3992">
            <v>0</v>
          </cell>
          <cell r="S3992">
            <v>1973</v>
          </cell>
        </row>
        <row r="3993">
          <cell r="K3993">
            <v>73</v>
          </cell>
          <cell r="O3993">
            <v>0</v>
          </cell>
          <cell r="S3993">
            <v>1973</v>
          </cell>
        </row>
        <row r="3994">
          <cell r="K3994">
            <v>31</v>
          </cell>
          <cell r="O3994">
            <v>0</v>
          </cell>
          <cell r="S3994">
            <v>1973</v>
          </cell>
        </row>
        <row r="3995">
          <cell r="K3995">
            <v>235</v>
          </cell>
          <cell r="O3995">
            <v>0</v>
          </cell>
          <cell r="S3995">
            <v>1973</v>
          </cell>
        </row>
        <row r="3996">
          <cell r="K3996">
            <v>615</v>
          </cell>
          <cell r="O3996">
            <v>0</v>
          </cell>
          <cell r="S3996">
            <v>1973</v>
          </cell>
        </row>
        <row r="3997">
          <cell r="K3997">
            <v>516</v>
          </cell>
          <cell r="O3997">
            <v>0</v>
          </cell>
          <cell r="S3997">
            <v>1973</v>
          </cell>
        </row>
        <row r="3998">
          <cell r="K3998">
            <v>1892</v>
          </cell>
          <cell r="O3998">
            <v>0</v>
          </cell>
          <cell r="S3998">
            <v>1973</v>
          </cell>
        </row>
        <row r="3999">
          <cell r="K3999">
            <v>1124</v>
          </cell>
          <cell r="O3999">
            <v>0</v>
          </cell>
          <cell r="S3999">
            <v>1973</v>
          </cell>
        </row>
        <row r="4000">
          <cell r="K4000">
            <v>405</v>
          </cell>
          <cell r="O4000">
            <v>0</v>
          </cell>
          <cell r="S4000">
            <v>1973</v>
          </cell>
        </row>
        <row r="4001">
          <cell r="K4001">
            <v>364</v>
          </cell>
          <cell r="O4001">
            <v>0</v>
          </cell>
          <cell r="S4001">
            <v>1973</v>
          </cell>
        </row>
        <row r="4002">
          <cell r="K4002">
            <v>1722</v>
          </cell>
          <cell r="N4002" t="str">
            <v>t</v>
          </cell>
          <cell r="O4002">
            <v>0</v>
          </cell>
          <cell r="S4002">
            <v>1973</v>
          </cell>
        </row>
        <row r="4003">
          <cell r="K4003">
            <v>2704</v>
          </cell>
          <cell r="N4003" t="str">
            <v>t</v>
          </cell>
          <cell r="O4003">
            <v>0</v>
          </cell>
          <cell r="S4003">
            <v>1973</v>
          </cell>
        </row>
        <row r="4004">
          <cell r="K4004">
            <v>460</v>
          </cell>
          <cell r="O4004">
            <v>0</v>
          </cell>
          <cell r="S4004">
            <v>1973</v>
          </cell>
        </row>
        <row r="4005">
          <cell r="K4005">
            <v>100</v>
          </cell>
          <cell r="O4005">
            <v>0</v>
          </cell>
          <cell r="S4005">
            <v>1973</v>
          </cell>
        </row>
        <row r="4006">
          <cell r="K4006">
            <v>21</v>
          </cell>
          <cell r="O4006">
            <v>0</v>
          </cell>
          <cell r="S4006">
            <v>1973</v>
          </cell>
        </row>
        <row r="4007">
          <cell r="K4007">
            <v>364</v>
          </cell>
          <cell r="O4007">
            <v>0</v>
          </cell>
          <cell r="S4007">
            <v>1973</v>
          </cell>
        </row>
        <row r="4008">
          <cell r="K4008">
            <v>783</v>
          </cell>
          <cell r="O4008">
            <v>0</v>
          </cell>
          <cell r="S4008">
            <v>1973</v>
          </cell>
        </row>
        <row r="4009">
          <cell r="K4009">
            <v>625</v>
          </cell>
          <cell r="O4009">
            <v>0</v>
          </cell>
          <cell r="S4009">
            <v>1973</v>
          </cell>
        </row>
        <row r="4010">
          <cell r="K4010">
            <v>1967</v>
          </cell>
          <cell r="O4010">
            <v>0</v>
          </cell>
          <cell r="S4010">
            <v>1973</v>
          </cell>
        </row>
        <row r="4011">
          <cell r="K4011">
            <v>1135</v>
          </cell>
          <cell r="O4011">
            <v>0</v>
          </cell>
          <cell r="S4011">
            <v>1973</v>
          </cell>
        </row>
        <row r="4012">
          <cell r="K4012">
            <v>434</v>
          </cell>
          <cell r="O4012">
            <v>0</v>
          </cell>
          <cell r="S4012">
            <v>1973</v>
          </cell>
        </row>
        <row r="4013">
          <cell r="K4013">
            <v>398</v>
          </cell>
          <cell r="O4013">
            <v>0</v>
          </cell>
          <cell r="S4013">
            <v>1973</v>
          </cell>
        </row>
        <row r="4014">
          <cell r="K4014">
            <v>1451</v>
          </cell>
          <cell r="N4014" t="str">
            <v>t</v>
          </cell>
          <cell r="O4014">
            <v>0</v>
          </cell>
          <cell r="S4014">
            <v>1973</v>
          </cell>
        </row>
        <row r="4015">
          <cell r="K4015">
            <v>2238</v>
          </cell>
          <cell r="N4015" t="str">
            <v>t</v>
          </cell>
          <cell r="O4015">
            <v>0</v>
          </cell>
          <cell r="S4015">
            <v>1973</v>
          </cell>
        </row>
        <row r="4016">
          <cell r="K4016">
            <v>441</v>
          </cell>
          <cell r="O4016">
            <v>0</v>
          </cell>
          <cell r="S4016">
            <v>1973</v>
          </cell>
        </row>
        <row r="4017">
          <cell r="K4017">
            <v>94</v>
          </cell>
          <cell r="O4017">
            <v>0</v>
          </cell>
          <cell r="S4017">
            <v>1973</v>
          </cell>
        </row>
        <row r="4018">
          <cell r="K4018">
            <v>22</v>
          </cell>
          <cell r="O4018">
            <v>0</v>
          </cell>
          <cell r="S4018">
            <v>1973</v>
          </cell>
        </row>
        <row r="4019">
          <cell r="K4019">
            <v>398</v>
          </cell>
          <cell r="O4019">
            <v>0</v>
          </cell>
          <cell r="S4019">
            <v>1973</v>
          </cell>
        </row>
        <row r="4020">
          <cell r="K4020">
            <v>781</v>
          </cell>
          <cell r="O4020">
            <v>0</v>
          </cell>
          <cell r="S4020">
            <v>1973</v>
          </cell>
        </row>
        <row r="4021">
          <cell r="K4021">
            <v>671</v>
          </cell>
          <cell r="O4021">
            <v>0</v>
          </cell>
          <cell r="S4021">
            <v>1973</v>
          </cell>
        </row>
        <row r="4022">
          <cell r="K4022">
            <v>2041</v>
          </cell>
          <cell r="O4022">
            <v>0</v>
          </cell>
          <cell r="S4022">
            <v>1973</v>
          </cell>
        </row>
        <row r="4023">
          <cell r="K4023">
            <v>1156</v>
          </cell>
          <cell r="O4023">
            <v>0</v>
          </cell>
          <cell r="S4023">
            <v>1973</v>
          </cell>
        </row>
        <row r="4024">
          <cell r="K4024">
            <v>461</v>
          </cell>
          <cell r="O4024">
            <v>0</v>
          </cell>
          <cell r="S4024">
            <v>1973</v>
          </cell>
        </row>
        <row r="4025">
          <cell r="K4025">
            <v>425</v>
          </cell>
          <cell r="O4025">
            <v>0</v>
          </cell>
          <cell r="S4025">
            <v>1973</v>
          </cell>
        </row>
        <row r="4026">
          <cell r="K4026">
            <v>1143</v>
          </cell>
          <cell r="N4026" t="str">
            <v>t</v>
          </cell>
          <cell r="O4026">
            <v>0</v>
          </cell>
          <cell r="S4026">
            <v>1973</v>
          </cell>
        </row>
        <row r="4027">
          <cell r="K4027">
            <v>2332</v>
          </cell>
          <cell r="N4027" t="str">
            <v>t</v>
          </cell>
          <cell r="O4027">
            <v>0</v>
          </cell>
          <cell r="S4027">
            <v>1973</v>
          </cell>
        </row>
        <row r="4028">
          <cell r="K4028">
            <v>462</v>
          </cell>
          <cell r="O4028">
            <v>0</v>
          </cell>
          <cell r="S4028">
            <v>1973</v>
          </cell>
        </row>
        <row r="4029">
          <cell r="K4029">
            <v>87</v>
          </cell>
          <cell r="O4029">
            <v>0</v>
          </cell>
          <cell r="S4029">
            <v>1973</v>
          </cell>
        </row>
        <row r="4030">
          <cell r="K4030">
            <v>24</v>
          </cell>
          <cell r="O4030">
            <v>0</v>
          </cell>
          <cell r="S4030">
            <v>1973</v>
          </cell>
        </row>
        <row r="4031">
          <cell r="K4031">
            <v>425</v>
          </cell>
          <cell r="O4031">
            <v>0</v>
          </cell>
          <cell r="S4031">
            <v>1973</v>
          </cell>
        </row>
        <row r="4032">
          <cell r="K4032">
            <v>841</v>
          </cell>
          <cell r="O4032">
            <v>0</v>
          </cell>
          <cell r="S4032">
            <v>1973</v>
          </cell>
        </row>
        <row r="4033">
          <cell r="K4033">
            <v>665</v>
          </cell>
          <cell r="O4033">
            <v>0</v>
          </cell>
          <cell r="S4033">
            <v>1973</v>
          </cell>
        </row>
        <row r="4034">
          <cell r="K4034">
            <v>1878</v>
          </cell>
          <cell r="O4034">
            <v>0</v>
          </cell>
          <cell r="S4034">
            <v>1974</v>
          </cell>
        </row>
        <row r="4035">
          <cell r="K4035">
            <v>808</v>
          </cell>
          <cell r="O4035">
            <v>0</v>
          </cell>
          <cell r="S4035">
            <v>1974</v>
          </cell>
        </row>
        <row r="4036">
          <cell r="K4036">
            <v>525</v>
          </cell>
          <cell r="O4036">
            <v>0</v>
          </cell>
          <cell r="S4036">
            <v>1974</v>
          </cell>
        </row>
        <row r="4037">
          <cell r="K4037">
            <v>545</v>
          </cell>
          <cell r="O4037">
            <v>0</v>
          </cell>
          <cell r="S4037">
            <v>1974</v>
          </cell>
        </row>
        <row r="4038">
          <cell r="K4038">
            <v>144</v>
          </cell>
          <cell r="N4038" t="str">
            <v>t</v>
          </cell>
          <cell r="O4038">
            <v>0</v>
          </cell>
          <cell r="S4038">
            <v>1974</v>
          </cell>
        </row>
        <row r="4039">
          <cell r="K4039">
            <v>905</v>
          </cell>
          <cell r="N4039" t="str">
            <v>t</v>
          </cell>
          <cell r="O4039">
            <v>0</v>
          </cell>
          <cell r="S4039">
            <v>1974</v>
          </cell>
        </row>
        <row r="4040">
          <cell r="K4040">
            <v>461</v>
          </cell>
          <cell r="O4040">
            <v>0</v>
          </cell>
          <cell r="S4040">
            <v>1974</v>
          </cell>
        </row>
        <row r="4041">
          <cell r="K4041">
            <v>102</v>
          </cell>
          <cell r="O4041">
            <v>0</v>
          </cell>
          <cell r="S4041">
            <v>1974</v>
          </cell>
        </row>
        <row r="4042">
          <cell r="K4042">
            <v>27</v>
          </cell>
          <cell r="O4042">
            <v>0</v>
          </cell>
          <cell r="S4042">
            <v>1974</v>
          </cell>
        </row>
        <row r="4043">
          <cell r="K4043">
            <v>545</v>
          </cell>
          <cell r="O4043">
            <v>0</v>
          </cell>
          <cell r="S4043">
            <v>1974</v>
          </cell>
        </row>
        <row r="4044">
          <cell r="K4044">
            <v>820</v>
          </cell>
          <cell r="O4044">
            <v>0</v>
          </cell>
          <cell r="S4044">
            <v>1974</v>
          </cell>
        </row>
        <row r="4045">
          <cell r="K4045">
            <v>384</v>
          </cell>
          <cell r="O4045">
            <v>0</v>
          </cell>
          <cell r="S4045">
            <v>1974</v>
          </cell>
        </row>
        <row r="4046">
          <cell r="K4046">
            <v>1770</v>
          </cell>
          <cell r="O4046">
            <v>0</v>
          </cell>
          <cell r="S4046">
            <v>1974</v>
          </cell>
        </row>
        <row r="4047">
          <cell r="K4047">
            <v>949</v>
          </cell>
          <cell r="O4047">
            <v>0</v>
          </cell>
          <cell r="S4047">
            <v>1974</v>
          </cell>
        </row>
        <row r="4048">
          <cell r="K4048">
            <v>464</v>
          </cell>
          <cell r="O4048">
            <v>0</v>
          </cell>
          <cell r="S4048">
            <v>1974</v>
          </cell>
        </row>
        <row r="4049">
          <cell r="K4049">
            <v>357</v>
          </cell>
          <cell r="O4049">
            <v>0</v>
          </cell>
          <cell r="S4049">
            <v>1974</v>
          </cell>
        </row>
        <row r="4050">
          <cell r="K4050">
            <v>106</v>
          </cell>
          <cell r="N4050" t="str">
            <v>t</v>
          </cell>
          <cell r="O4050">
            <v>0</v>
          </cell>
          <cell r="S4050">
            <v>1974</v>
          </cell>
        </row>
        <row r="4051">
          <cell r="K4051">
            <v>1171</v>
          </cell>
          <cell r="N4051" t="str">
            <v>t</v>
          </cell>
          <cell r="O4051">
            <v>0</v>
          </cell>
          <cell r="S4051">
            <v>1974</v>
          </cell>
        </row>
        <row r="4052">
          <cell r="K4052">
            <v>407</v>
          </cell>
          <cell r="O4052">
            <v>0</v>
          </cell>
          <cell r="S4052">
            <v>1974</v>
          </cell>
        </row>
        <row r="4053">
          <cell r="K4053">
            <v>113</v>
          </cell>
          <cell r="O4053">
            <v>0</v>
          </cell>
          <cell r="S4053">
            <v>1974</v>
          </cell>
        </row>
        <row r="4054">
          <cell r="K4054">
            <v>20</v>
          </cell>
          <cell r="O4054">
            <v>0</v>
          </cell>
          <cell r="S4054">
            <v>1974</v>
          </cell>
        </row>
        <row r="4055">
          <cell r="K4055">
            <v>357</v>
          </cell>
          <cell r="O4055">
            <v>0</v>
          </cell>
          <cell r="S4055">
            <v>1974</v>
          </cell>
        </row>
        <row r="4056">
          <cell r="K4056">
            <v>769</v>
          </cell>
          <cell r="O4056">
            <v>0</v>
          </cell>
          <cell r="S4056">
            <v>1974</v>
          </cell>
        </row>
        <row r="4057">
          <cell r="K4057">
            <v>512</v>
          </cell>
          <cell r="O4057">
            <v>0</v>
          </cell>
          <cell r="S4057">
            <v>1974</v>
          </cell>
        </row>
        <row r="4058">
          <cell r="K4058">
            <v>1941</v>
          </cell>
          <cell r="O4058">
            <v>0</v>
          </cell>
          <cell r="S4058">
            <v>1974</v>
          </cell>
        </row>
        <row r="4059">
          <cell r="K4059">
            <v>1204</v>
          </cell>
          <cell r="O4059">
            <v>0</v>
          </cell>
          <cell r="S4059">
            <v>1974</v>
          </cell>
        </row>
        <row r="4060">
          <cell r="K4060">
            <v>447</v>
          </cell>
          <cell r="O4060">
            <v>0</v>
          </cell>
          <cell r="S4060">
            <v>1974</v>
          </cell>
        </row>
        <row r="4061">
          <cell r="K4061">
            <v>290</v>
          </cell>
          <cell r="O4061">
            <v>0</v>
          </cell>
          <cell r="S4061">
            <v>1974</v>
          </cell>
        </row>
        <row r="4062">
          <cell r="K4062">
            <v>144</v>
          </cell>
          <cell r="N4062" t="str">
            <v>t</v>
          </cell>
          <cell r="O4062">
            <v>0</v>
          </cell>
          <cell r="S4062">
            <v>1974</v>
          </cell>
        </row>
        <row r="4063">
          <cell r="K4063">
            <v>1212</v>
          </cell>
          <cell r="N4063" t="str">
            <v>t</v>
          </cell>
          <cell r="O4063">
            <v>0</v>
          </cell>
          <cell r="S4063">
            <v>1974</v>
          </cell>
        </row>
        <row r="4064">
          <cell r="K4064">
            <v>460</v>
          </cell>
          <cell r="O4064">
            <v>0</v>
          </cell>
          <cell r="S4064">
            <v>1974</v>
          </cell>
        </row>
        <row r="4065">
          <cell r="K4065">
            <v>117</v>
          </cell>
          <cell r="O4065">
            <v>0</v>
          </cell>
          <cell r="S4065">
            <v>1974</v>
          </cell>
        </row>
        <row r="4066">
          <cell r="K4066">
            <v>26</v>
          </cell>
          <cell r="O4066">
            <v>0</v>
          </cell>
          <cell r="S4066">
            <v>1974</v>
          </cell>
        </row>
        <row r="4067">
          <cell r="K4067">
            <v>290</v>
          </cell>
          <cell r="O4067">
            <v>0</v>
          </cell>
          <cell r="S4067">
            <v>1974</v>
          </cell>
        </row>
        <row r="4068">
          <cell r="K4068">
            <v>810</v>
          </cell>
          <cell r="O4068">
            <v>0</v>
          </cell>
          <cell r="S4068">
            <v>1974</v>
          </cell>
        </row>
        <row r="4069">
          <cell r="K4069">
            <v>697</v>
          </cell>
          <cell r="O4069">
            <v>0</v>
          </cell>
          <cell r="S4069">
            <v>1974</v>
          </cell>
        </row>
        <row r="4070">
          <cell r="K4070">
            <v>1742</v>
          </cell>
          <cell r="O4070">
            <v>0</v>
          </cell>
          <cell r="S4070">
            <v>1974</v>
          </cell>
        </row>
        <row r="4071">
          <cell r="K4071">
            <v>1084</v>
          </cell>
          <cell r="O4071">
            <v>0</v>
          </cell>
          <cell r="S4071">
            <v>1974</v>
          </cell>
        </row>
        <row r="4072">
          <cell r="K4072">
            <v>402</v>
          </cell>
          <cell r="O4072">
            <v>0</v>
          </cell>
          <cell r="S4072">
            <v>1974</v>
          </cell>
        </row>
        <row r="4073">
          <cell r="K4073">
            <v>257</v>
          </cell>
          <cell r="O4073">
            <v>0</v>
          </cell>
          <cell r="S4073">
            <v>1974</v>
          </cell>
        </row>
        <row r="4074">
          <cell r="K4074">
            <v>1610</v>
          </cell>
          <cell r="N4074" t="str">
            <v>t</v>
          </cell>
          <cell r="O4074">
            <v>0</v>
          </cell>
          <cell r="S4074">
            <v>1974</v>
          </cell>
        </row>
        <row r="4075">
          <cell r="K4075">
            <v>2827</v>
          </cell>
          <cell r="N4075" t="str">
            <v>t</v>
          </cell>
          <cell r="O4075">
            <v>0</v>
          </cell>
          <cell r="S4075">
            <v>1974</v>
          </cell>
        </row>
        <row r="4076">
          <cell r="K4076">
            <v>441</v>
          </cell>
          <cell r="O4076">
            <v>0</v>
          </cell>
          <cell r="S4076">
            <v>1974</v>
          </cell>
        </row>
        <row r="4077">
          <cell r="K4077">
            <v>120</v>
          </cell>
          <cell r="O4077">
            <v>0</v>
          </cell>
          <cell r="S4077">
            <v>1974</v>
          </cell>
        </row>
        <row r="4078">
          <cell r="K4078">
            <v>32</v>
          </cell>
          <cell r="O4078">
            <v>0</v>
          </cell>
          <cell r="S4078">
            <v>1974</v>
          </cell>
        </row>
        <row r="4079">
          <cell r="K4079">
            <v>257</v>
          </cell>
          <cell r="O4079">
            <v>0</v>
          </cell>
          <cell r="S4079">
            <v>1974</v>
          </cell>
        </row>
        <row r="4080">
          <cell r="K4080">
            <v>663</v>
          </cell>
          <cell r="O4080">
            <v>0</v>
          </cell>
          <cell r="S4080">
            <v>1974</v>
          </cell>
        </row>
        <row r="4081">
          <cell r="K4081">
            <v>671</v>
          </cell>
          <cell r="O4081">
            <v>0</v>
          </cell>
          <cell r="S4081">
            <v>1974</v>
          </cell>
        </row>
        <row r="4082">
          <cell r="K4082">
            <v>1599</v>
          </cell>
          <cell r="O4082">
            <v>0</v>
          </cell>
          <cell r="S4082">
            <v>1974</v>
          </cell>
        </row>
        <row r="4083">
          <cell r="K4083">
            <v>1021</v>
          </cell>
          <cell r="O4083">
            <v>0</v>
          </cell>
          <cell r="S4083">
            <v>1974</v>
          </cell>
        </row>
        <row r="4084">
          <cell r="K4084">
            <v>404</v>
          </cell>
          <cell r="O4084">
            <v>0</v>
          </cell>
          <cell r="S4084">
            <v>1974</v>
          </cell>
        </row>
        <row r="4085">
          <cell r="K4085">
            <v>173</v>
          </cell>
          <cell r="O4085">
            <v>0</v>
          </cell>
          <cell r="S4085">
            <v>1974</v>
          </cell>
        </row>
        <row r="4086">
          <cell r="K4086">
            <v>1738</v>
          </cell>
          <cell r="N4086" t="str">
            <v>t</v>
          </cell>
          <cell r="O4086">
            <v>0</v>
          </cell>
          <cell r="S4086">
            <v>1974</v>
          </cell>
        </row>
        <row r="4087">
          <cell r="K4087">
            <v>2120</v>
          </cell>
          <cell r="N4087" t="str">
            <v>t</v>
          </cell>
          <cell r="O4087">
            <v>0</v>
          </cell>
          <cell r="S4087">
            <v>1974</v>
          </cell>
        </row>
        <row r="4088">
          <cell r="K4088">
            <v>476</v>
          </cell>
          <cell r="O4088">
            <v>0</v>
          </cell>
          <cell r="S4088">
            <v>1974</v>
          </cell>
        </row>
        <row r="4089">
          <cell r="K4089">
            <v>101</v>
          </cell>
          <cell r="O4089">
            <v>0</v>
          </cell>
          <cell r="S4089">
            <v>1974</v>
          </cell>
        </row>
        <row r="4090">
          <cell r="K4090">
            <v>35</v>
          </cell>
          <cell r="O4090">
            <v>0</v>
          </cell>
          <cell r="S4090">
            <v>1974</v>
          </cell>
        </row>
        <row r="4091">
          <cell r="K4091">
            <v>173</v>
          </cell>
          <cell r="O4091">
            <v>0</v>
          </cell>
          <cell r="S4091">
            <v>1974</v>
          </cell>
        </row>
        <row r="4092">
          <cell r="K4092">
            <v>599</v>
          </cell>
          <cell r="O4092">
            <v>0</v>
          </cell>
          <cell r="S4092">
            <v>1974</v>
          </cell>
        </row>
        <row r="4093">
          <cell r="K4093">
            <v>690</v>
          </cell>
          <cell r="O4093">
            <v>0</v>
          </cell>
          <cell r="S4093">
            <v>1974</v>
          </cell>
        </row>
        <row r="4094">
          <cell r="K4094">
            <v>1414</v>
          </cell>
          <cell r="O4094">
            <v>0</v>
          </cell>
          <cell r="S4094">
            <v>1974</v>
          </cell>
        </row>
        <row r="4095">
          <cell r="K4095">
            <v>961</v>
          </cell>
          <cell r="O4095">
            <v>0</v>
          </cell>
          <cell r="S4095">
            <v>1974</v>
          </cell>
        </row>
        <row r="4096">
          <cell r="K4096">
            <v>303</v>
          </cell>
          <cell r="O4096">
            <v>0</v>
          </cell>
          <cell r="S4096">
            <v>1974</v>
          </cell>
        </row>
        <row r="4097">
          <cell r="K4097">
            <v>149</v>
          </cell>
          <cell r="O4097">
            <v>0</v>
          </cell>
          <cell r="S4097">
            <v>1974</v>
          </cell>
        </row>
        <row r="4098">
          <cell r="K4098">
            <v>1997</v>
          </cell>
          <cell r="N4098" t="str">
            <v>t</v>
          </cell>
          <cell r="O4098">
            <v>0</v>
          </cell>
          <cell r="S4098">
            <v>1974</v>
          </cell>
        </row>
        <row r="4099">
          <cell r="K4099">
            <v>2631</v>
          </cell>
          <cell r="N4099" t="str">
            <v>t</v>
          </cell>
          <cell r="O4099">
            <v>0</v>
          </cell>
          <cell r="S4099">
            <v>1974</v>
          </cell>
        </row>
        <row r="4100">
          <cell r="K4100">
            <v>481</v>
          </cell>
          <cell r="O4100">
            <v>0</v>
          </cell>
          <cell r="S4100">
            <v>1974</v>
          </cell>
        </row>
        <row r="4101">
          <cell r="K4101">
            <v>92</v>
          </cell>
          <cell r="O4101">
            <v>0</v>
          </cell>
          <cell r="S4101">
            <v>1974</v>
          </cell>
        </row>
        <row r="4102">
          <cell r="K4102">
            <v>26</v>
          </cell>
          <cell r="O4102">
            <v>0</v>
          </cell>
          <cell r="S4102">
            <v>1974</v>
          </cell>
        </row>
        <row r="4103">
          <cell r="K4103">
            <v>149</v>
          </cell>
          <cell r="O4103">
            <v>0</v>
          </cell>
          <cell r="S4103">
            <v>1974</v>
          </cell>
        </row>
        <row r="4104">
          <cell r="K4104">
            <v>504</v>
          </cell>
          <cell r="O4104">
            <v>0</v>
          </cell>
          <cell r="S4104">
            <v>1974</v>
          </cell>
        </row>
        <row r="4105">
          <cell r="K4105">
            <v>643</v>
          </cell>
          <cell r="O4105">
            <v>0</v>
          </cell>
          <cell r="S4105">
            <v>1974</v>
          </cell>
        </row>
        <row r="4106">
          <cell r="K4106">
            <v>1352</v>
          </cell>
          <cell r="O4106">
            <v>0</v>
          </cell>
          <cell r="S4106">
            <v>1974</v>
          </cell>
        </row>
        <row r="4107">
          <cell r="K4107">
            <v>960</v>
          </cell>
          <cell r="O4107">
            <v>0</v>
          </cell>
          <cell r="S4107">
            <v>1974</v>
          </cell>
        </row>
        <row r="4108">
          <cell r="K4108">
            <v>280</v>
          </cell>
          <cell r="O4108">
            <v>0</v>
          </cell>
          <cell r="S4108">
            <v>1974</v>
          </cell>
        </row>
        <row r="4109">
          <cell r="K4109">
            <v>112</v>
          </cell>
          <cell r="O4109">
            <v>0</v>
          </cell>
          <cell r="S4109">
            <v>1974</v>
          </cell>
        </row>
        <row r="4110">
          <cell r="K4110">
            <v>1900</v>
          </cell>
          <cell r="N4110" t="str">
            <v>t</v>
          </cell>
          <cell r="O4110">
            <v>0</v>
          </cell>
          <cell r="S4110">
            <v>1974</v>
          </cell>
        </row>
        <row r="4111">
          <cell r="K4111">
            <v>2392</v>
          </cell>
          <cell r="N4111" t="str">
            <v>t</v>
          </cell>
          <cell r="O4111">
            <v>0</v>
          </cell>
          <cell r="S4111">
            <v>1974</v>
          </cell>
        </row>
        <row r="4112">
          <cell r="K4112">
            <v>478</v>
          </cell>
          <cell r="O4112">
            <v>0</v>
          </cell>
          <cell r="S4112">
            <v>1974</v>
          </cell>
        </row>
        <row r="4113">
          <cell r="K4113">
            <v>52</v>
          </cell>
          <cell r="O4113">
            <v>0</v>
          </cell>
          <cell r="S4113">
            <v>1974</v>
          </cell>
        </row>
        <row r="4114">
          <cell r="K4114">
            <v>34</v>
          </cell>
          <cell r="O4114">
            <v>0</v>
          </cell>
          <cell r="S4114">
            <v>1974</v>
          </cell>
        </row>
        <row r="4115">
          <cell r="K4115">
            <v>112</v>
          </cell>
          <cell r="O4115">
            <v>0</v>
          </cell>
          <cell r="S4115">
            <v>1974</v>
          </cell>
        </row>
        <row r="4116">
          <cell r="K4116">
            <v>458</v>
          </cell>
          <cell r="O4116">
            <v>0</v>
          </cell>
          <cell r="S4116">
            <v>1974</v>
          </cell>
        </row>
        <row r="4117">
          <cell r="K4117">
            <v>695</v>
          </cell>
          <cell r="O4117">
            <v>0</v>
          </cell>
          <cell r="S4117">
            <v>1974</v>
          </cell>
        </row>
        <row r="4118">
          <cell r="K4118">
            <v>1523</v>
          </cell>
          <cell r="O4118">
            <v>0</v>
          </cell>
          <cell r="S4118">
            <v>1974</v>
          </cell>
        </row>
        <row r="4119">
          <cell r="K4119">
            <v>899</v>
          </cell>
          <cell r="O4119">
            <v>0</v>
          </cell>
          <cell r="S4119">
            <v>1974</v>
          </cell>
        </row>
        <row r="4120">
          <cell r="K4120">
            <v>352</v>
          </cell>
          <cell r="O4120">
            <v>0</v>
          </cell>
          <cell r="S4120">
            <v>1974</v>
          </cell>
        </row>
        <row r="4121">
          <cell r="K4121">
            <v>272</v>
          </cell>
          <cell r="O4121">
            <v>0</v>
          </cell>
          <cell r="S4121">
            <v>1974</v>
          </cell>
        </row>
        <row r="4122">
          <cell r="K4122">
            <v>778</v>
          </cell>
          <cell r="N4122" t="str">
            <v>t</v>
          </cell>
          <cell r="O4122">
            <v>0</v>
          </cell>
          <cell r="S4122">
            <v>1974</v>
          </cell>
        </row>
        <row r="4123">
          <cell r="K4123">
            <v>1529</v>
          </cell>
          <cell r="N4123" t="str">
            <v>t</v>
          </cell>
          <cell r="O4123">
            <v>0</v>
          </cell>
          <cell r="S4123">
            <v>1974</v>
          </cell>
        </row>
        <row r="4124">
          <cell r="K4124">
            <v>477</v>
          </cell>
          <cell r="O4124">
            <v>0</v>
          </cell>
          <cell r="S4124">
            <v>1974</v>
          </cell>
        </row>
        <row r="4125">
          <cell r="K4125">
            <v>74</v>
          </cell>
          <cell r="O4125">
            <v>0</v>
          </cell>
          <cell r="S4125">
            <v>1974</v>
          </cell>
        </row>
        <row r="4126">
          <cell r="K4126">
            <v>32</v>
          </cell>
          <cell r="O4126">
            <v>0</v>
          </cell>
          <cell r="S4126">
            <v>1974</v>
          </cell>
        </row>
        <row r="4127">
          <cell r="K4127">
            <v>272</v>
          </cell>
          <cell r="O4127">
            <v>0</v>
          </cell>
          <cell r="S4127">
            <v>1974</v>
          </cell>
        </row>
        <row r="4128">
          <cell r="K4128">
            <v>513</v>
          </cell>
          <cell r="O4128">
            <v>0</v>
          </cell>
          <cell r="S4128">
            <v>1974</v>
          </cell>
        </row>
        <row r="4129">
          <cell r="K4129">
            <v>631</v>
          </cell>
          <cell r="O4129">
            <v>0</v>
          </cell>
          <cell r="S4129">
            <v>1974</v>
          </cell>
        </row>
        <row r="4130">
          <cell r="K4130">
            <v>1773</v>
          </cell>
          <cell r="O4130">
            <v>0</v>
          </cell>
          <cell r="S4130">
            <v>1974</v>
          </cell>
        </row>
        <row r="4131">
          <cell r="K4131">
            <v>1078</v>
          </cell>
          <cell r="O4131">
            <v>0</v>
          </cell>
          <cell r="S4131">
            <v>1974</v>
          </cell>
        </row>
        <row r="4132">
          <cell r="K4132">
            <v>393</v>
          </cell>
          <cell r="O4132">
            <v>0</v>
          </cell>
          <cell r="S4132">
            <v>1974</v>
          </cell>
        </row>
        <row r="4133">
          <cell r="K4133">
            <v>302</v>
          </cell>
          <cell r="O4133">
            <v>0</v>
          </cell>
          <cell r="S4133">
            <v>1974</v>
          </cell>
        </row>
        <row r="4134">
          <cell r="K4134">
            <v>225</v>
          </cell>
          <cell r="N4134" t="str">
            <v>t</v>
          </cell>
          <cell r="O4134">
            <v>0</v>
          </cell>
          <cell r="S4134">
            <v>1974</v>
          </cell>
        </row>
        <row r="4135">
          <cell r="K4135">
            <v>1295</v>
          </cell>
          <cell r="N4135" t="str">
            <v>t</v>
          </cell>
          <cell r="O4135">
            <v>0</v>
          </cell>
          <cell r="S4135">
            <v>1974</v>
          </cell>
        </row>
        <row r="4136">
          <cell r="K4136">
            <v>439</v>
          </cell>
          <cell r="O4136">
            <v>0</v>
          </cell>
          <cell r="S4136">
            <v>1974</v>
          </cell>
        </row>
        <row r="4137">
          <cell r="K4137">
            <v>86</v>
          </cell>
          <cell r="O4137">
            <v>0</v>
          </cell>
          <cell r="S4137">
            <v>1974</v>
          </cell>
        </row>
        <row r="4138">
          <cell r="K4138">
            <v>25</v>
          </cell>
          <cell r="O4138">
            <v>0</v>
          </cell>
          <cell r="S4138">
            <v>1974</v>
          </cell>
        </row>
        <row r="4139">
          <cell r="K4139">
            <v>302</v>
          </cell>
          <cell r="O4139">
            <v>0</v>
          </cell>
          <cell r="S4139">
            <v>1974</v>
          </cell>
        </row>
        <row r="4140">
          <cell r="K4140">
            <v>669</v>
          </cell>
          <cell r="O4140">
            <v>0</v>
          </cell>
          <cell r="S4140">
            <v>1974</v>
          </cell>
        </row>
        <row r="4141">
          <cell r="K4141">
            <v>689</v>
          </cell>
          <cell r="O4141">
            <v>0</v>
          </cell>
          <cell r="S4141">
            <v>1974</v>
          </cell>
        </row>
        <row r="4142">
          <cell r="K4142">
            <v>2064</v>
          </cell>
          <cell r="O4142">
            <v>0</v>
          </cell>
          <cell r="S4142">
            <v>1974</v>
          </cell>
        </row>
        <row r="4143">
          <cell r="K4143">
            <v>1305</v>
          </cell>
          <cell r="O4143">
            <v>0</v>
          </cell>
          <cell r="S4143">
            <v>1974</v>
          </cell>
        </row>
        <row r="4144">
          <cell r="K4144">
            <v>452</v>
          </cell>
          <cell r="O4144">
            <v>0</v>
          </cell>
          <cell r="S4144">
            <v>1974</v>
          </cell>
        </row>
        <row r="4145">
          <cell r="K4145">
            <v>308</v>
          </cell>
          <cell r="O4145">
            <v>0</v>
          </cell>
          <cell r="S4145">
            <v>1974</v>
          </cell>
        </row>
        <row r="4146">
          <cell r="K4146">
            <v>1795</v>
          </cell>
          <cell r="N4146" t="str">
            <v>t</v>
          </cell>
          <cell r="O4146">
            <v>0</v>
          </cell>
          <cell r="S4146">
            <v>1974</v>
          </cell>
        </row>
        <row r="4147">
          <cell r="K4147">
            <v>2749</v>
          </cell>
          <cell r="N4147" t="str">
            <v>t</v>
          </cell>
          <cell r="O4147">
            <v>0</v>
          </cell>
          <cell r="S4147">
            <v>1974</v>
          </cell>
        </row>
        <row r="4148">
          <cell r="K4148">
            <v>464</v>
          </cell>
          <cell r="O4148">
            <v>0</v>
          </cell>
          <cell r="S4148">
            <v>1974</v>
          </cell>
        </row>
        <row r="4149">
          <cell r="K4149">
            <v>137</v>
          </cell>
          <cell r="O4149">
            <v>0</v>
          </cell>
          <cell r="S4149">
            <v>1974</v>
          </cell>
        </row>
        <row r="4150">
          <cell r="K4150">
            <v>32</v>
          </cell>
          <cell r="O4150">
            <v>0</v>
          </cell>
          <cell r="S4150">
            <v>1974</v>
          </cell>
        </row>
        <row r="4151">
          <cell r="K4151">
            <v>308</v>
          </cell>
          <cell r="O4151">
            <v>0</v>
          </cell>
          <cell r="S4151">
            <v>1974</v>
          </cell>
        </row>
        <row r="4152">
          <cell r="K4152">
            <v>824</v>
          </cell>
          <cell r="O4152">
            <v>0</v>
          </cell>
          <cell r="S4152">
            <v>1974</v>
          </cell>
        </row>
        <row r="4153">
          <cell r="K4153">
            <v>765</v>
          </cell>
          <cell r="O4153">
            <v>0</v>
          </cell>
          <cell r="S4153">
            <v>1974</v>
          </cell>
        </row>
        <row r="4154">
          <cell r="K4154">
            <v>2102</v>
          </cell>
          <cell r="O4154">
            <v>0</v>
          </cell>
          <cell r="S4154">
            <v>1974</v>
          </cell>
        </row>
        <row r="4155">
          <cell r="K4155">
            <v>1257</v>
          </cell>
          <cell r="O4155">
            <v>0</v>
          </cell>
          <cell r="S4155">
            <v>1974</v>
          </cell>
        </row>
        <row r="4156">
          <cell r="K4156">
            <v>510</v>
          </cell>
          <cell r="O4156">
            <v>0</v>
          </cell>
          <cell r="S4156">
            <v>1974</v>
          </cell>
        </row>
        <row r="4157">
          <cell r="K4157">
            <v>337</v>
          </cell>
          <cell r="O4157">
            <v>0</v>
          </cell>
          <cell r="S4157">
            <v>1974</v>
          </cell>
        </row>
        <row r="4158">
          <cell r="K4158">
            <v>1558</v>
          </cell>
          <cell r="N4158" t="str">
            <v>t</v>
          </cell>
          <cell r="O4158">
            <v>0</v>
          </cell>
          <cell r="S4158">
            <v>1974</v>
          </cell>
        </row>
        <row r="4159">
          <cell r="K4159">
            <v>2569</v>
          </cell>
          <cell r="N4159" t="str">
            <v>t</v>
          </cell>
          <cell r="O4159">
            <v>0</v>
          </cell>
          <cell r="S4159">
            <v>1974</v>
          </cell>
        </row>
        <row r="4160">
          <cell r="K4160">
            <v>425</v>
          </cell>
          <cell r="O4160">
            <v>0</v>
          </cell>
          <cell r="S4160">
            <v>1974</v>
          </cell>
        </row>
        <row r="4161">
          <cell r="K4161">
            <v>152</v>
          </cell>
          <cell r="O4161">
            <v>0</v>
          </cell>
          <cell r="S4161">
            <v>1974</v>
          </cell>
        </row>
        <row r="4162">
          <cell r="K4162">
            <v>47</v>
          </cell>
          <cell r="O4162">
            <v>0</v>
          </cell>
          <cell r="S4162">
            <v>1974</v>
          </cell>
        </row>
        <row r="4163">
          <cell r="K4163">
            <v>337</v>
          </cell>
          <cell r="O4163">
            <v>0</v>
          </cell>
          <cell r="S4163">
            <v>1974</v>
          </cell>
        </row>
        <row r="4164">
          <cell r="K4164">
            <v>876</v>
          </cell>
          <cell r="O4164">
            <v>0</v>
          </cell>
          <cell r="S4164">
            <v>1974</v>
          </cell>
        </row>
        <row r="4165">
          <cell r="K4165">
            <v>690</v>
          </cell>
          <cell r="O4165">
            <v>0</v>
          </cell>
          <cell r="S4165">
            <v>1974</v>
          </cell>
        </row>
        <row r="4166">
          <cell r="K4166">
            <v>2109</v>
          </cell>
          <cell r="O4166">
            <v>0</v>
          </cell>
          <cell r="S4166">
            <v>1974</v>
          </cell>
        </row>
        <row r="4167">
          <cell r="K4167">
            <v>1181</v>
          </cell>
          <cell r="O4167">
            <v>0</v>
          </cell>
          <cell r="S4167">
            <v>1974</v>
          </cell>
        </row>
        <row r="4168">
          <cell r="K4168">
            <v>544</v>
          </cell>
          <cell r="O4168">
            <v>0</v>
          </cell>
          <cell r="S4168">
            <v>1974</v>
          </cell>
        </row>
        <row r="4169">
          <cell r="K4169">
            <v>383</v>
          </cell>
          <cell r="O4169">
            <v>0</v>
          </cell>
          <cell r="S4169">
            <v>1974</v>
          </cell>
        </row>
        <row r="4170">
          <cell r="K4170">
            <v>1043</v>
          </cell>
          <cell r="N4170" t="str">
            <v>t</v>
          </cell>
          <cell r="O4170">
            <v>0</v>
          </cell>
          <cell r="S4170">
            <v>1974</v>
          </cell>
        </row>
        <row r="4171">
          <cell r="K4171">
            <v>2134</v>
          </cell>
          <cell r="N4171" t="str">
            <v>t</v>
          </cell>
          <cell r="O4171">
            <v>0</v>
          </cell>
          <cell r="S4171">
            <v>1974</v>
          </cell>
        </row>
        <row r="4172">
          <cell r="K4172">
            <v>441</v>
          </cell>
          <cell r="O4172">
            <v>0</v>
          </cell>
          <cell r="S4172">
            <v>1974</v>
          </cell>
        </row>
        <row r="4173">
          <cell r="K4173">
            <v>132</v>
          </cell>
          <cell r="O4173">
            <v>0</v>
          </cell>
          <cell r="S4173">
            <v>1974</v>
          </cell>
        </row>
        <row r="4174">
          <cell r="K4174">
            <v>39</v>
          </cell>
          <cell r="O4174">
            <v>0</v>
          </cell>
          <cell r="S4174">
            <v>1974</v>
          </cell>
        </row>
        <row r="4175">
          <cell r="K4175">
            <v>383</v>
          </cell>
          <cell r="O4175">
            <v>0</v>
          </cell>
          <cell r="S4175">
            <v>1974</v>
          </cell>
        </row>
        <row r="4176">
          <cell r="K4176">
            <v>884</v>
          </cell>
          <cell r="O4176">
            <v>0</v>
          </cell>
          <cell r="S4176">
            <v>1974</v>
          </cell>
        </row>
        <row r="4177">
          <cell r="K4177">
            <v>673</v>
          </cell>
          <cell r="O4177">
            <v>0</v>
          </cell>
          <cell r="S4177">
            <v>1974</v>
          </cell>
        </row>
        <row r="4178">
          <cell r="K4178">
            <v>2050</v>
          </cell>
          <cell r="O4178">
            <v>0</v>
          </cell>
          <cell r="S4178">
            <v>1975</v>
          </cell>
        </row>
        <row r="4179">
          <cell r="K4179">
            <v>1164</v>
          </cell>
          <cell r="O4179">
            <v>0</v>
          </cell>
          <cell r="S4179">
            <v>1975</v>
          </cell>
        </row>
        <row r="4180">
          <cell r="K4180">
            <v>519</v>
          </cell>
          <cell r="O4180">
            <v>0</v>
          </cell>
          <cell r="S4180">
            <v>1975</v>
          </cell>
        </row>
        <row r="4181">
          <cell r="K4181">
            <v>367</v>
          </cell>
          <cell r="O4181">
            <v>0</v>
          </cell>
          <cell r="S4181">
            <v>1975</v>
          </cell>
        </row>
        <row r="4182">
          <cell r="K4182">
            <v>730</v>
          </cell>
          <cell r="N4182" t="str">
            <v>t</v>
          </cell>
          <cell r="O4182">
            <v>0</v>
          </cell>
          <cell r="S4182">
            <v>1975</v>
          </cell>
        </row>
        <row r="4183">
          <cell r="K4183">
            <v>1830</v>
          </cell>
          <cell r="N4183" t="str">
            <v>t</v>
          </cell>
          <cell r="O4183">
            <v>0</v>
          </cell>
          <cell r="S4183">
            <v>1975</v>
          </cell>
        </row>
        <row r="4184">
          <cell r="K4184">
            <v>413</v>
          </cell>
          <cell r="O4184">
            <v>0</v>
          </cell>
          <cell r="S4184">
            <v>1975</v>
          </cell>
        </row>
        <row r="4185">
          <cell r="K4185">
            <v>95</v>
          </cell>
          <cell r="O4185">
            <v>0</v>
          </cell>
          <cell r="S4185">
            <v>1975</v>
          </cell>
        </row>
        <row r="4186">
          <cell r="K4186">
            <v>31</v>
          </cell>
          <cell r="O4186">
            <v>0</v>
          </cell>
          <cell r="S4186">
            <v>1975</v>
          </cell>
        </row>
        <row r="4187">
          <cell r="K4187">
            <v>367</v>
          </cell>
          <cell r="O4187">
            <v>0</v>
          </cell>
          <cell r="S4187">
            <v>1975</v>
          </cell>
        </row>
        <row r="4188">
          <cell r="K4188">
            <v>840</v>
          </cell>
          <cell r="O4188">
            <v>0</v>
          </cell>
          <cell r="S4188">
            <v>1975</v>
          </cell>
        </row>
        <row r="4189">
          <cell r="K4189">
            <v>718</v>
          </cell>
          <cell r="O4189">
            <v>0</v>
          </cell>
          <cell r="S4189">
            <v>1975</v>
          </cell>
        </row>
        <row r="4190">
          <cell r="K4190">
            <v>1874</v>
          </cell>
          <cell r="O4190">
            <v>0</v>
          </cell>
          <cell r="S4190">
            <v>1975</v>
          </cell>
        </row>
        <row r="4191">
          <cell r="K4191">
            <v>1048</v>
          </cell>
          <cell r="O4191">
            <v>0</v>
          </cell>
          <cell r="S4191">
            <v>1975</v>
          </cell>
        </row>
        <row r="4192">
          <cell r="K4192">
            <v>507</v>
          </cell>
          <cell r="O4192">
            <v>0</v>
          </cell>
          <cell r="S4192">
            <v>1975</v>
          </cell>
        </row>
        <row r="4193">
          <cell r="K4193">
            <v>319</v>
          </cell>
          <cell r="O4193">
            <v>0</v>
          </cell>
          <cell r="S4193">
            <v>1975</v>
          </cell>
        </row>
        <row r="4194">
          <cell r="K4194">
            <v>70</v>
          </cell>
          <cell r="N4194" t="str">
            <v>t</v>
          </cell>
          <cell r="O4194">
            <v>0</v>
          </cell>
          <cell r="S4194">
            <v>1975</v>
          </cell>
        </row>
        <row r="4195">
          <cell r="K4195">
            <v>1146</v>
          </cell>
          <cell r="N4195" t="str">
            <v>t</v>
          </cell>
          <cell r="O4195">
            <v>0</v>
          </cell>
          <cell r="S4195">
            <v>1975</v>
          </cell>
        </row>
        <row r="4196">
          <cell r="K4196">
            <v>389</v>
          </cell>
          <cell r="O4196">
            <v>0</v>
          </cell>
          <cell r="S4196">
            <v>1975</v>
          </cell>
        </row>
        <row r="4197">
          <cell r="K4197">
            <v>105</v>
          </cell>
          <cell r="O4197">
            <v>0</v>
          </cell>
          <cell r="S4197">
            <v>1975</v>
          </cell>
        </row>
        <row r="4198">
          <cell r="K4198">
            <v>37</v>
          </cell>
          <cell r="O4198">
            <v>0</v>
          </cell>
          <cell r="S4198">
            <v>1975</v>
          </cell>
        </row>
        <row r="4199">
          <cell r="K4199">
            <v>319</v>
          </cell>
          <cell r="O4199">
            <v>0</v>
          </cell>
          <cell r="S4199">
            <v>1975</v>
          </cell>
        </row>
        <row r="4200">
          <cell r="K4200">
            <v>773</v>
          </cell>
          <cell r="O4200">
            <v>0</v>
          </cell>
          <cell r="S4200">
            <v>1975</v>
          </cell>
        </row>
        <row r="4201">
          <cell r="K4201">
            <v>640</v>
          </cell>
          <cell r="O4201">
            <v>0</v>
          </cell>
          <cell r="S4201">
            <v>1975</v>
          </cell>
        </row>
        <row r="4202">
          <cell r="K4202">
            <v>2080</v>
          </cell>
          <cell r="O4202">
            <v>0</v>
          </cell>
          <cell r="S4202">
            <v>1975</v>
          </cell>
        </row>
        <row r="4203">
          <cell r="K4203">
            <v>1188</v>
          </cell>
          <cell r="O4203">
            <v>0</v>
          </cell>
          <cell r="S4203">
            <v>1975</v>
          </cell>
        </row>
        <row r="4204">
          <cell r="K4204">
            <v>548</v>
          </cell>
          <cell r="O4204">
            <v>0</v>
          </cell>
          <cell r="S4204">
            <v>1975</v>
          </cell>
        </row>
        <row r="4205">
          <cell r="K4205">
            <v>344</v>
          </cell>
          <cell r="O4205">
            <v>0</v>
          </cell>
          <cell r="S4205">
            <v>1975</v>
          </cell>
        </row>
        <row r="4206">
          <cell r="K4206">
            <v>239</v>
          </cell>
          <cell r="N4206" t="str">
            <v>t</v>
          </cell>
          <cell r="O4206">
            <v>0</v>
          </cell>
          <cell r="S4206">
            <v>1975</v>
          </cell>
        </row>
        <row r="4207">
          <cell r="K4207">
            <v>1788</v>
          </cell>
          <cell r="N4207" t="str">
            <v>t</v>
          </cell>
          <cell r="O4207">
            <v>0</v>
          </cell>
          <cell r="S4207">
            <v>1975</v>
          </cell>
        </row>
        <row r="4208">
          <cell r="K4208">
            <v>438</v>
          </cell>
          <cell r="O4208">
            <v>0</v>
          </cell>
          <cell r="S4208">
            <v>1975</v>
          </cell>
        </row>
        <row r="4209">
          <cell r="K4209">
            <v>120</v>
          </cell>
          <cell r="O4209">
            <v>0</v>
          </cell>
          <cell r="S4209">
            <v>1975</v>
          </cell>
        </row>
        <row r="4210">
          <cell r="K4210">
            <v>32</v>
          </cell>
          <cell r="O4210">
            <v>0</v>
          </cell>
          <cell r="S4210">
            <v>1975</v>
          </cell>
        </row>
        <row r="4211">
          <cell r="K4211">
            <v>344</v>
          </cell>
          <cell r="O4211">
            <v>0</v>
          </cell>
          <cell r="S4211">
            <v>1975</v>
          </cell>
        </row>
        <row r="4212">
          <cell r="K4212">
            <v>718</v>
          </cell>
          <cell r="O4212">
            <v>0</v>
          </cell>
          <cell r="S4212">
            <v>1975</v>
          </cell>
        </row>
        <row r="4213">
          <cell r="K4213">
            <v>867</v>
          </cell>
          <cell r="O4213">
            <v>0</v>
          </cell>
          <cell r="S4213">
            <v>1975</v>
          </cell>
        </row>
        <row r="4214">
          <cell r="K4214">
            <v>2121</v>
          </cell>
          <cell r="O4214">
            <v>0</v>
          </cell>
          <cell r="S4214">
            <v>1975</v>
          </cell>
        </row>
        <row r="4215">
          <cell r="K4215">
            <v>1288</v>
          </cell>
          <cell r="O4215">
            <v>0</v>
          </cell>
          <cell r="S4215">
            <v>1975</v>
          </cell>
        </row>
        <row r="4216">
          <cell r="K4216">
            <v>529</v>
          </cell>
          <cell r="O4216">
            <v>0</v>
          </cell>
          <cell r="S4216">
            <v>1975</v>
          </cell>
        </row>
        <row r="4217">
          <cell r="K4217">
            <v>304</v>
          </cell>
          <cell r="O4217">
            <v>0</v>
          </cell>
          <cell r="S4217">
            <v>1975</v>
          </cell>
        </row>
        <row r="4218">
          <cell r="K4218">
            <v>1641</v>
          </cell>
          <cell r="N4218" t="str">
            <v>t</v>
          </cell>
          <cell r="O4218">
            <v>0</v>
          </cell>
          <cell r="S4218">
            <v>1975</v>
          </cell>
        </row>
        <row r="4219">
          <cell r="K4219">
            <v>3132</v>
          </cell>
          <cell r="N4219" t="str">
            <v>t</v>
          </cell>
          <cell r="O4219">
            <v>0</v>
          </cell>
          <cell r="S4219">
            <v>1975</v>
          </cell>
        </row>
        <row r="4220">
          <cell r="K4220">
            <v>439</v>
          </cell>
          <cell r="O4220">
            <v>0</v>
          </cell>
          <cell r="S4220">
            <v>1975</v>
          </cell>
        </row>
        <row r="4221">
          <cell r="K4221">
            <v>144</v>
          </cell>
          <cell r="O4221">
            <v>0</v>
          </cell>
          <cell r="S4221">
            <v>1975</v>
          </cell>
        </row>
        <row r="4222">
          <cell r="K4222">
            <v>45</v>
          </cell>
          <cell r="O4222">
            <v>0</v>
          </cell>
          <cell r="S4222">
            <v>1975</v>
          </cell>
        </row>
        <row r="4223">
          <cell r="K4223">
            <v>304</v>
          </cell>
          <cell r="O4223">
            <v>0</v>
          </cell>
          <cell r="S4223">
            <v>1975</v>
          </cell>
        </row>
        <row r="4224">
          <cell r="K4224">
            <v>870</v>
          </cell>
          <cell r="O4224">
            <v>0</v>
          </cell>
          <cell r="S4224">
            <v>1975</v>
          </cell>
        </row>
        <row r="4225">
          <cell r="K4225">
            <v>757</v>
          </cell>
          <cell r="O4225">
            <v>0</v>
          </cell>
          <cell r="S4225">
            <v>1975</v>
          </cell>
        </row>
        <row r="4226">
          <cell r="K4226">
            <v>2085</v>
          </cell>
          <cell r="O4226">
            <v>0</v>
          </cell>
          <cell r="S4226">
            <v>1975</v>
          </cell>
        </row>
        <row r="4227">
          <cell r="K4227">
            <v>1303</v>
          </cell>
          <cell r="O4227">
            <v>0</v>
          </cell>
          <cell r="S4227">
            <v>1975</v>
          </cell>
        </row>
        <row r="4228">
          <cell r="K4228">
            <v>479</v>
          </cell>
          <cell r="O4228">
            <v>0</v>
          </cell>
          <cell r="S4228">
            <v>1975</v>
          </cell>
        </row>
        <row r="4229">
          <cell r="K4229">
            <v>303</v>
          </cell>
          <cell r="O4229">
            <v>0</v>
          </cell>
          <cell r="S4229">
            <v>1975</v>
          </cell>
        </row>
        <row r="4230">
          <cell r="K4230">
            <v>1558</v>
          </cell>
          <cell r="N4230" t="str">
            <v>t</v>
          </cell>
          <cell r="O4230">
            <v>0</v>
          </cell>
          <cell r="S4230">
            <v>1975</v>
          </cell>
        </row>
        <row r="4231">
          <cell r="K4231">
            <v>2427</v>
          </cell>
          <cell r="N4231" t="str">
            <v>t</v>
          </cell>
          <cell r="O4231">
            <v>0</v>
          </cell>
          <cell r="S4231">
            <v>1975</v>
          </cell>
        </row>
        <row r="4232">
          <cell r="K4232">
            <v>447</v>
          </cell>
          <cell r="O4232">
            <v>0</v>
          </cell>
          <cell r="S4232">
            <v>1975</v>
          </cell>
        </row>
        <row r="4233">
          <cell r="K4233">
            <v>156</v>
          </cell>
          <cell r="O4233">
            <v>0</v>
          </cell>
          <cell r="S4233">
            <v>1975</v>
          </cell>
        </row>
        <row r="4234">
          <cell r="K4234">
            <v>37</v>
          </cell>
          <cell r="O4234">
            <v>0</v>
          </cell>
          <cell r="S4234">
            <v>1975</v>
          </cell>
        </row>
        <row r="4235">
          <cell r="K4235">
            <v>303</v>
          </cell>
          <cell r="O4235">
            <v>0</v>
          </cell>
          <cell r="S4235">
            <v>1975</v>
          </cell>
        </row>
        <row r="4236">
          <cell r="K4236">
            <v>802</v>
          </cell>
          <cell r="O4236">
            <v>0</v>
          </cell>
          <cell r="S4236">
            <v>1975</v>
          </cell>
        </row>
        <row r="4237">
          <cell r="K4237">
            <v>786</v>
          </cell>
          <cell r="O4237">
            <v>0</v>
          </cell>
          <cell r="S4237">
            <v>1975</v>
          </cell>
        </row>
        <row r="4238">
          <cell r="K4238">
            <v>2089</v>
          </cell>
          <cell r="O4238">
            <v>0</v>
          </cell>
          <cell r="S4238">
            <v>1975</v>
          </cell>
        </row>
        <row r="4239">
          <cell r="K4239">
            <v>1417</v>
          </cell>
          <cell r="O4239">
            <v>0</v>
          </cell>
          <cell r="S4239">
            <v>1975</v>
          </cell>
        </row>
        <row r="4240">
          <cell r="K4240">
            <v>446</v>
          </cell>
          <cell r="O4240">
            <v>0</v>
          </cell>
          <cell r="S4240">
            <v>1975</v>
          </cell>
        </row>
        <row r="4241">
          <cell r="K4241">
            <v>226</v>
          </cell>
          <cell r="O4241">
            <v>0</v>
          </cell>
          <cell r="S4241">
            <v>1975</v>
          </cell>
        </row>
        <row r="4242">
          <cell r="K4242">
            <v>2144</v>
          </cell>
          <cell r="N4242" t="str">
            <v>t</v>
          </cell>
          <cell r="O4242">
            <v>0</v>
          </cell>
          <cell r="S4242">
            <v>1975</v>
          </cell>
        </row>
        <row r="4243">
          <cell r="K4243">
            <v>3035</v>
          </cell>
          <cell r="N4243" t="str">
            <v>t</v>
          </cell>
          <cell r="O4243">
            <v>0</v>
          </cell>
          <cell r="S4243">
            <v>1975</v>
          </cell>
        </row>
        <row r="4244">
          <cell r="K4244">
            <v>444</v>
          </cell>
          <cell r="O4244">
            <v>0</v>
          </cell>
          <cell r="S4244">
            <v>1975</v>
          </cell>
        </row>
        <row r="4245">
          <cell r="K4245">
            <v>138</v>
          </cell>
          <cell r="O4245">
            <v>0</v>
          </cell>
          <cell r="S4245">
            <v>1975</v>
          </cell>
        </row>
        <row r="4246">
          <cell r="K4246">
            <v>35</v>
          </cell>
          <cell r="O4246">
            <v>0</v>
          </cell>
          <cell r="S4246">
            <v>1975</v>
          </cell>
        </row>
        <row r="4247">
          <cell r="K4247">
            <v>226</v>
          </cell>
          <cell r="O4247">
            <v>0</v>
          </cell>
          <cell r="S4247">
            <v>1975</v>
          </cell>
        </row>
        <row r="4248">
          <cell r="K4248">
            <v>862</v>
          </cell>
          <cell r="O4248">
            <v>0</v>
          </cell>
          <cell r="S4248">
            <v>1975</v>
          </cell>
        </row>
        <row r="4249">
          <cell r="K4249">
            <v>828</v>
          </cell>
          <cell r="O4249">
            <v>0</v>
          </cell>
          <cell r="S4249">
            <v>1975</v>
          </cell>
        </row>
        <row r="4250">
          <cell r="K4250">
            <v>2017</v>
          </cell>
          <cell r="O4250">
            <v>0</v>
          </cell>
          <cell r="S4250">
            <v>1975</v>
          </cell>
        </row>
        <row r="4251">
          <cell r="K4251">
            <v>1515</v>
          </cell>
          <cell r="O4251">
            <v>0</v>
          </cell>
          <cell r="S4251">
            <v>1975</v>
          </cell>
        </row>
        <row r="4252">
          <cell r="K4252">
            <v>333</v>
          </cell>
          <cell r="O4252">
            <v>0</v>
          </cell>
          <cell r="S4252">
            <v>1975</v>
          </cell>
        </row>
        <row r="4253">
          <cell r="K4253">
            <v>168</v>
          </cell>
          <cell r="O4253">
            <v>0</v>
          </cell>
          <cell r="S4253">
            <v>1975</v>
          </cell>
        </row>
        <row r="4254">
          <cell r="K4254">
            <v>1668</v>
          </cell>
          <cell r="N4254" t="str">
            <v>t</v>
          </cell>
          <cell r="O4254">
            <v>0</v>
          </cell>
          <cell r="S4254">
            <v>1975</v>
          </cell>
        </row>
        <row r="4255">
          <cell r="K4255">
            <v>2861</v>
          </cell>
          <cell r="N4255" t="str">
            <v>t</v>
          </cell>
          <cell r="O4255">
            <v>0</v>
          </cell>
          <cell r="S4255">
            <v>1975</v>
          </cell>
        </row>
        <row r="4256">
          <cell r="K4256">
            <v>446</v>
          </cell>
          <cell r="O4256">
            <v>0</v>
          </cell>
          <cell r="S4256">
            <v>1975</v>
          </cell>
        </row>
        <row r="4257">
          <cell r="K4257">
            <v>271</v>
          </cell>
          <cell r="O4257">
            <v>0</v>
          </cell>
          <cell r="S4257">
            <v>1975</v>
          </cell>
        </row>
        <row r="4258">
          <cell r="K4258">
            <v>31</v>
          </cell>
          <cell r="O4258">
            <v>0</v>
          </cell>
          <cell r="S4258">
            <v>1975</v>
          </cell>
        </row>
        <row r="4259">
          <cell r="K4259">
            <v>168</v>
          </cell>
          <cell r="O4259">
            <v>0</v>
          </cell>
          <cell r="S4259">
            <v>1975</v>
          </cell>
        </row>
        <row r="4260">
          <cell r="K4260">
            <v>728</v>
          </cell>
          <cell r="O4260">
            <v>0</v>
          </cell>
          <cell r="S4260">
            <v>1975</v>
          </cell>
        </row>
        <row r="4261">
          <cell r="K4261">
            <v>819</v>
          </cell>
          <cell r="O4261">
            <v>0</v>
          </cell>
          <cell r="S4261">
            <v>1975</v>
          </cell>
        </row>
        <row r="4262">
          <cell r="K4262">
            <v>2063</v>
          </cell>
          <cell r="O4262">
            <v>0</v>
          </cell>
          <cell r="S4262">
            <v>1975</v>
          </cell>
        </row>
        <row r="4263">
          <cell r="K4263">
            <v>1384</v>
          </cell>
          <cell r="O4263">
            <v>0</v>
          </cell>
          <cell r="S4263">
            <v>1975</v>
          </cell>
        </row>
        <row r="4264">
          <cell r="K4264">
            <v>447</v>
          </cell>
          <cell r="O4264">
            <v>0</v>
          </cell>
          <cell r="S4264">
            <v>1975</v>
          </cell>
        </row>
        <row r="4265">
          <cell r="K4265">
            <v>231</v>
          </cell>
          <cell r="O4265">
            <v>0</v>
          </cell>
          <cell r="S4265">
            <v>1975</v>
          </cell>
        </row>
        <row r="4266">
          <cell r="K4266">
            <v>1510</v>
          </cell>
          <cell r="N4266" t="str">
            <v>t</v>
          </cell>
          <cell r="O4266">
            <v>0</v>
          </cell>
          <cell r="S4266">
            <v>1975</v>
          </cell>
        </row>
        <row r="4267">
          <cell r="K4267">
            <v>2637</v>
          </cell>
          <cell r="N4267" t="str">
            <v>t</v>
          </cell>
          <cell r="O4267">
            <v>0</v>
          </cell>
          <cell r="S4267">
            <v>1975</v>
          </cell>
        </row>
        <row r="4268">
          <cell r="K4268">
            <v>435</v>
          </cell>
          <cell r="O4268">
            <v>0</v>
          </cell>
          <cell r="S4268">
            <v>1975</v>
          </cell>
        </row>
        <row r="4269">
          <cell r="K4269">
            <v>135</v>
          </cell>
          <cell r="O4269">
            <v>0</v>
          </cell>
          <cell r="S4269">
            <v>1975</v>
          </cell>
        </row>
        <row r="4270">
          <cell r="K4270">
            <v>36</v>
          </cell>
          <cell r="O4270">
            <v>0</v>
          </cell>
          <cell r="S4270">
            <v>1975</v>
          </cell>
        </row>
        <row r="4271">
          <cell r="K4271">
            <v>231</v>
          </cell>
          <cell r="O4271">
            <v>0</v>
          </cell>
          <cell r="S4271">
            <v>1975</v>
          </cell>
        </row>
        <row r="4272">
          <cell r="K4272">
            <v>763</v>
          </cell>
          <cell r="O4272">
            <v>0</v>
          </cell>
          <cell r="S4272">
            <v>1975</v>
          </cell>
        </row>
        <row r="4273">
          <cell r="K4273">
            <v>897</v>
          </cell>
          <cell r="O4273">
            <v>0</v>
          </cell>
          <cell r="S4273">
            <v>1975</v>
          </cell>
        </row>
        <row r="4274">
          <cell r="K4274">
            <v>2080</v>
          </cell>
          <cell r="O4274">
            <v>0</v>
          </cell>
          <cell r="S4274">
            <v>1975</v>
          </cell>
        </row>
        <row r="4275">
          <cell r="K4275">
            <v>1372</v>
          </cell>
          <cell r="O4275">
            <v>0</v>
          </cell>
          <cell r="S4275">
            <v>1975</v>
          </cell>
        </row>
        <row r="4276">
          <cell r="K4276">
            <v>451</v>
          </cell>
          <cell r="O4276">
            <v>0</v>
          </cell>
          <cell r="S4276">
            <v>1975</v>
          </cell>
        </row>
        <row r="4277">
          <cell r="K4277">
            <v>258</v>
          </cell>
          <cell r="O4277">
            <v>0</v>
          </cell>
          <cell r="S4277">
            <v>1975</v>
          </cell>
        </row>
        <row r="4278">
          <cell r="K4278">
            <v>1024</v>
          </cell>
          <cell r="N4278" t="str">
            <v>t</v>
          </cell>
          <cell r="O4278">
            <v>0</v>
          </cell>
          <cell r="S4278">
            <v>1975</v>
          </cell>
        </row>
        <row r="4279">
          <cell r="K4279">
            <v>1868</v>
          </cell>
          <cell r="N4279" t="str">
            <v>t</v>
          </cell>
          <cell r="O4279">
            <v>0</v>
          </cell>
          <cell r="S4279">
            <v>1975</v>
          </cell>
        </row>
        <row r="4280">
          <cell r="K4280">
            <v>440</v>
          </cell>
          <cell r="O4280">
            <v>0</v>
          </cell>
          <cell r="S4280">
            <v>1975</v>
          </cell>
        </row>
        <row r="4281">
          <cell r="K4281">
            <v>109</v>
          </cell>
          <cell r="O4281">
            <v>0</v>
          </cell>
          <cell r="S4281">
            <v>1975</v>
          </cell>
        </row>
        <row r="4282">
          <cell r="K4282">
            <v>37</v>
          </cell>
          <cell r="O4282">
            <v>0</v>
          </cell>
          <cell r="S4282">
            <v>1975</v>
          </cell>
        </row>
        <row r="4283">
          <cell r="K4283">
            <v>258</v>
          </cell>
          <cell r="O4283">
            <v>0</v>
          </cell>
          <cell r="S4283">
            <v>1975</v>
          </cell>
        </row>
        <row r="4284">
          <cell r="K4284">
            <v>851</v>
          </cell>
          <cell r="O4284">
            <v>0</v>
          </cell>
          <cell r="S4284">
            <v>1975</v>
          </cell>
        </row>
        <row r="4285">
          <cell r="K4285">
            <v>826</v>
          </cell>
          <cell r="O4285">
            <v>0</v>
          </cell>
          <cell r="S4285">
            <v>1975</v>
          </cell>
        </row>
        <row r="4286">
          <cell r="K4286">
            <v>2290</v>
          </cell>
          <cell r="O4286">
            <v>0</v>
          </cell>
          <cell r="S4286">
            <v>1975</v>
          </cell>
        </row>
        <row r="4287">
          <cell r="K4287">
            <v>1471</v>
          </cell>
          <cell r="O4287">
            <v>0</v>
          </cell>
          <cell r="S4287">
            <v>1975</v>
          </cell>
        </row>
        <row r="4288">
          <cell r="K4288">
            <v>533</v>
          </cell>
          <cell r="O4288">
            <v>0</v>
          </cell>
          <cell r="S4288">
            <v>1975</v>
          </cell>
        </row>
        <row r="4289">
          <cell r="K4289">
            <v>285</v>
          </cell>
          <cell r="O4289">
            <v>0</v>
          </cell>
          <cell r="S4289">
            <v>1975</v>
          </cell>
        </row>
        <row r="4290">
          <cell r="K4290">
            <v>1874</v>
          </cell>
          <cell r="N4290" t="str">
            <v>t</v>
          </cell>
          <cell r="O4290">
            <v>0</v>
          </cell>
          <cell r="S4290">
            <v>1975</v>
          </cell>
        </row>
        <row r="4291">
          <cell r="K4291">
            <v>2836</v>
          </cell>
          <cell r="N4291" t="str">
            <v>t</v>
          </cell>
          <cell r="O4291">
            <v>0</v>
          </cell>
          <cell r="S4291">
            <v>1975</v>
          </cell>
        </row>
        <row r="4292">
          <cell r="K4292">
            <v>474</v>
          </cell>
          <cell r="O4292">
            <v>0</v>
          </cell>
          <cell r="S4292">
            <v>1975</v>
          </cell>
        </row>
        <row r="4293">
          <cell r="K4293">
            <v>122</v>
          </cell>
          <cell r="O4293">
            <v>0</v>
          </cell>
          <cell r="S4293">
            <v>1975</v>
          </cell>
        </row>
        <row r="4294">
          <cell r="K4294">
            <v>35</v>
          </cell>
          <cell r="O4294">
            <v>0</v>
          </cell>
          <cell r="S4294">
            <v>1975</v>
          </cell>
        </row>
        <row r="4295">
          <cell r="K4295">
            <v>285</v>
          </cell>
          <cell r="O4295">
            <v>0</v>
          </cell>
          <cell r="S4295">
            <v>1975</v>
          </cell>
        </row>
        <row r="4296">
          <cell r="K4296">
            <v>943</v>
          </cell>
          <cell r="O4296">
            <v>0</v>
          </cell>
          <cell r="S4296">
            <v>1975</v>
          </cell>
        </row>
        <row r="4297">
          <cell r="K4297">
            <v>904</v>
          </cell>
          <cell r="O4297">
            <v>0</v>
          </cell>
          <cell r="S4297">
            <v>1975</v>
          </cell>
        </row>
        <row r="4298">
          <cell r="K4298">
            <v>2179</v>
          </cell>
          <cell r="O4298">
            <v>0</v>
          </cell>
          <cell r="S4298">
            <v>1975</v>
          </cell>
        </row>
        <row r="4299">
          <cell r="K4299">
            <v>1331</v>
          </cell>
          <cell r="O4299">
            <v>0</v>
          </cell>
          <cell r="S4299">
            <v>1975</v>
          </cell>
        </row>
        <row r="4300">
          <cell r="K4300">
            <v>542</v>
          </cell>
          <cell r="O4300">
            <v>0</v>
          </cell>
          <cell r="S4300">
            <v>1975</v>
          </cell>
        </row>
        <row r="4301">
          <cell r="K4301">
            <v>307</v>
          </cell>
          <cell r="O4301">
            <v>0</v>
          </cell>
          <cell r="S4301">
            <v>1975</v>
          </cell>
        </row>
        <row r="4302">
          <cell r="K4302">
            <v>1636</v>
          </cell>
          <cell r="N4302" t="str">
            <v>t</v>
          </cell>
          <cell r="O4302">
            <v>0</v>
          </cell>
          <cell r="S4302">
            <v>1975</v>
          </cell>
        </row>
        <row r="4303">
          <cell r="K4303">
            <v>3140</v>
          </cell>
          <cell r="N4303" t="str">
            <v>t</v>
          </cell>
          <cell r="O4303">
            <v>0</v>
          </cell>
          <cell r="S4303">
            <v>1975</v>
          </cell>
        </row>
        <row r="4304">
          <cell r="K4304">
            <v>454</v>
          </cell>
          <cell r="O4304">
            <v>0</v>
          </cell>
          <cell r="S4304">
            <v>1975</v>
          </cell>
        </row>
        <row r="4305">
          <cell r="K4305">
            <v>147</v>
          </cell>
          <cell r="O4305">
            <v>0</v>
          </cell>
          <cell r="S4305">
            <v>1975</v>
          </cell>
        </row>
        <row r="4306">
          <cell r="K4306">
            <v>24</v>
          </cell>
          <cell r="O4306">
            <v>0</v>
          </cell>
          <cell r="S4306">
            <v>1975</v>
          </cell>
        </row>
        <row r="4307">
          <cell r="K4307">
            <v>307</v>
          </cell>
          <cell r="O4307">
            <v>0</v>
          </cell>
          <cell r="S4307">
            <v>1975</v>
          </cell>
        </row>
        <row r="4308">
          <cell r="K4308">
            <v>887</v>
          </cell>
          <cell r="O4308">
            <v>0</v>
          </cell>
          <cell r="S4308">
            <v>1975</v>
          </cell>
        </row>
        <row r="4309">
          <cell r="K4309">
            <v>814</v>
          </cell>
          <cell r="O4309">
            <v>0</v>
          </cell>
          <cell r="S4309">
            <v>1975</v>
          </cell>
        </row>
        <row r="4310">
          <cell r="K4310">
            <v>2330</v>
          </cell>
          <cell r="O4310">
            <v>0</v>
          </cell>
          <cell r="S4310">
            <v>1975</v>
          </cell>
        </row>
        <row r="4311">
          <cell r="K4311">
            <v>1268</v>
          </cell>
          <cell r="O4311">
            <v>0</v>
          </cell>
          <cell r="S4311">
            <v>1975</v>
          </cell>
        </row>
        <row r="4312">
          <cell r="K4312">
            <v>624</v>
          </cell>
          <cell r="O4312">
            <v>0</v>
          </cell>
          <cell r="S4312">
            <v>1975</v>
          </cell>
        </row>
        <row r="4313">
          <cell r="K4313">
            <v>438</v>
          </cell>
          <cell r="O4313">
            <v>0</v>
          </cell>
          <cell r="S4313">
            <v>1975</v>
          </cell>
        </row>
        <row r="4314">
          <cell r="K4314">
            <v>1765</v>
          </cell>
          <cell r="N4314" t="str">
            <v>t</v>
          </cell>
          <cell r="O4314">
            <v>0</v>
          </cell>
          <cell r="S4314">
            <v>1975</v>
          </cell>
        </row>
        <row r="4315">
          <cell r="K4315">
            <v>2966</v>
          </cell>
          <cell r="N4315" t="str">
            <v>t</v>
          </cell>
          <cell r="O4315">
            <v>0</v>
          </cell>
          <cell r="S4315">
            <v>1975</v>
          </cell>
        </row>
        <row r="4316">
          <cell r="K4316">
            <v>460</v>
          </cell>
          <cell r="O4316">
            <v>0</v>
          </cell>
          <cell r="S4316">
            <v>1975</v>
          </cell>
        </row>
        <row r="4317">
          <cell r="K4317">
            <v>112</v>
          </cell>
          <cell r="O4317">
            <v>0</v>
          </cell>
          <cell r="S4317">
            <v>1975</v>
          </cell>
        </row>
        <row r="4318">
          <cell r="K4318">
            <v>36</v>
          </cell>
          <cell r="O4318">
            <v>0</v>
          </cell>
          <cell r="S4318">
            <v>1975</v>
          </cell>
        </row>
        <row r="4319">
          <cell r="K4319">
            <v>438</v>
          </cell>
          <cell r="O4319">
            <v>0</v>
          </cell>
          <cell r="S4319">
            <v>1975</v>
          </cell>
        </row>
        <row r="4320">
          <cell r="K4320">
            <v>1019</v>
          </cell>
          <cell r="O4320">
            <v>0</v>
          </cell>
          <cell r="S4320">
            <v>1975</v>
          </cell>
        </row>
        <row r="4321">
          <cell r="K4321">
            <v>725</v>
          </cell>
          <cell r="O4321">
            <v>0</v>
          </cell>
          <cell r="S4321">
            <v>1975</v>
          </cell>
        </row>
        <row r="4322">
          <cell r="K4322">
            <v>2285</v>
          </cell>
          <cell r="O4322">
            <v>0</v>
          </cell>
          <cell r="S4322">
            <v>1976</v>
          </cell>
        </row>
        <row r="4323">
          <cell r="K4323">
            <v>1199</v>
          </cell>
          <cell r="O4323">
            <v>0</v>
          </cell>
          <cell r="S4323">
            <v>1976</v>
          </cell>
        </row>
        <row r="4324">
          <cell r="K4324">
            <v>603</v>
          </cell>
          <cell r="O4324">
            <v>0</v>
          </cell>
          <cell r="S4324">
            <v>1976</v>
          </cell>
        </row>
        <row r="4325">
          <cell r="K4325">
            <v>483</v>
          </cell>
          <cell r="O4325">
            <v>0</v>
          </cell>
          <cell r="S4325">
            <v>1976</v>
          </cell>
        </row>
        <row r="4326">
          <cell r="K4326">
            <v>313</v>
          </cell>
          <cell r="N4326" t="str">
            <v>t</v>
          </cell>
          <cell r="O4326">
            <v>0</v>
          </cell>
          <cell r="S4326">
            <v>1976</v>
          </cell>
        </row>
        <row r="4327">
          <cell r="K4327">
            <v>1480</v>
          </cell>
          <cell r="N4327" t="str">
            <v>t</v>
          </cell>
          <cell r="O4327">
            <v>0</v>
          </cell>
          <cell r="S4327">
            <v>1976</v>
          </cell>
        </row>
        <row r="4328">
          <cell r="K4328">
            <v>428</v>
          </cell>
          <cell r="O4328">
            <v>0</v>
          </cell>
          <cell r="S4328">
            <v>1976</v>
          </cell>
        </row>
        <row r="4329">
          <cell r="K4329">
            <v>146</v>
          </cell>
          <cell r="O4329">
            <v>0</v>
          </cell>
          <cell r="S4329">
            <v>1976</v>
          </cell>
        </row>
        <row r="4330">
          <cell r="K4330">
            <v>32</v>
          </cell>
          <cell r="O4330">
            <v>0</v>
          </cell>
          <cell r="S4330">
            <v>1976</v>
          </cell>
        </row>
        <row r="4331">
          <cell r="K4331">
            <v>483</v>
          </cell>
          <cell r="O4331">
            <v>0</v>
          </cell>
          <cell r="S4331">
            <v>1976</v>
          </cell>
        </row>
        <row r="4332">
          <cell r="K4332">
            <v>919</v>
          </cell>
          <cell r="O4332">
            <v>0</v>
          </cell>
          <cell r="S4332">
            <v>1976</v>
          </cell>
        </row>
        <row r="4333">
          <cell r="K4333">
            <v>706</v>
          </cell>
          <cell r="O4333">
            <v>0</v>
          </cell>
          <cell r="S4333">
            <v>1976</v>
          </cell>
        </row>
        <row r="4334">
          <cell r="K4334">
            <v>2258</v>
          </cell>
          <cell r="O4334">
            <v>0</v>
          </cell>
          <cell r="S4334">
            <v>1976</v>
          </cell>
        </row>
        <row r="4335">
          <cell r="K4335">
            <v>1276</v>
          </cell>
          <cell r="O4335">
            <v>0</v>
          </cell>
          <cell r="S4335">
            <v>1976</v>
          </cell>
        </row>
        <row r="4336">
          <cell r="K4336">
            <v>576</v>
          </cell>
          <cell r="O4336">
            <v>0</v>
          </cell>
          <cell r="S4336">
            <v>1976</v>
          </cell>
        </row>
        <row r="4337">
          <cell r="K4337">
            <v>406</v>
          </cell>
          <cell r="O4337">
            <v>0</v>
          </cell>
          <cell r="S4337">
            <v>1976</v>
          </cell>
        </row>
        <row r="4338">
          <cell r="K4338">
            <v>11</v>
          </cell>
          <cell r="N4338" t="str">
            <v>t</v>
          </cell>
          <cell r="O4338">
            <v>0</v>
          </cell>
          <cell r="S4338">
            <v>1976</v>
          </cell>
        </row>
        <row r="4339">
          <cell r="K4339">
            <v>1057</v>
          </cell>
          <cell r="N4339" t="str">
            <v>t</v>
          </cell>
          <cell r="O4339">
            <v>0</v>
          </cell>
          <cell r="S4339">
            <v>1976</v>
          </cell>
        </row>
        <row r="4340">
          <cell r="K4340">
            <v>407</v>
          </cell>
          <cell r="O4340">
            <v>0</v>
          </cell>
          <cell r="S4340">
            <v>1976</v>
          </cell>
        </row>
        <row r="4341">
          <cell r="K4341">
            <v>151</v>
          </cell>
          <cell r="O4341">
            <v>0</v>
          </cell>
          <cell r="S4341">
            <v>1976</v>
          </cell>
        </row>
        <row r="4342">
          <cell r="K4342">
            <v>29</v>
          </cell>
          <cell r="O4342">
            <v>0</v>
          </cell>
          <cell r="S4342">
            <v>1976</v>
          </cell>
        </row>
        <row r="4343">
          <cell r="K4343">
            <v>406</v>
          </cell>
          <cell r="O4343">
            <v>0</v>
          </cell>
          <cell r="S4343">
            <v>1976</v>
          </cell>
        </row>
        <row r="4344">
          <cell r="K4344">
            <v>924</v>
          </cell>
          <cell r="O4344">
            <v>0</v>
          </cell>
          <cell r="S4344">
            <v>1976</v>
          </cell>
        </row>
        <row r="4345">
          <cell r="K4345">
            <v>748</v>
          </cell>
          <cell r="O4345">
            <v>0</v>
          </cell>
          <cell r="S4345">
            <v>1976</v>
          </cell>
        </row>
        <row r="4346">
          <cell r="K4346">
            <v>2428</v>
          </cell>
          <cell r="O4346">
            <v>0</v>
          </cell>
          <cell r="S4346">
            <v>1976</v>
          </cell>
        </row>
        <row r="4347">
          <cell r="K4347">
            <v>1483</v>
          </cell>
          <cell r="O4347">
            <v>0</v>
          </cell>
          <cell r="S4347">
            <v>1976</v>
          </cell>
        </row>
        <row r="4348">
          <cell r="K4348">
            <v>593</v>
          </cell>
          <cell r="O4348">
            <v>0</v>
          </cell>
          <cell r="S4348">
            <v>1976</v>
          </cell>
        </row>
        <row r="4349">
          <cell r="K4349">
            <v>351</v>
          </cell>
          <cell r="O4349">
            <v>0</v>
          </cell>
          <cell r="S4349">
            <v>1976</v>
          </cell>
        </row>
        <row r="4350">
          <cell r="K4350">
            <v>53</v>
          </cell>
          <cell r="N4350" t="str">
            <v>t</v>
          </cell>
          <cell r="O4350">
            <v>0</v>
          </cell>
          <cell r="S4350">
            <v>1976</v>
          </cell>
        </row>
        <row r="4351">
          <cell r="K4351">
            <v>1796</v>
          </cell>
          <cell r="N4351" t="str">
            <v>t</v>
          </cell>
          <cell r="O4351">
            <v>0</v>
          </cell>
          <cell r="S4351">
            <v>1976</v>
          </cell>
        </row>
        <row r="4352">
          <cell r="K4352">
            <v>426</v>
          </cell>
          <cell r="O4352">
            <v>0</v>
          </cell>
          <cell r="S4352">
            <v>1976</v>
          </cell>
        </row>
        <row r="4353">
          <cell r="K4353">
            <v>150</v>
          </cell>
          <cell r="O4353">
            <v>0</v>
          </cell>
          <cell r="S4353">
            <v>1976</v>
          </cell>
        </row>
        <row r="4354">
          <cell r="K4354">
            <v>27</v>
          </cell>
          <cell r="O4354">
            <v>0</v>
          </cell>
          <cell r="S4354">
            <v>1976</v>
          </cell>
        </row>
        <row r="4355">
          <cell r="K4355">
            <v>351</v>
          </cell>
          <cell r="O4355">
            <v>0</v>
          </cell>
          <cell r="S4355">
            <v>1976</v>
          </cell>
        </row>
        <row r="4356">
          <cell r="K4356">
            <v>1043</v>
          </cell>
          <cell r="O4356">
            <v>0</v>
          </cell>
          <cell r="S4356">
            <v>1976</v>
          </cell>
        </row>
        <row r="4357">
          <cell r="K4357">
            <v>856</v>
          </cell>
          <cell r="O4357">
            <v>0</v>
          </cell>
          <cell r="S4357">
            <v>1976</v>
          </cell>
        </row>
        <row r="4358">
          <cell r="K4358">
            <v>2052</v>
          </cell>
          <cell r="O4358">
            <v>0</v>
          </cell>
          <cell r="S4358">
            <v>1976</v>
          </cell>
        </row>
        <row r="4359">
          <cell r="K4359">
            <v>1298</v>
          </cell>
          <cell r="O4359">
            <v>0</v>
          </cell>
          <cell r="S4359">
            <v>1976</v>
          </cell>
        </row>
        <row r="4360">
          <cell r="K4360">
            <v>496</v>
          </cell>
          <cell r="O4360">
            <v>0</v>
          </cell>
          <cell r="S4360">
            <v>1976</v>
          </cell>
        </row>
        <row r="4361">
          <cell r="K4361">
            <v>258</v>
          </cell>
          <cell r="O4361">
            <v>0</v>
          </cell>
          <cell r="S4361">
            <v>1976</v>
          </cell>
        </row>
        <row r="4362">
          <cell r="K4362">
            <v>1701</v>
          </cell>
          <cell r="N4362" t="str">
            <v>t</v>
          </cell>
          <cell r="O4362">
            <v>0</v>
          </cell>
          <cell r="S4362">
            <v>1976</v>
          </cell>
        </row>
        <row r="4363">
          <cell r="K4363">
            <v>2450</v>
          </cell>
          <cell r="N4363" t="str">
            <v>t</v>
          </cell>
          <cell r="O4363">
            <v>0</v>
          </cell>
          <cell r="S4363">
            <v>1976</v>
          </cell>
        </row>
        <row r="4364">
          <cell r="K4364">
            <v>440</v>
          </cell>
          <cell r="O4364">
            <v>0</v>
          </cell>
          <cell r="S4364">
            <v>1976</v>
          </cell>
        </row>
        <row r="4365">
          <cell r="K4365">
            <v>125</v>
          </cell>
          <cell r="O4365">
            <v>0</v>
          </cell>
          <cell r="S4365">
            <v>1976</v>
          </cell>
        </row>
        <row r="4366">
          <cell r="K4366">
            <v>26</v>
          </cell>
          <cell r="O4366">
            <v>0</v>
          </cell>
          <cell r="S4366">
            <v>1976</v>
          </cell>
        </row>
        <row r="4367">
          <cell r="K4367">
            <v>258</v>
          </cell>
          <cell r="O4367">
            <v>0</v>
          </cell>
          <cell r="S4367">
            <v>1976</v>
          </cell>
        </row>
        <row r="4368">
          <cell r="K4368">
            <v>875</v>
          </cell>
          <cell r="O4368">
            <v>0</v>
          </cell>
          <cell r="S4368">
            <v>1976</v>
          </cell>
        </row>
        <row r="4369">
          <cell r="K4369">
            <v>767</v>
          </cell>
          <cell r="O4369">
            <v>0</v>
          </cell>
          <cell r="S4369">
            <v>1976</v>
          </cell>
        </row>
        <row r="4370">
          <cell r="K4370">
            <v>1758</v>
          </cell>
          <cell r="O4370">
            <v>0</v>
          </cell>
          <cell r="S4370">
            <v>1976</v>
          </cell>
        </row>
        <row r="4371">
          <cell r="K4371">
            <v>1041</v>
          </cell>
          <cell r="O4371">
            <v>0</v>
          </cell>
          <cell r="S4371">
            <v>1976</v>
          </cell>
        </row>
        <row r="4372">
          <cell r="K4372">
            <v>419</v>
          </cell>
          <cell r="O4372">
            <v>0</v>
          </cell>
          <cell r="S4372">
            <v>1976</v>
          </cell>
        </row>
        <row r="4373">
          <cell r="K4373">
            <v>298</v>
          </cell>
          <cell r="O4373">
            <v>0</v>
          </cell>
          <cell r="S4373">
            <v>1976</v>
          </cell>
        </row>
        <row r="4374">
          <cell r="K4374">
            <v>1907</v>
          </cell>
          <cell r="N4374" t="str">
            <v>t</v>
          </cell>
          <cell r="O4374">
            <v>0</v>
          </cell>
          <cell r="S4374">
            <v>1976</v>
          </cell>
        </row>
        <row r="4375">
          <cell r="K4375">
            <v>2470</v>
          </cell>
          <cell r="N4375" t="str">
            <v>t</v>
          </cell>
          <cell r="O4375">
            <v>0</v>
          </cell>
          <cell r="S4375">
            <v>1976</v>
          </cell>
        </row>
        <row r="4376">
          <cell r="K4376">
            <v>454</v>
          </cell>
          <cell r="O4376">
            <v>0</v>
          </cell>
          <cell r="S4376">
            <v>1976</v>
          </cell>
        </row>
        <row r="4377">
          <cell r="K4377">
            <v>227</v>
          </cell>
          <cell r="O4377">
            <v>0</v>
          </cell>
          <cell r="S4377">
            <v>1976</v>
          </cell>
        </row>
        <row r="4378">
          <cell r="K4378">
            <v>25</v>
          </cell>
          <cell r="O4378">
            <v>0</v>
          </cell>
          <cell r="S4378">
            <v>1976</v>
          </cell>
        </row>
        <row r="4379">
          <cell r="K4379">
            <v>298</v>
          </cell>
          <cell r="O4379">
            <v>0</v>
          </cell>
          <cell r="S4379">
            <v>1976</v>
          </cell>
        </row>
        <row r="4380">
          <cell r="K4380">
            <v>863</v>
          </cell>
          <cell r="O4380">
            <v>0</v>
          </cell>
          <cell r="S4380">
            <v>1976</v>
          </cell>
        </row>
        <row r="4381">
          <cell r="K4381">
            <v>346</v>
          </cell>
          <cell r="O4381">
            <v>0</v>
          </cell>
          <cell r="S4381">
            <v>1976</v>
          </cell>
        </row>
        <row r="4382">
          <cell r="K4382">
            <v>1312</v>
          </cell>
          <cell r="O4382">
            <v>0</v>
          </cell>
          <cell r="S4382">
            <v>1976</v>
          </cell>
        </row>
        <row r="4383">
          <cell r="K4383">
            <v>702</v>
          </cell>
          <cell r="O4383">
            <v>0</v>
          </cell>
          <cell r="S4383">
            <v>1976</v>
          </cell>
        </row>
        <row r="4384">
          <cell r="K4384">
            <v>374</v>
          </cell>
          <cell r="O4384">
            <v>0</v>
          </cell>
          <cell r="S4384">
            <v>1976</v>
          </cell>
        </row>
        <row r="4385">
          <cell r="K4385">
            <v>236</v>
          </cell>
          <cell r="O4385">
            <v>0</v>
          </cell>
          <cell r="S4385">
            <v>1976</v>
          </cell>
        </row>
        <row r="4386">
          <cell r="K4386">
            <v>2343</v>
          </cell>
          <cell r="N4386" t="str">
            <v>t</v>
          </cell>
          <cell r="O4386">
            <v>0</v>
          </cell>
          <cell r="S4386">
            <v>1976</v>
          </cell>
        </row>
        <row r="4387">
          <cell r="K4387">
            <v>2405</v>
          </cell>
          <cell r="N4387" t="str">
            <v>t</v>
          </cell>
          <cell r="O4387">
            <v>0</v>
          </cell>
          <cell r="S4387">
            <v>1976</v>
          </cell>
        </row>
        <row r="4388">
          <cell r="K4388">
            <v>416</v>
          </cell>
          <cell r="O4388">
            <v>0</v>
          </cell>
          <cell r="S4388">
            <v>1976</v>
          </cell>
        </row>
        <row r="4389">
          <cell r="K4389">
            <v>184</v>
          </cell>
          <cell r="O4389">
            <v>0</v>
          </cell>
          <cell r="S4389">
            <v>1976</v>
          </cell>
        </row>
        <row r="4390">
          <cell r="K4390">
            <v>28</v>
          </cell>
          <cell r="O4390">
            <v>0</v>
          </cell>
          <cell r="S4390">
            <v>1976</v>
          </cell>
        </row>
        <row r="4391">
          <cell r="K4391">
            <v>236</v>
          </cell>
          <cell r="O4391">
            <v>0</v>
          </cell>
          <cell r="S4391">
            <v>1976</v>
          </cell>
        </row>
        <row r="4392">
          <cell r="K4392">
            <v>794</v>
          </cell>
          <cell r="O4392">
            <v>0</v>
          </cell>
          <cell r="S4392">
            <v>1976</v>
          </cell>
        </row>
        <row r="4393">
          <cell r="K4393">
            <v>70</v>
          </cell>
          <cell r="O4393">
            <v>0</v>
          </cell>
          <cell r="S4393">
            <v>1976</v>
          </cell>
        </row>
        <row r="4394">
          <cell r="K4394">
            <v>1578</v>
          </cell>
          <cell r="O4394">
            <v>0</v>
          </cell>
          <cell r="S4394">
            <v>1976</v>
          </cell>
        </row>
        <row r="4395">
          <cell r="K4395">
            <v>912</v>
          </cell>
          <cell r="O4395">
            <v>0</v>
          </cell>
          <cell r="S4395">
            <v>1976</v>
          </cell>
        </row>
        <row r="4396">
          <cell r="K4396">
            <v>528</v>
          </cell>
          <cell r="O4396">
            <v>0</v>
          </cell>
          <cell r="S4396">
            <v>1976</v>
          </cell>
        </row>
        <row r="4397">
          <cell r="K4397">
            <v>138</v>
          </cell>
          <cell r="O4397">
            <v>0</v>
          </cell>
          <cell r="S4397">
            <v>1976</v>
          </cell>
        </row>
        <row r="4398">
          <cell r="K4398">
            <v>1244</v>
          </cell>
          <cell r="N4398" t="str">
            <v>t</v>
          </cell>
          <cell r="O4398">
            <v>0</v>
          </cell>
          <cell r="S4398">
            <v>1976</v>
          </cell>
        </row>
        <row r="4399">
          <cell r="K4399">
            <v>2181</v>
          </cell>
          <cell r="N4399" t="str">
            <v>t</v>
          </cell>
          <cell r="O4399">
            <v>0</v>
          </cell>
          <cell r="S4399">
            <v>1976</v>
          </cell>
        </row>
        <row r="4400">
          <cell r="K4400">
            <v>456</v>
          </cell>
          <cell r="O4400">
            <v>0</v>
          </cell>
          <cell r="S4400">
            <v>1976</v>
          </cell>
        </row>
        <row r="4401">
          <cell r="K4401">
            <v>212</v>
          </cell>
          <cell r="O4401">
            <v>0</v>
          </cell>
          <cell r="S4401">
            <v>1976</v>
          </cell>
        </row>
        <row r="4402">
          <cell r="K4402">
            <v>13</v>
          </cell>
          <cell r="O4402">
            <v>0</v>
          </cell>
          <cell r="S4402">
            <v>1976</v>
          </cell>
        </row>
        <row r="4403">
          <cell r="K4403">
            <v>138</v>
          </cell>
          <cell r="O4403">
            <v>0</v>
          </cell>
          <cell r="S4403">
            <v>1976</v>
          </cell>
        </row>
        <row r="4404">
          <cell r="K4404">
            <v>814</v>
          </cell>
          <cell r="O4404">
            <v>0</v>
          </cell>
          <cell r="S4404">
            <v>1976</v>
          </cell>
        </row>
        <row r="4405">
          <cell r="K4405">
            <v>401</v>
          </cell>
          <cell r="O4405">
            <v>0</v>
          </cell>
          <cell r="S4405">
            <v>1976</v>
          </cell>
        </row>
        <row r="4406">
          <cell r="K4406">
            <v>1909</v>
          </cell>
          <cell r="O4406">
            <v>0</v>
          </cell>
          <cell r="S4406">
            <v>1976</v>
          </cell>
        </row>
        <row r="4407">
          <cell r="K4407">
            <v>1102</v>
          </cell>
          <cell r="O4407">
            <v>0</v>
          </cell>
          <cell r="S4407">
            <v>1976</v>
          </cell>
        </row>
        <row r="4408">
          <cell r="K4408">
            <v>476</v>
          </cell>
          <cell r="O4408">
            <v>0</v>
          </cell>
          <cell r="S4408">
            <v>1976</v>
          </cell>
        </row>
        <row r="4409">
          <cell r="K4409">
            <v>330</v>
          </cell>
          <cell r="O4409">
            <v>0</v>
          </cell>
          <cell r="S4409">
            <v>1976</v>
          </cell>
        </row>
        <row r="4410">
          <cell r="K4410">
            <v>1294</v>
          </cell>
          <cell r="N4410" t="str">
            <v>t</v>
          </cell>
          <cell r="O4410">
            <v>0</v>
          </cell>
          <cell r="S4410">
            <v>1976</v>
          </cell>
        </row>
        <row r="4411">
          <cell r="K4411">
            <v>2927</v>
          </cell>
          <cell r="N4411" t="str">
            <v>t</v>
          </cell>
          <cell r="O4411">
            <v>0</v>
          </cell>
          <cell r="S4411">
            <v>1976</v>
          </cell>
        </row>
        <row r="4412">
          <cell r="K4412">
            <v>458</v>
          </cell>
          <cell r="O4412">
            <v>0</v>
          </cell>
          <cell r="S4412">
            <v>1976</v>
          </cell>
        </row>
        <row r="4413">
          <cell r="K4413">
            <v>199</v>
          </cell>
          <cell r="O4413">
            <v>0</v>
          </cell>
          <cell r="S4413">
            <v>1976</v>
          </cell>
        </row>
        <row r="4414">
          <cell r="K4414">
            <v>24</v>
          </cell>
          <cell r="O4414">
            <v>0</v>
          </cell>
          <cell r="S4414">
            <v>1976</v>
          </cell>
        </row>
        <row r="4415">
          <cell r="K4415">
            <v>330</v>
          </cell>
          <cell r="O4415">
            <v>0</v>
          </cell>
          <cell r="S4415">
            <v>1976</v>
          </cell>
        </row>
        <row r="4416">
          <cell r="K4416">
            <v>781</v>
          </cell>
          <cell r="O4416">
            <v>0</v>
          </cell>
          <cell r="S4416">
            <v>1976</v>
          </cell>
        </row>
        <row r="4417">
          <cell r="K4417">
            <v>575</v>
          </cell>
          <cell r="O4417">
            <v>0</v>
          </cell>
          <cell r="S4417">
            <v>1976</v>
          </cell>
        </row>
        <row r="4418">
          <cell r="K4418">
            <v>2053</v>
          </cell>
          <cell r="O4418">
            <v>0</v>
          </cell>
          <cell r="S4418">
            <v>1976</v>
          </cell>
        </row>
        <row r="4419">
          <cell r="K4419">
            <v>1142</v>
          </cell>
          <cell r="O4419">
            <v>0</v>
          </cell>
          <cell r="S4419">
            <v>1976</v>
          </cell>
        </row>
        <row r="4420">
          <cell r="K4420">
            <v>473</v>
          </cell>
          <cell r="O4420">
            <v>0</v>
          </cell>
          <cell r="S4420">
            <v>1976</v>
          </cell>
        </row>
        <row r="4421">
          <cell r="K4421">
            <v>438</v>
          </cell>
          <cell r="O4421">
            <v>0</v>
          </cell>
          <cell r="S4421">
            <v>1976</v>
          </cell>
        </row>
        <row r="4422">
          <cell r="K4422">
            <v>1456</v>
          </cell>
          <cell r="N4422" t="str">
            <v>t</v>
          </cell>
          <cell r="O4422">
            <v>0</v>
          </cell>
          <cell r="S4422">
            <v>1976</v>
          </cell>
        </row>
        <row r="4423">
          <cell r="K4423">
            <v>2504</v>
          </cell>
          <cell r="N4423" t="str">
            <v>t</v>
          </cell>
          <cell r="O4423">
            <v>0</v>
          </cell>
          <cell r="S4423">
            <v>1976</v>
          </cell>
        </row>
        <row r="4424">
          <cell r="K4424">
            <v>457</v>
          </cell>
          <cell r="O4424">
            <v>0</v>
          </cell>
          <cell r="S4424">
            <v>1976</v>
          </cell>
        </row>
        <row r="4425">
          <cell r="K4425">
            <v>104</v>
          </cell>
          <cell r="O4425">
            <v>0</v>
          </cell>
          <cell r="S4425">
            <v>1976</v>
          </cell>
        </row>
        <row r="4426">
          <cell r="K4426">
            <v>13</v>
          </cell>
          <cell r="O4426">
            <v>0</v>
          </cell>
          <cell r="S4426">
            <v>1976</v>
          </cell>
        </row>
        <row r="4427">
          <cell r="K4427">
            <v>438</v>
          </cell>
          <cell r="O4427">
            <v>0</v>
          </cell>
          <cell r="S4427">
            <v>1976</v>
          </cell>
        </row>
        <row r="4428">
          <cell r="K4428">
            <v>805</v>
          </cell>
          <cell r="O4428">
            <v>0</v>
          </cell>
          <cell r="S4428">
            <v>1976</v>
          </cell>
        </row>
        <row r="4429">
          <cell r="K4429">
            <v>693</v>
          </cell>
          <cell r="O4429">
            <v>0</v>
          </cell>
          <cell r="S4429">
            <v>1976</v>
          </cell>
        </row>
        <row r="4430">
          <cell r="K4430">
            <v>2437</v>
          </cell>
          <cell r="O4430">
            <v>0</v>
          </cell>
          <cell r="S4430">
            <v>1976</v>
          </cell>
        </row>
        <row r="4431">
          <cell r="K4431">
            <v>1412</v>
          </cell>
          <cell r="O4431">
            <v>0</v>
          </cell>
          <cell r="S4431">
            <v>1976</v>
          </cell>
        </row>
        <row r="4432">
          <cell r="K4432">
            <v>536</v>
          </cell>
          <cell r="O4432">
            <v>0</v>
          </cell>
          <cell r="S4432">
            <v>1976</v>
          </cell>
        </row>
        <row r="4433">
          <cell r="K4433">
            <v>488</v>
          </cell>
          <cell r="O4433">
            <v>0</v>
          </cell>
          <cell r="S4433">
            <v>1976</v>
          </cell>
        </row>
        <row r="4434">
          <cell r="K4434">
            <v>1626</v>
          </cell>
          <cell r="N4434" t="str">
            <v>t</v>
          </cell>
          <cell r="O4434">
            <v>0</v>
          </cell>
          <cell r="S4434">
            <v>1976</v>
          </cell>
        </row>
        <row r="4435">
          <cell r="K4435">
            <v>3042</v>
          </cell>
          <cell r="N4435" t="str">
            <v>t</v>
          </cell>
          <cell r="O4435">
            <v>0</v>
          </cell>
          <cell r="S4435">
            <v>1976</v>
          </cell>
        </row>
        <row r="4436">
          <cell r="K4436">
            <v>467</v>
          </cell>
          <cell r="O4436">
            <v>0</v>
          </cell>
          <cell r="S4436">
            <v>1976</v>
          </cell>
        </row>
        <row r="4437">
          <cell r="K4437">
            <v>128</v>
          </cell>
          <cell r="O4437">
            <v>0</v>
          </cell>
          <cell r="S4437">
            <v>1976</v>
          </cell>
        </row>
        <row r="4438">
          <cell r="K4438">
            <v>28</v>
          </cell>
          <cell r="O4438">
            <v>0</v>
          </cell>
          <cell r="S4438">
            <v>1976</v>
          </cell>
        </row>
        <row r="4439">
          <cell r="K4439">
            <v>488</v>
          </cell>
          <cell r="O4439">
            <v>0</v>
          </cell>
          <cell r="S4439">
            <v>1976</v>
          </cell>
        </row>
        <row r="4440">
          <cell r="K4440">
            <v>979</v>
          </cell>
          <cell r="O4440">
            <v>0</v>
          </cell>
          <cell r="S4440">
            <v>1976</v>
          </cell>
        </row>
        <row r="4441">
          <cell r="K4441">
            <v>814</v>
          </cell>
          <cell r="O4441">
            <v>0</v>
          </cell>
          <cell r="S4441">
            <v>1976</v>
          </cell>
        </row>
        <row r="4442">
          <cell r="K4442">
            <v>2686</v>
          </cell>
          <cell r="O4442">
            <v>0</v>
          </cell>
          <cell r="S4442">
            <v>1976</v>
          </cell>
        </row>
        <row r="4443">
          <cell r="K4443">
            <v>1440</v>
          </cell>
          <cell r="O4443">
            <v>0</v>
          </cell>
          <cell r="S4443">
            <v>1976</v>
          </cell>
        </row>
        <row r="4444">
          <cell r="K4444">
            <v>623</v>
          </cell>
          <cell r="O4444">
            <v>0</v>
          </cell>
          <cell r="S4444">
            <v>1976</v>
          </cell>
        </row>
        <row r="4445">
          <cell r="K4445">
            <v>623</v>
          </cell>
          <cell r="O4445">
            <v>0</v>
          </cell>
          <cell r="S4445">
            <v>1976</v>
          </cell>
        </row>
        <row r="4446">
          <cell r="K4446">
            <v>1440</v>
          </cell>
          <cell r="N4446" t="str">
            <v>t</v>
          </cell>
          <cell r="O4446">
            <v>0</v>
          </cell>
          <cell r="S4446">
            <v>1976</v>
          </cell>
        </row>
        <row r="4447">
          <cell r="K4447">
            <v>3322</v>
          </cell>
          <cell r="N4447" t="str">
            <v>t</v>
          </cell>
          <cell r="O4447">
            <v>0</v>
          </cell>
          <cell r="S4447">
            <v>1976</v>
          </cell>
        </row>
        <row r="4448">
          <cell r="K4448">
            <v>430</v>
          </cell>
          <cell r="O4448">
            <v>0</v>
          </cell>
          <cell r="S4448">
            <v>1976</v>
          </cell>
        </row>
        <row r="4449">
          <cell r="K4449">
            <v>170</v>
          </cell>
          <cell r="O4449">
            <v>0</v>
          </cell>
          <cell r="S4449">
            <v>1976</v>
          </cell>
        </row>
        <row r="4450">
          <cell r="K4450">
            <v>28</v>
          </cell>
          <cell r="O4450">
            <v>0</v>
          </cell>
          <cell r="S4450">
            <v>1976</v>
          </cell>
        </row>
        <row r="4451">
          <cell r="K4451">
            <v>624</v>
          </cell>
          <cell r="O4451">
            <v>0</v>
          </cell>
          <cell r="S4451">
            <v>1976</v>
          </cell>
        </row>
        <row r="4452">
          <cell r="K4452">
            <v>1035</v>
          </cell>
          <cell r="O4452">
            <v>0</v>
          </cell>
          <cell r="S4452">
            <v>1976</v>
          </cell>
        </row>
        <row r="4453">
          <cell r="K4453">
            <v>829</v>
          </cell>
          <cell r="O4453">
            <v>0</v>
          </cell>
          <cell r="S4453">
            <v>1976</v>
          </cell>
        </row>
        <row r="4454">
          <cell r="K4454">
            <v>2720</v>
          </cell>
          <cell r="O4454">
            <v>0</v>
          </cell>
          <cell r="S4454">
            <v>1976</v>
          </cell>
        </row>
        <row r="4455">
          <cell r="K4455">
            <v>1380</v>
          </cell>
          <cell r="O4455">
            <v>0</v>
          </cell>
          <cell r="S4455">
            <v>1976</v>
          </cell>
        </row>
        <row r="4456">
          <cell r="K4456">
            <v>713</v>
          </cell>
          <cell r="O4456">
            <v>0</v>
          </cell>
          <cell r="S4456">
            <v>1976</v>
          </cell>
        </row>
        <row r="4457">
          <cell r="K4457">
            <v>627</v>
          </cell>
          <cell r="O4457">
            <v>0</v>
          </cell>
          <cell r="S4457">
            <v>1976</v>
          </cell>
        </row>
        <row r="4458">
          <cell r="K4458">
            <v>1101</v>
          </cell>
          <cell r="N4458" t="str">
            <v>t</v>
          </cell>
          <cell r="O4458">
            <v>0</v>
          </cell>
          <cell r="S4458">
            <v>1976</v>
          </cell>
        </row>
        <row r="4459">
          <cell r="K4459">
            <v>2566</v>
          </cell>
          <cell r="N4459" t="str">
            <v>t</v>
          </cell>
          <cell r="O4459">
            <v>0</v>
          </cell>
          <cell r="S4459">
            <v>1976</v>
          </cell>
        </row>
        <row r="4460">
          <cell r="K4460">
            <v>447</v>
          </cell>
          <cell r="O4460">
            <v>0</v>
          </cell>
          <cell r="S4460">
            <v>1976</v>
          </cell>
        </row>
        <row r="4461">
          <cell r="K4461">
            <v>204</v>
          </cell>
          <cell r="O4461">
            <v>0</v>
          </cell>
          <cell r="S4461">
            <v>1976</v>
          </cell>
        </row>
        <row r="4462">
          <cell r="K4462">
            <v>24</v>
          </cell>
          <cell r="O4462">
            <v>0</v>
          </cell>
          <cell r="S4462">
            <v>1976</v>
          </cell>
        </row>
        <row r="4463">
          <cell r="K4463">
            <v>627</v>
          </cell>
          <cell r="O4463">
            <v>0</v>
          </cell>
          <cell r="S4463">
            <v>1976</v>
          </cell>
        </row>
        <row r="4464">
          <cell r="K4464">
            <v>1160</v>
          </cell>
          <cell r="O4464">
            <v>0</v>
          </cell>
          <cell r="S4464">
            <v>1976</v>
          </cell>
        </row>
        <row r="4465">
          <cell r="K4465">
            <v>705</v>
          </cell>
          <cell r="O4465">
            <v>0</v>
          </cell>
          <cell r="S4465">
            <v>1976</v>
          </cell>
        </row>
        <row r="4466">
          <cell r="K4466">
            <v>2404</v>
          </cell>
          <cell r="O4466">
            <v>0</v>
          </cell>
          <cell r="S4466">
            <v>1977</v>
          </cell>
        </row>
        <row r="4467">
          <cell r="K4467">
            <v>1220</v>
          </cell>
          <cell r="O4467">
            <v>0</v>
          </cell>
          <cell r="S4467">
            <v>1977</v>
          </cell>
        </row>
        <row r="4468">
          <cell r="K4468">
            <v>651</v>
          </cell>
          <cell r="O4468">
            <v>0</v>
          </cell>
          <cell r="S4468">
            <v>1977</v>
          </cell>
        </row>
        <row r="4469">
          <cell r="K4469">
            <v>533</v>
          </cell>
          <cell r="O4469">
            <v>0</v>
          </cell>
          <cell r="S4469">
            <v>1977</v>
          </cell>
        </row>
        <row r="4470">
          <cell r="K4470">
            <v>214</v>
          </cell>
          <cell r="N4470" t="str">
            <v>t</v>
          </cell>
          <cell r="O4470">
            <v>0</v>
          </cell>
          <cell r="S4470">
            <v>1977</v>
          </cell>
        </row>
        <row r="4471">
          <cell r="K4471">
            <v>1096</v>
          </cell>
          <cell r="O4471">
            <v>0</v>
          </cell>
          <cell r="S4471">
            <v>1977</v>
          </cell>
        </row>
        <row r="4472">
          <cell r="K4472">
            <v>1528</v>
          </cell>
          <cell r="N4472" t="str">
            <v>t</v>
          </cell>
          <cell r="O4472">
            <v>0</v>
          </cell>
          <cell r="S4472">
            <v>1977</v>
          </cell>
        </row>
        <row r="4473">
          <cell r="K4473">
            <v>377</v>
          </cell>
          <cell r="O4473">
            <v>0</v>
          </cell>
          <cell r="S4473">
            <v>1977</v>
          </cell>
        </row>
        <row r="4474">
          <cell r="K4474">
            <v>128</v>
          </cell>
          <cell r="O4474">
            <v>0</v>
          </cell>
          <cell r="S4474">
            <v>1977</v>
          </cell>
        </row>
        <row r="4475">
          <cell r="K4475">
            <v>23</v>
          </cell>
          <cell r="O4475">
            <v>0</v>
          </cell>
          <cell r="S4475">
            <v>1977</v>
          </cell>
        </row>
        <row r="4476">
          <cell r="K4476">
            <v>533</v>
          </cell>
          <cell r="O4476">
            <v>0</v>
          </cell>
          <cell r="S4476">
            <v>1977</v>
          </cell>
        </row>
        <row r="4477">
          <cell r="K4477">
            <v>934</v>
          </cell>
          <cell r="O4477">
            <v>0</v>
          </cell>
          <cell r="S4477">
            <v>1977</v>
          </cell>
        </row>
        <row r="4478">
          <cell r="K4478">
            <v>787</v>
          </cell>
          <cell r="O4478">
            <v>0</v>
          </cell>
          <cell r="S4478">
            <v>1977</v>
          </cell>
        </row>
        <row r="4479">
          <cell r="K4479">
            <v>2643</v>
          </cell>
          <cell r="O4479">
            <v>0</v>
          </cell>
          <cell r="S4479">
            <v>1977</v>
          </cell>
        </row>
        <row r="4480">
          <cell r="K4480">
            <v>1354</v>
          </cell>
          <cell r="O4480">
            <v>0</v>
          </cell>
          <cell r="S4480">
            <v>1977</v>
          </cell>
        </row>
        <row r="4481">
          <cell r="K4481">
            <v>766</v>
          </cell>
          <cell r="O4481">
            <v>0</v>
          </cell>
          <cell r="S4481">
            <v>1977</v>
          </cell>
        </row>
        <row r="4482">
          <cell r="K4482">
            <v>523</v>
          </cell>
          <cell r="O4482">
            <v>0</v>
          </cell>
          <cell r="S4482">
            <v>1977</v>
          </cell>
        </row>
        <row r="4483">
          <cell r="K4483">
            <v>66</v>
          </cell>
          <cell r="N4483" t="str">
            <v>t</v>
          </cell>
          <cell r="O4483">
            <v>0</v>
          </cell>
          <cell r="S4483">
            <v>1977</v>
          </cell>
        </row>
        <row r="4484">
          <cell r="K4484">
            <v>781</v>
          </cell>
          <cell r="O4484">
            <v>0</v>
          </cell>
          <cell r="S4484">
            <v>1977</v>
          </cell>
        </row>
        <row r="4485">
          <cell r="K4485">
            <v>1925</v>
          </cell>
          <cell r="N4485" t="str">
            <v>t</v>
          </cell>
          <cell r="O4485">
            <v>0</v>
          </cell>
          <cell r="S4485">
            <v>1977</v>
          </cell>
        </row>
        <row r="4486">
          <cell r="K4486">
            <v>402</v>
          </cell>
          <cell r="O4486">
            <v>0</v>
          </cell>
          <cell r="S4486">
            <v>1977</v>
          </cell>
        </row>
        <row r="4487">
          <cell r="K4487">
            <v>194</v>
          </cell>
          <cell r="O4487">
            <v>0</v>
          </cell>
          <cell r="S4487">
            <v>1977</v>
          </cell>
        </row>
        <row r="4488">
          <cell r="K4488">
            <v>27</v>
          </cell>
          <cell r="O4488">
            <v>0</v>
          </cell>
          <cell r="S4488">
            <v>1977</v>
          </cell>
        </row>
        <row r="4489">
          <cell r="K4489">
            <v>523</v>
          </cell>
          <cell r="O4489">
            <v>0</v>
          </cell>
          <cell r="S4489">
            <v>1977</v>
          </cell>
        </row>
        <row r="4490">
          <cell r="K4490">
            <v>1099</v>
          </cell>
          <cell r="O4490">
            <v>0</v>
          </cell>
          <cell r="S4490">
            <v>1977</v>
          </cell>
        </row>
        <row r="4491">
          <cell r="K4491">
            <v>800</v>
          </cell>
          <cell r="O4491">
            <v>0</v>
          </cell>
          <cell r="S4491">
            <v>1977</v>
          </cell>
        </row>
        <row r="4492">
          <cell r="K4492">
            <v>2725</v>
          </cell>
          <cell r="O4492">
            <v>0</v>
          </cell>
          <cell r="S4492">
            <v>1977</v>
          </cell>
        </row>
        <row r="4493">
          <cell r="K4493">
            <v>1507</v>
          </cell>
          <cell r="O4493">
            <v>0</v>
          </cell>
          <cell r="S4493">
            <v>1977</v>
          </cell>
        </row>
        <row r="4494">
          <cell r="K4494">
            <v>704</v>
          </cell>
          <cell r="O4494">
            <v>0</v>
          </cell>
          <cell r="S4494">
            <v>1977</v>
          </cell>
        </row>
        <row r="4495">
          <cell r="K4495">
            <v>515</v>
          </cell>
          <cell r="O4495">
            <v>0</v>
          </cell>
          <cell r="S4495">
            <v>1977</v>
          </cell>
        </row>
        <row r="4496">
          <cell r="K4496">
            <v>31</v>
          </cell>
          <cell r="N4496" t="str">
            <v>t</v>
          </cell>
          <cell r="O4496">
            <v>0</v>
          </cell>
          <cell r="S4496">
            <v>1977</v>
          </cell>
        </row>
        <row r="4497">
          <cell r="K4497">
            <v>1158</v>
          </cell>
          <cell r="O4497">
            <v>0</v>
          </cell>
          <cell r="S4497">
            <v>1977</v>
          </cell>
        </row>
        <row r="4498">
          <cell r="K4498">
            <v>1599</v>
          </cell>
          <cell r="N4498" t="str">
            <v>t</v>
          </cell>
          <cell r="O4498">
            <v>0</v>
          </cell>
          <cell r="S4498">
            <v>1977</v>
          </cell>
        </row>
        <row r="4499">
          <cell r="K4499">
            <v>445</v>
          </cell>
          <cell r="O4499">
            <v>0</v>
          </cell>
          <cell r="S4499">
            <v>1977</v>
          </cell>
        </row>
        <row r="4500">
          <cell r="K4500">
            <v>186</v>
          </cell>
          <cell r="O4500">
            <v>0</v>
          </cell>
          <cell r="S4500">
            <v>1977</v>
          </cell>
        </row>
        <row r="4501">
          <cell r="K4501">
            <v>24</v>
          </cell>
          <cell r="O4501">
            <v>0</v>
          </cell>
          <cell r="S4501">
            <v>1977</v>
          </cell>
        </row>
        <row r="4502">
          <cell r="K4502">
            <v>515</v>
          </cell>
          <cell r="O4502">
            <v>0</v>
          </cell>
          <cell r="S4502">
            <v>1977</v>
          </cell>
        </row>
        <row r="4503">
          <cell r="K4503">
            <v>1102</v>
          </cell>
          <cell r="O4503">
            <v>0</v>
          </cell>
          <cell r="S4503">
            <v>1977</v>
          </cell>
        </row>
        <row r="4504">
          <cell r="K4504">
            <v>898</v>
          </cell>
          <cell r="O4504">
            <v>0</v>
          </cell>
          <cell r="S4504">
            <v>1977</v>
          </cell>
        </row>
        <row r="4505">
          <cell r="K4505">
            <v>2349</v>
          </cell>
          <cell r="O4505">
            <v>0</v>
          </cell>
          <cell r="S4505">
            <v>1977</v>
          </cell>
        </row>
        <row r="4506">
          <cell r="K4506">
            <v>1234</v>
          </cell>
          <cell r="O4506">
            <v>0</v>
          </cell>
          <cell r="S4506">
            <v>1977</v>
          </cell>
        </row>
        <row r="4507">
          <cell r="K4507">
            <v>667</v>
          </cell>
          <cell r="O4507">
            <v>0</v>
          </cell>
          <cell r="S4507">
            <v>1977</v>
          </cell>
        </row>
        <row r="4508">
          <cell r="K4508">
            <v>449</v>
          </cell>
          <cell r="O4508">
            <v>0</v>
          </cell>
          <cell r="S4508">
            <v>1977</v>
          </cell>
        </row>
        <row r="4509">
          <cell r="K4509">
            <v>1047</v>
          </cell>
          <cell r="N4509" t="str">
            <v>t</v>
          </cell>
          <cell r="O4509">
            <v>0</v>
          </cell>
          <cell r="S4509">
            <v>1977</v>
          </cell>
        </row>
        <row r="4510">
          <cell r="K4510">
            <v>972</v>
          </cell>
          <cell r="O4510">
            <v>0</v>
          </cell>
          <cell r="S4510">
            <v>1977</v>
          </cell>
        </row>
        <row r="4511">
          <cell r="K4511">
            <v>2426</v>
          </cell>
          <cell r="N4511" t="str">
            <v>t</v>
          </cell>
          <cell r="O4511">
            <v>0</v>
          </cell>
          <cell r="S4511">
            <v>1977</v>
          </cell>
        </row>
        <row r="4512">
          <cell r="K4512">
            <v>404</v>
          </cell>
          <cell r="O4512">
            <v>0</v>
          </cell>
          <cell r="S4512">
            <v>1977</v>
          </cell>
        </row>
        <row r="4513">
          <cell r="K4513">
            <v>136</v>
          </cell>
          <cell r="O4513">
            <v>0</v>
          </cell>
          <cell r="S4513">
            <v>1977</v>
          </cell>
        </row>
        <row r="4514">
          <cell r="K4514">
            <v>22</v>
          </cell>
          <cell r="O4514">
            <v>0</v>
          </cell>
          <cell r="S4514">
            <v>1977</v>
          </cell>
        </row>
        <row r="4515">
          <cell r="K4515">
            <v>449</v>
          </cell>
          <cell r="O4515">
            <v>0</v>
          </cell>
          <cell r="S4515">
            <v>1977</v>
          </cell>
        </row>
        <row r="4516">
          <cell r="K4516">
            <v>1018</v>
          </cell>
          <cell r="O4516">
            <v>0</v>
          </cell>
          <cell r="S4516">
            <v>1977</v>
          </cell>
        </row>
        <row r="4517">
          <cell r="K4517">
            <v>725</v>
          </cell>
          <cell r="O4517">
            <v>0</v>
          </cell>
          <cell r="S4517">
            <v>1977</v>
          </cell>
        </row>
        <row r="4518">
          <cell r="K4518">
            <v>2504</v>
          </cell>
          <cell r="O4518">
            <v>0</v>
          </cell>
          <cell r="S4518">
            <v>1977</v>
          </cell>
        </row>
        <row r="4519">
          <cell r="K4519">
            <v>1443</v>
          </cell>
          <cell r="O4519">
            <v>0</v>
          </cell>
          <cell r="S4519">
            <v>1977</v>
          </cell>
        </row>
        <row r="4520">
          <cell r="K4520">
            <v>637</v>
          </cell>
          <cell r="O4520">
            <v>0</v>
          </cell>
          <cell r="S4520">
            <v>1977</v>
          </cell>
        </row>
        <row r="4521">
          <cell r="K4521">
            <v>424</v>
          </cell>
          <cell r="O4521">
            <v>0</v>
          </cell>
          <cell r="S4521">
            <v>1977</v>
          </cell>
        </row>
        <row r="4522">
          <cell r="K4522">
            <v>720</v>
          </cell>
          <cell r="N4522" t="str">
            <v>t</v>
          </cell>
          <cell r="O4522">
            <v>0</v>
          </cell>
          <cell r="S4522">
            <v>1977</v>
          </cell>
        </row>
        <row r="4523">
          <cell r="K4523">
            <v>1129</v>
          </cell>
          <cell r="O4523">
            <v>0</v>
          </cell>
          <cell r="S4523">
            <v>1977</v>
          </cell>
        </row>
        <row r="4524">
          <cell r="K4524">
            <v>3946</v>
          </cell>
          <cell r="N4524" t="str">
            <v>t</v>
          </cell>
          <cell r="O4524">
            <v>0</v>
          </cell>
          <cell r="S4524">
            <v>1977</v>
          </cell>
        </row>
        <row r="4525">
          <cell r="K4525">
            <v>425</v>
          </cell>
          <cell r="O4525">
            <v>0</v>
          </cell>
          <cell r="S4525">
            <v>1977</v>
          </cell>
        </row>
        <row r="4526">
          <cell r="K4526">
            <v>199</v>
          </cell>
          <cell r="O4526">
            <v>0</v>
          </cell>
          <cell r="S4526">
            <v>1977</v>
          </cell>
        </row>
        <row r="4527">
          <cell r="K4527">
            <v>16</v>
          </cell>
          <cell r="O4527">
            <v>0</v>
          </cell>
          <cell r="S4527">
            <v>1977</v>
          </cell>
        </row>
        <row r="4528">
          <cell r="K4528">
            <v>424</v>
          </cell>
          <cell r="O4528">
            <v>0</v>
          </cell>
          <cell r="S4528">
            <v>1977</v>
          </cell>
        </row>
        <row r="4529">
          <cell r="K4529">
            <v>1033</v>
          </cell>
          <cell r="O4529">
            <v>0</v>
          </cell>
          <cell r="S4529">
            <v>1977</v>
          </cell>
        </row>
        <row r="4530">
          <cell r="K4530">
            <v>832</v>
          </cell>
          <cell r="O4530">
            <v>0</v>
          </cell>
          <cell r="S4530">
            <v>1977</v>
          </cell>
        </row>
        <row r="4531">
          <cell r="K4531">
            <v>2306</v>
          </cell>
          <cell r="O4531">
            <v>0</v>
          </cell>
          <cell r="S4531">
            <v>1977</v>
          </cell>
        </row>
        <row r="4532">
          <cell r="K4532">
            <v>1394</v>
          </cell>
          <cell r="O4532">
            <v>0</v>
          </cell>
          <cell r="S4532">
            <v>1977</v>
          </cell>
        </row>
        <row r="4533">
          <cell r="K4533">
            <v>450</v>
          </cell>
          <cell r="O4533">
            <v>0</v>
          </cell>
          <cell r="S4533">
            <v>1977</v>
          </cell>
        </row>
        <row r="4534">
          <cell r="K4534">
            <v>462</v>
          </cell>
          <cell r="O4534">
            <v>0</v>
          </cell>
          <cell r="S4534">
            <v>1977</v>
          </cell>
        </row>
        <row r="4535">
          <cell r="K4535">
            <v>1385</v>
          </cell>
          <cell r="N4535" t="str">
            <v>t</v>
          </cell>
          <cell r="O4535">
            <v>0</v>
          </cell>
          <cell r="S4535">
            <v>1977</v>
          </cell>
        </row>
        <row r="4536">
          <cell r="K4536">
            <v>1328</v>
          </cell>
          <cell r="O4536">
            <v>0</v>
          </cell>
          <cell r="S4536">
            <v>1977</v>
          </cell>
        </row>
        <row r="4537">
          <cell r="K4537">
            <v>2834</v>
          </cell>
          <cell r="N4537" t="str">
            <v>t</v>
          </cell>
          <cell r="O4537">
            <v>0</v>
          </cell>
          <cell r="S4537">
            <v>1977</v>
          </cell>
        </row>
        <row r="4538">
          <cell r="K4538">
            <v>390</v>
          </cell>
          <cell r="O4538">
            <v>0</v>
          </cell>
          <cell r="S4538">
            <v>1977</v>
          </cell>
        </row>
        <row r="4539">
          <cell r="K4539">
            <v>173</v>
          </cell>
          <cell r="O4539">
            <v>0</v>
          </cell>
          <cell r="S4539">
            <v>1977</v>
          </cell>
        </row>
        <row r="4540">
          <cell r="K4540">
            <v>17</v>
          </cell>
          <cell r="O4540">
            <v>0</v>
          </cell>
          <cell r="S4540">
            <v>1977</v>
          </cell>
        </row>
        <row r="4541">
          <cell r="K4541">
            <v>462</v>
          </cell>
          <cell r="O4541">
            <v>0</v>
          </cell>
          <cell r="S4541">
            <v>1977</v>
          </cell>
        </row>
        <row r="4542">
          <cell r="K4542">
            <v>893</v>
          </cell>
          <cell r="O4542">
            <v>0</v>
          </cell>
          <cell r="S4542">
            <v>1977</v>
          </cell>
        </row>
        <row r="4543">
          <cell r="K4543">
            <v>761</v>
          </cell>
          <cell r="O4543">
            <v>0</v>
          </cell>
          <cell r="S4543">
            <v>1977</v>
          </cell>
        </row>
        <row r="4544">
          <cell r="K4544">
            <v>2055</v>
          </cell>
          <cell r="O4544">
            <v>0</v>
          </cell>
          <cell r="S4544">
            <v>1977</v>
          </cell>
        </row>
        <row r="4545">
          <cell r="K4545">
            <v>1186</v>
          </cell>
          <cell r="O4545">
            <v>0</v>
          </cell>
          <cell r="S4545">
            <v>1977</v>
          </cell>
        </row>
        <row r="4546">
          <cell r="K4546">
            <v>526</v>
          </cell>
          <cell r="O4546">
            <v>0</v>
          </cell>
          <cell r="S4546">
            <v>1977</v>
          </cell>
        </row>
        <row r="4547">
          <cell r="K4547">
            <v>343</v>
          </cell>
          <cell r="O4547">
            <v>0</v>
          </cell>
          <cell r="S4547">
            <v>1977</v>
          </cell>
        </row>
        <row r="4548">
          <cell r="K4548">
            <v>1984</v>
          </cell>
          <cell r="N4548" t="str">
            <v>t</v>
          </cell>
          <cell r="O4548">
            <v>0</v>
          </cell>
          <cell r="S4548">
            <v>1977</v>
          </cell>
        </row>
        <row r="4549">
          <cell r="K4549">
            <v>806</v>
          </cell>
          <cell r="O4549">
            <v>0</v>
          </cell>
          <cell r="S4549">
            <v>1977</v>
          </cell>
        </row>
        <row r="4550">
          <cell r="K4550">
            <v>3234</v>
          </cell>
          <cell r="N4550" t="str">
            <v>t</v>
          </cell>
          <cell r="O4550">
            <v>0</v>
          </cell>
          <cell r="S4550">
            <v>1977</v>
          </cell>
        </row>
        <row r="4551">
          <cell r="K4551">
            <v>381</v>
          </cell>
          <cell r="O4551">
            <v>0</v>
          </cell>
          <cell r="S4551">
            <v>1977</v>
          </cell>
        </row>
        <row r="4552">
          <cell r="K4552">
            <v>198</v>
          </cell>
          <cell r="O4552">
            <v>0</v>
          </cell>
          <cell r="S4552">
            <v>1977</v>
          </cell>
        </row>
        <row r="4553">
          <cell r="K4553">
            <v>24</v>
          </cell>
          <cell r="O4553">
            <v>0</v>
          </cell>
          <cell r="S4553">
            <v>1977</v>
          </cell>
        </row>
        <row r="4554">
          <cell r="K4554">
            <v>343</v>
          </cell>
          <cell r="O4554">
            <v>0</v>
          </cell>
          <cell r="S4554">
            <v>1977</v>
          </cell>
        </row>
        <row r="4555">
          <cell r="K4555">
            <v>691</v>
          </cell>
          <cell r="O4555">
            <v>0</v>
          </cell>
          <cell r="S4555">
            <v>1977</v>
          </cell>
        </row>
        <row r="4556">
          <cell r="K4556">
            <v>799</v>
          </cell>
          <cell r="O4556">
            <v>0</v>
          </cell>
          <cell r="S4556">
            <v>1977</v>
          </cell>
        </row>
        <row r="4557">
          <cell r="K4557">
            <v>1961</v>
          </cell>
          <cell r="O4557">
            <v>0</v>
          </cell>
          <cell r="S4557">
            <v>1977</v>
          </cell>
        </row>
        <row r="4558">
          <cell r="K4558">
            <v>1002</v>
          </cell>
          <cell r="O4558">
            <v>0</v>
          </cell>
          <cell r="S4558">
            <v>1977</v>
          </cell>
        </row>
        <row r="4559">
          <cell r="K4559">
            <v>478</v>
          </cell>
          <cell r="O4559">
            <v>0</v>
          </cell>
          <cell r="S4559">
            <v>1977</v>
          </cell>
        </row>
        <row r="4560">
          <cell r="K4560">
            <v>480</v>
          </cell>
          <cell r="O4560">
            <v>0</v>
          </cell>
          <cell r="S4560">
            <v>1977</v>
          </cell>
        </row>
        <row r="4561">
          <cell r="K4561">
            <v>1472</v>
          </cell>
          <cell r="N4561" t="str">
            <v>t</v>
          </cell>
          <cell r="O4561">
            <v>0</v>
          </cell>
          <cell r="S4561">
            <v>1977</v>
          </cell>
        </row>
        <row r="4562">
          <cell r="K4562">
            <v>1028</v>
          </cell>
          <cell r="O4562">
            <v>0</v>
          </cell>
          <cell r="S4562">
            <v>1977</v>
          </cell>
        </row>
        <row r="4563">
          <cell r="K4563">
            <v>2341</v>
          </cell>
          <cell r="N4563" t="str">
            <v>t</v>
          </cell>
          <cell r="O4563">
            <v>0</v>
          </cell>
          <cell r="S4563">
            <v>1977</v>
          </cell>
        </row>
        <row r="4564">
          <cell r="K4564">
            <v>383</v>
          </cell>
          <cell r="O4564">
            <v>0</v>
          </cell>
          <cell r="S4564">
            <v>1977</v>
          </cell>
        </row>
        <row r="4565">
          <cell r="K4565">
            <v>154</v>
          </cell>
          <cell r="O4565">
            <v>0</v>
          </cell>
          <cell r="S4565">
            <v>1977</v>
          </cell>
        </row>
        <row r="4566">
          <cell r="K4566">
            <v>30</v>
          </cell>
          <cell r="O4566">
            <v>0</v>
          </cell>
          <cell r="S4566">
            <v>1977</v>
          </cell>
        </row>
        <row r="4567">
          <cell r="K4567">
            <v>480</v>
          </cell>
          <cell r="O4567">
            <v>0</v>
          </cell>
          <cell r="S4567">
            <v>1977</v>
          </cell>
        </row>
        <row r="4568">
          <cell r="K4568">
            <v>832</v>
          </cell>
          <cell r="O4568">
            <v>0</v>
          </cell>
          <cell r="S4568">
            <v>1977</v>
          </cell>
        </row>
        <row r="4569">
          <cell r="K4569">
            <v>464</v>
          </cell>
          <cell r="O4569">
            <v>0</v>
          </cell>
          <cell r="S4569">
            <v>1977</v>
          </cell>
        </row>
        <row r="4570">
          <cell r="K4570">
            <v>2392</v>
          </cell>
          <cell r="O4570">
            <v>0</v>
          </cell>
          <cell r="S4570">
            <v>1977</v>
          </cell>
        </row>
        <row r="4571">
          <cell r="K4571">
            <v>1270</v>
          </cell>
          <cell r="O4571">
            <v>0</v>
          </cell>
          <cell r="S4571">
            <v>1977</v>
          </cell>
        </row>
        <row r="4572">
          <cell r="K4572">
            <v>689</v>
          </cell>
          <cell r="O4572">
            <v>0</v>
          </cell>
          <cell r="S4572">
            <v>1977</v>
          </cell>
        </row>
        <row r="4573">
          <cell r="K4573">
            <v>434</v>
          </cell>
          <cell r="O4573">
            <v>0</v>
          </cell>
          <cell r="S4573">
            <v>1977</v>
          </cell>
        </row>
        <row r="4574">
          <cell r="K4574">
            <v>2033</v>
          </cell>
          <cell r="N4574" t="str">
            <v>t</v>
          </cell>
          <cell r="O4574">
            <v>0</v>
          </cell>
          <cell r="S4574">
            <v>1977</v>
          </cell>
        </row>
        <row r="4575">
          <cell r="K4575">
            <v>1183</v>
          </cell>
          <cell r="O4575">
            <v>0</v>
          </cell>
          <cell r="S4575">
            <v>1977</v>
          </cell>
        </row>
        <row r="4576">
          <cell r="K4576">
            <v>3184</v>
          </cell>
          <cell r="N4576" t="str">
            <v>t</v>
          </cell>
          <cell r="O4576">
            <v>0</v>
          </cell>
          <cell r="S4576">
            <v>1977</v>
          </cell>
        </row>
        <row r="4577">
          <cell r="K4577">
            <v>418</v>
          </cell>
          <cell r="O4577">
            <v>0</v>
          </cell>
          <cell r="S4577">
            <v>1977</v>
          </cell>
        </row>
        <row r="4578">
          <cell r="K4578">
            <v>210</v>
          </cell>
          <cell r="O4578">
            <v>0</v>
          </cell>
          <cell r="S4578">
            <v>1977</v>
          </cell>
        </row>
        <row r="4579">
          <cell r="K4579">
            <v>28</v>
          </cell>
          <cell r="O4579">
            <v>0</v>
          </cell>
          <cell r="S4579">
            <v>1977</v>
          </cell>
        </row>
        <row r="4580">
          <cell r="K4580">
            <v>434</v>
          </cell>
          <cell r="O4580">
            <v>0</v>
          </cell>
          <cell r="S4580">
            <v>1977</v>
          </cell>
        </row>
        <row r="4581">
          <cell r="K4581">
            <v>1092</v>
          </cell>
          <cell r="O4581">
            <v>0</v>
          </cell>
          <cell r="S4581">
            <v>1977</v>
          </cell>
        </row>
        <row r="4582">
          <cell r="K4582">
            <v>629</v>
          </cell>
          <cell r="O4582">
            <v>0</v>
          </cell>
          <cell r="S4582">
            <v>1977</v>
          </cell>
        </row>
        <row r="4583">
          <cell r="K4583">
            <v>2242</v>
          </cell>
          <cell r="O4583">
            <v>0</v>
          </cell>
          <cell r="S4583">
            <v>1977</v>
          </cell>
        </row>
        <row r="4584">
          <cell r="K4584">
            <v>1317</v>
          </cell>
          <cell r="O4584">
            <v>0</v>
          </cell>
          <cell r="S4584">
            <v>1977</v>
          </cell>
        </row>
        <row r="4585">
          <cell r="K4585">
            <v>564</v>
          </cell>
          <cell r="O4585">
            <v>0</v>
          </cell>
          <cell r="S4585">
            <v>1977</v>
          </cell>
        </row>
        <row r="4586">
          <cell r="K4586">
            <v>360</v>
          </cell>
          <cell r="O4586">
            <v>0</v>
          </cell>
          <cell r="S4586">
            <v>1977</v>
          </cell>
        </row>
        <row r="4587">
          <cell r="K4587">
            <v>2105</v>
          </cell>
          <cell r="N4587" t="str">
            <v>t</v>
          </cell>
          <cell r="O4587">
            <v>0</v>
          </cell>
          <cell r="S4587">
            <v>1977</v>
          </cell>
        </row>
        <row r="4588">
          <cell r="K4588">
            <v>1074</v>
          </cell>
          <cell r="O4588">
            <v>0</v>
          </cell>
          <cell r="S4588">
            <v>1977</v>
          </cell>
        </row>
        <row r="4589">
          <cell r="K4589">
            <v>3247</v>
          </cell>
          <cell r="N4589" t="str">
            <v>t</v>
          </cell>
          <cell r="O4589">
            <v>0</v>
          </cell>
          <cell r="S4589">
            <v>1977</v>
          </cell>
        </row>
        <row r="4590">
          <cell r="K4590">
            <v>384</v>
          </cell>
          <cell r="O4590">
            <v>0</v>
          </cell>
          <cell r="S4590">
            <v>1977</v>
          </cell>
        </row>
        <row r="4591">
          <cell r="K4591">
            <v>196</v>
          </cell>
          <cell r="O4591">
            <v>0</v>
          </cell>
          <cell r="S4591">
            <v>1977</v>
          </cell>
        </row>
        <row r="4592">
          <cell r="K4592">
            <v>23</v>
          </cell>
          <cell r="O4592">
            <v>0</v>
          </cell>
          <cell r="S4592">
            <v>1977</v>
          </cell>
        </row>
        <row r="4593">
          <cell r="K4593">
            <v>360</v>
          </cell>
          <cell r="O4593">
            <v>0</v>
          </cell>
          <cell r="S4593">
            <v>1977</v>
          </cell>
        </row>
        <row r="4594">
          <cell r="K4594">
            <v>889</v>
          </cell>
          <cell r="O4594">
            <v>0</v>
          </cell>
          <cell r="S4594">
            <v>1977</v>
          </cell>
        </row>
        <row r="4595">
          <cell r="K4595">
            <v>774</v>
          </cell>
          <cell r="O4595">
            <v>0</v>
          </cell>
          <cell r="S4595">
            <v>1977</v>
          </cell>
        </row>
        <row r="4596">
          <cell r="K4596">
            <v>2405</v>
          </cell>
          <cell r="O4596">
            <v>0</v>
          </cell>
          <cell r="S4596">
            <v>1977</v>
          </cell>
        </row>
        <row r="4597">
          <cell r="K4597">
            <v>1251</v>
          </cell>
          <cell r="O4597">
            <v>0</v>
          </cell>
          <cell r="S4597">
            <v>1977</v>
          </cell>
        </row>
        <row r="4598">
          <cell r="K4598">
            <v>754</v>
          </cell>
          <cell r="O4598">
            <v>0</v>
          </cell>
          <cell r="S4598">
            <v>1977</v>
          </cell>
        </row>
        <row r="4599">
          <cell r="K4599">
            <v>400</v>
          </cell>
          <cell r="O4599">
            <v>0</v>
          </cell>
          <cell r="S4599">
            <v>1977</v>
          </cell>
        </row>
        <row r="4600">
          <cell r="K4600">
            <v>1310</v>
          </cell>
          <cell r="N4600" t="str">
            <v>t</v>
          </cell>
          <cell r="O4600">
            <v>0</v>
          </cell>
          <cell r="S4600">
            <v>1977</v>
          </cell>
        </row>
        <row r="4601">
          <cell r="K4601">
            <v>851</v>
          </cell>
          <cell r="O4601">
            <v>0</v>
          </cell>
          <cell r="S4601">
            <v>1977</v>
          </cell>
        </row>
        <row r="4602">
          <cell r="K4602">
            <v>2864</v>
          </cell>
          <cell r="N4602" t="str">
            <v>t</v>
          </cell>
          <cell r="O4602">
            <v>0</v>
          </cell>
          <cell r="S4602">
            <v>1977</v>
          </cell>
        </row>
        <row r="4603">
          <cell r="K4603">
            <v>402</v>
          </cell>
          <cell r="O4603">
            <v>0</v>
          </cell>
          <cell r="S4603">
            <v>1977</v>
          </cell>
        </row>
        <row r="4604">
          <cell r="K4604">
            <v>190</v>
          </cell>
          <cell r="O4604">
            <v>0</v>
          </cell>
          <cell r="S4604">
            <v>1977</v>
          </cell>
        </row>
        <row r="4605">
          <cell r="K4605">
            <v>25</v>
          </cell>
          <cell r="O4605">
            <v>0</v>
          </cell>
          <cell r="S4605">
            <v>1977</v>
          </cell>
        </row>
        <row r="4606">
          <cell r="K4606">
            <v>400</v>
          </cell>
          <cell r="O4606">
            <v>0</v>
          </cell>
          <cell r="S4606">
            <v>1977</v>
          </cell>
        </row>
        <row r="4607">
          <cell r="K4607">
            <v>1161</v>
          </cell>
          <cell r="O4607">
            <v>0</v>
          </cell>
          <cell r="S4607">
            <v>1977</v>
          </cell>
        </row>
        <row r="4608">
          <cell r="K4608">
            <v>629</v>
          </cell>
          <cell r="O4608">
            <v>0</v>
          </cell>
          <cell r="S4608">
            <v>1977</v>
          </cell>
        </row>
        <row r="4609">
          <cell r="K4609">
            <v>2533</v>
          </cell>
          <cell r="O4609">
            <v>0</v>
          </cell>
          <cell r="S4609">
            <v>1977</v>
          </cell>
        </row>
        <row r="4610">
          <cell r="K4610">
            <v>1139</v>
          </cell>
          <cell r="O4610">
            <v>0</v>
          </cell>
          <cell r="S4610">
            <v>1977</v>
          </cell>
        </row>
        <row r="4611">
          <cell r="K4611">
            <v>836</v>
          </cell>
          <cell r="O4611">
            <v>0</v>
          </cell>
          <cell r="S4611">
            <v>1977</v>
          </cell>
        </row>
        <row r="4612">
          <cell r="K4612">
            <v>558</v>
          </cell>
          <cell r="O4612">
            <v>0</v>
          </cell>
          <cell r="S4612">
            <v>1977</v>
          </cell>
        </row>
        <row r="4613">
          <cell r="K4613">
            <v>896</v>
          </cell>
          <cell r="N4613" t="str">
            <v>t</v>
          </cell>
          <cell r="O4613">
            <v>0</v>
          </cell>
          <cell r="S4613">
            <v>1977</v>
          </cell>
        </row>
        <row r="4614">
          <cell r="K4614">
            <v>918</v>
          </cell>
          <cell r="O4614">
            <v>0</v>
          </cell>
          <cell r="S4614">
            <v>1977</v>
          </cell>
        </row>
        <row r="4615">
          <cell r="K4615">
            <v>2512</v>
          </cell>
          <cell r="N4615" t="str">
            <v>t</v>
          </cell>
          <cell r="O4615">
            <v>0</v>
          </cell>
          <cell r="S4615">
            <v>1977</v>
          </cell>
        </row>
        <row r="4616">
          <cell r="K4616">
            <v>496</v>
          </cell>
          <cell r="O4616">
            <v>0</v>
          </cell>
          <cell r="S4616">
            <v>1977</v>
          </cell>
        </row>
        <row r="4617">
          <cell r="K4617">
            <v>201</v>
          </cell>
          <cell r="O4617">
            <v>0</v>
          </cell>
          <cell r="S4617">
            <v>1977</v>
          </cell>
        </row>
        <row r="4618">
          <cell r="K4618">
            <v>18</v>
          </cell>
          <cell r="O4618">
            <v>0</v>
          </cell>
          <cell r="S4618">
            <v>1977</v>
          </cell>
        </row>
        <row r="4619">
          <cell r="K4619">
            <v>558</v>
          </cell>
          <cell r="O4619">
            <v>0</v>
          </cell>
          <cell r="S4619">
            <v>1977</v>
          </cell>
        </row>
        <row r="4620">
          <cell r="K4620">
            <v>1269</v>
          </cell>
          <cell r="O4620">
            <v>0</v>
          </cell>
          <cell r="S4620">
            <v>1977</v>
          </cell>
        </row>
        <row r="4621">
          <cell r="K4621">
            <v>486</v>
          </cell>
          <cell r="O4621">
            <v>0</v>
          </cell>
          <cell r="S4621">
            <v>1977</v>
          </cell>
        </row>
        <row r="4622">
          <cell r="K4622">
            <v>2491</v>
          </cell>
          <cell r="O4622">
            <v>0</v>
          </cell>
          <cell r="S4622">
            <v>1978</v>
          </cell>
        </row>
        <row r="4623">
          <cell r="K4623">
            <v>1156</v>
          </cell>
          <cell r="O4623">
            <v>0</v>
          </cell>
          <cell r="S4623">
            <v>1978</v>
          </cell>
        </row>
        <row r="4624">
          <cell r="K4624">
            <v>798</v>
          </cell>
          <cell r="O4624">
            <v>0</v>
          </cell>
          <cell r="S4624">
            <v>1978</v>
          </cell>
        </row>
        <row r="4625">
          <cell r="K4625">
            <v>537</v>
          </cell>
          <cell r="O4625">
            <v>0</v>
          </cell>
          <cell r="S4625">
            <v>1978</v>
          </cell>
        </row>
        <row r="4626">
          <cell r="K4626">
            <v>90</v>
          </cell>
          <cell r="N4626" t="str">
            <v>t</v>
          </cell>
          <cell r="O4626">
            <v>0</v>
          </cell>
          <cell r="S4626">
            <v>1978</v>
          </cell>
        </row>
        <row r="4627">
          <cell r="K4627">
            <v>996</v>
          </cell>
          <cell r="O4627">
            <v>0</v>
          </cell>
          <cell r="S4627">
            <v>1978</v>
          </cell>
        </row>
        <row r="4628">
          <cell r="K4628">
            <v>1584</v>
          </cell>
          <cell r="N4628" t="str">
            <v>t</v>
          </cell>
          <cell r="O4628">
            <v>0</v>
          </cell>
          <cell r="S4628">
            <v>1978</v>
          </cell>
        </row>
        <row r="4629">
          <cell r="K4629">
            <v>382</v>
          </cell>
          <cell r="O4629">
            <v>0</v>
          </cell>
          <cell r="S4629">
            <v>1978</v>
          </cell>
        </row>
        <row r="4630">
          <cell r="K4630">
            <v>256</v>
          </cell>
          <cell r="O4630">
            <v>0</v>
          </cell>
          <cell r="S4630">
            <v>1978</v>
          </cell>
        </row>
        <row r="4631">
          <cell r="K4631">
            <v>29</v>
          </cell>
          <cell r="O4631">
            <v>0</v>
          </cell>
          <cell r="S4631">
            <v>1978</v>
          </cell>
        </row>
        <row r="4632">
          <cell r="K4632">
            <v>537</v>
          </cell>
          <cell r="O4632">
            <v>0</v>
          </cell>
          <cell r="S4632">
            <v>1978</v>
          </cell>
        </row>
        <row r="4633">
          <cell r="K4633">
            <v>1149</v>
          </cell>
          <cell r="O4633">
            <v>0</v>
          </cell>
          <cell r="S4633">
            <v>1978</v>
          </cell>
        </row>
        <row r="4634">
          <cell r="K4634">
            <v>520</v>
          </cell>
          <cell r="O4634">
            <v>0</v>
          </cell>
          <cell r="S4634">
            <v>1978</v>
          </cell>
        </row>
        <row r="4635">
          <cell r="K4635">
            <v>2634</v>
          </cell>
          <cell r="O4635">
            <v>0</v>
          </cell>
          <cell r="S4635">
            <v>1978</v>
          </cell>
        </row>
        <row r="4636">
          <cell r="K4636">
            <v>1391</v>
          </cell>
          <cell r="O4636">
            <v>0</v>
          </cell>
          <cell r="S4636">
            <v>1978</v>
          </cell>
        </row>
        <row r="4637">
          <cell r="K4637">
            <v>672</v>
          </cell>
          <cell r="O4637">
            <v>0</v>
          </cell>
          <cell r="S4637">
            <v>1978</v>
          </cell>
        </row>
        <row r="4638">
          <cell r="K4638">
            <v>572</v>
          </cell>
          <cell r="O4638">
            <v>0</v>
          </cell>
          <cell r="S4638">
            <v>1978</v>
          </cell>
        </row>
        <row r="4639">
          <cell r="K4639">
            <v>9</v>
          </cell>
          <cell r="N4639" t="str">
            <v>t</v>
          </cell>
          <cell r="O4639">
            <v>0</v>
          </cell>
          <cell r="S4639">
            <v>1978</v>
          </cell>
        </row>
        <row r="4640">
          <cell r="K4640">
            <v>1111</v>
          </cell>
          <cell r="O4640">
            <v>0</v>
          </cell>
          <cell r="S4640">
            <v>1978</v>
          </cell>
        </row>
        <row r="4641">
          <cell r="K4641">
            <v>1532</v>
          </cell>
          <cell r="N4641" t="str">
            <v>t</v>
          </cell>
          <cell r="O4641">
            <v>0</v>
          </cell>
          <cell r="S4641">
            <v>1978</v>
          </cell>
        </row>
        <row r="4642">
          <cell r="K4642">
            <v>351</v>
          </cell>
          <cell r="O4642">
            <v>0</v>
          </cell>
          <cell r="S4642">
            <v>1978</v>
          </cell>
        </row>
        <row r="4643">
          <cell r="K4643">
            <v>244</v>
          </cell>
          <cell r="O4643">
            <v>0</v>
          </cell>
          <cell r="S4643">
            <v>1978</v>
          </cell>
        </row>
        <row r="4644">
          <cell r="K4644">
            <v>27</v>
          </cell>
          <cell r="O4644">
            <v>0</v>
          </cell>
          <cell r="S4644">
            <v>1978</v>
          </cell>
        </row>
        <row r="4645">
          <cell r="K4645">
            <v>572</v>
          </cell>
          <cell r="O4645">
            <v>0</v>
          </cell>
          <cell r="S4645">
            <v>1978</v>
          </cell>
        </row>
        <row r="4646">
          <cell r="K4646">
            <v>1029</v>
          </cell>
          <cell r="O4646">
            <v>0</v>
          </cell>
          <cell r="S4646">
            <v>1978</v>
          </cell>
        </row>
        <row r="4647">
          <cell r="K4647">
            <v>763</v>
          </cell>
          <cell r="O4647">
            <v>0</v>
          </cell>
          <cell r="S4647">
            <v>1978</v>
          </cell>
        </row>
        <row r="4648">
          <cell r="K4648">
            <v>2585</v>
          </cell>
          <cell r="O4648">
            <v>0</v>
          </cell>
          <cell r="S4648">
            <v>1978</v>
          </cell>
        </row>
        <row r="4649">
          <cell r="K4649">
            <v>1305</v>
          </cell>
          <cell r="O4649">
            <v>0</v>
          </cell>
          <cell r="S4649">
            <v>1978</v>
          </cell>
        </row>
        <row r="4650">
          <cell r="K4650">
            <v>805</v>
          </cell>
          <cell r="O4650">
            <v>0</v>
          </cell>
          <cell r="S4650">
            <v>1978</v>
          </cell>
        </row>
        <row r="4651">
          <cell r="K4651">
            <v>475</v>
          </cell>
          <cell r="O4651">
            <v>0</v>
          </cell>
          <cell r="S4651">
            <v>1978</v>
          </cell>
        </row>
        <row r="4652">
          <cell r="K4652">
            <v>10</v>
          </cell>
          <cell r="N4652" t="str">
            <v>t</v>
          </cell>
          <cell r="O4652">
            <v>0</v>
          </cell>
          <cell r="S4652">
            <v>1978</v>
          </cell>
        </row>
        <row r="4653">
          <cell r="K4653">
            <v>1279</v>
          </cell>
          <cell r="O4653">
            <v>0</v>
          </cell>
          <cell r="S4653">
            <v>1978</v>
          </cell>
        </row>
        <row r="4654">
          <cell r="K4654">
            <v>1316</v>
          </cell>
          <cell r="N4654" t="str">
            <v>t</v>
          </cell>
          <cell r="O4654">
            <v>0</v>
          </cell>
          <cell r="S4654">
            <v>1978</v>
          </cell>
        </row>
        <row r="4655">
          <cell r="K4655">
            <v>390</v>
          </cell>
          <cell r="O4655">
            <v>0</v>
          </cell>
          <cell r="S4655">
            <v>1978</v>
          </cell>
        </row>
        <row r="4656">
          <cell r="K4656">
            <v>232</v>
          </cell>
          <cell r="O4656">
            <v>0</v>
          </cell>
          <cell r="S4656">
            <v>1978</v>
          </cell>
        </row>
        <row r="4657">
          <cell r="K4657">
            <v>24</v>
          </cell>
          <cell r="O4657">
            <v>0</v>
          </cell>
          <cell r="S4657">
            <v>1978</v>
          </cell>
        </row>
        <row r="4658">
          <cell r="K4658">
            <v>475</v>
          </cell>
          <cell r="O4658">
            <v>0</v>
          </cell>
          <cell r="S4658">
            <v>1978</v>
          </cell>
        </row>
        <row r="4659">
          <cell r="K4659">
            <v>1248</v>
          </cell>
          <cell r="O4659">
            <v>0</v>
          </cell>
          <cell r="S4659">
            <v>1978</v>
          </cell>
        </row>
        <row r="4660">
          <cell r="K4660">
            <v>605</v>
          </cell>
          <cell r="O4660">
            <v>0</v>
          </cell>
          <cell r="S4660">
            <v>1978</v>
          </cell>
        </row>
        <row r="4661">
          <cell r="K4661">
            <v>2397</v>
          </cell>
          <cell r="O4661">
            <v>0</v>
          </cell>
          <cell r="S4661">
            <v>1978</v>
          </cell>
        </row>
        <row r="4662">
          <cell r="K4662">
            <v>1406</v>
          </cell>
          <cell r="O4662">
            <v>0</v>
          </cell>
          <cell r="S4662">
            <v>1978</v>
          </cell>
        </row>
        <row r="4663">
          <cell r="K4663">
            <v>618</v>
          </cell>
          <cell r="O4663">
            <v>0</v>
          </cell>
          <cell r="S4663">
            <v>1978</v>
          </cell>
        </row>
        <row r="4664">
          <cell r="K4664">
            <v>374</v>
          </cell>
          <cell r="O4664">
            <v>0</v>
          </cell>
          <cell r="S4664">
            <v>1978</v>
          </cell>
        </row>
        <row r="4665">
          <cell r="K4665">
            <v>851</v>
          </cell>
          <cell r="N4665" t="str">
            <v>t</v>
          </cell>
          <cell r="O4665">
            <v>0</v>
          </cell>
          <cell r="S4665">
            <v>1978</v>
          </cell>
        </row>
        <row r="4666">
          <cell r="K4666">
            <v>917</v>
          </cell>
          <cell r="O4666">
            <v>0</v>
          </cell>
          <cell r="S4666">
            <v>1978</v>
          </cell>
        </row>
        <row r="4667">
          <cell r="K4667">
            <v>2331</v>
          </cell>
          <cell r="N4667" t="str">
            <v>t</v>
          </cell>
          <cell r="O4667">
            <v>0</v>
          </cell>
          <cell r="S4667">
            <v>1978</v>
          </cell>
        </row>
        <row r="4668">
          <cell r="K4668">
            <v>414</v>
          </cell>
          <cell r="O4668">
            <v>0</v>
          </cell>
          <cell r="S4668">
            <v>1978</v>
          </cell>
        </row>
        <row r="4669">
          <cell r="K4669">
            <v>279</v>
          </cell>
          <cell r="O4669">
            <v>0</v>
          </cell>
          <cell r="S4669">
            <v>1978</v>
          </cell>
        </row>
        <row r="4670">
          <cell r="K4670">
            <v>27</v>
          </cell>
          <cell r="O4670">
            <v>0</v>
          </cell>
          <cell r="S4670">
            <v>1978</v>
          </cell>
        </row>
        <row r="4671">
          <cell r="K4671">
            <v>374</v>
          </cell>
          <cell r="O4671">
            <v>0</v>
          </cell>
          <cell r="S4671">
            <v>1978</v>
          </cell>
        </row>
        <row r="4672">
          <cell r="K4672">
            <v>988</v>
          </cell>
          <cell r="O4672">
            <v>0</v>
          </cell>
          <cell r="S4672">
            <v>1978</v>
          </cell>
        </row>
        <row r="4673">
          <cell r="K4673">
            <v>730</v>
          </cell>
          <cell r="O4673">
            <v>0</v>
          </cell>
          <cell r="S4673">
            <v>1978</v>
          </cell>
        </row>
        <row r="4674">
          <cell r="K4674">
            <v>2408</v>
          </cell>
          <cell r="O4674">
            <v>0</v>
          </cell>
          <cell r="S4674">
            <v>1978</v>
          </cell>
        </row>
        <row r="4675">
          <cell r="K4675">
            <v>1418</v>
          </cell>
          <cell r="O4675">
            <v>0</v>
          </cell>
          <cell r="S4675">
            <v>1978</v>
          </cell>
        </row>
        <row r="4676">
          <cell r="K4676">
            <v>619</v>
          </cell>
          <cell r="O4676">
            <v>0</v>
          </cell>
          <cell r="S4676">
            <v>1978</v>
          </cell>
        </row>
        <row r="4677">
          <cell r="K4677">
            <v>372</v>
          </cell>
          <cell r="O4677">
            <v>0</v>
          </cell>
          <cell r="S4677">
            <v>1978</v>
          </cell>
        </row>
        <row r="4678">
          <cell r="K4678">
            <v>1804</v>
          </cell>
          <cell r="N4678" t="str">
            <v>t</v>
          </cell>
          <cell r="O4678">
            <v>0</v>
          </cell>
          <cell r="S4678">
            <v>1978</v>
          </cell>
        </row>
        <row r="4679">
          <cell r="K4679">
            <v>1187</v>
          </cell>
          <cell r="O4679">
            <v>0</v>
          </cell>
          <cell r="S4679">
            <v>1978</v>
          </cell>
        </row>
        <row r="4680">
          <cell r="K4680">
            <v>3026</v>
          </cell>
          <cell r="N4680" t="str">
            <v>t</v>
          </cell>
          <cell r="O4680">
            <v>0</v>
          </cell>
          <cell r="S4680">
            <v>1978</v>
          </cell>
        </row>
        <row r="4681">
          <cell r="K4681">
            <v>396</v>
          </cell>
          <cell r="O4681">
            <v>0</v>
          </cell>
          <cell r="S4681">
            <v>1978</v>
          </cell>
        </row>
        <row r="4682">
          <cell r="K4682">
            <v>220</v>
          </cell>
          <cell r="O4682">
            <v>0</v>
          </cell>
          <cell r="S4682">
            <v>1978</v>
          </cell>
        </row>
        <row r="4683">
          <cell r="K4683">
            <v>17</v>
          </cell>
          <cell r="O4683">
            <v>0</v>
          </cell>
          <cell r="S4683">
            <v>1978</v>
          </cell>
        </row>
        <row r="4684">
          <cell r="K4684">
            <v>371</v>
          </cell>
          <cell r="O4684">
            <v>0</v>
          </cell>
          <cell r="S4684">
            <v>1978</v>
          </cell>
        </row>
        <row r="4685">
          <cell r="K4685">
            <v>969</v>
          </cell>
          <cell r="O4685">
            <v>0</v>
          </cell>
          <cell r="S4685">
            <v>1978</v>
          </cell>
        </row>
        <row r="4686">
          <cell r="K4686">
            <v>831</v>
          </cell>
          <cell r="O4686">
            <v>0</v>
          </cell>
          <cell r="S4686">
            <v>1978</v>
          </cell>
        </row>
        <row r="4687">
          <cell r="K4687">
            <v>2255</v>
          </cell>
          <cell r="O4687">
            <v>0</v>
          </cell>
          <cell r="S4687">
            <v>1978</v>
          </cell>
        </row>
        <row r="4688">
          <cell r="K4688">
            <v>1471</v>
          </cell>
          <cell r="O4688">
            <v>0</v>
          </cell>
          <cell r="S4688">
            <v>1978</v>
          </cell>
        </row>
        <row r="4689">
          <cell r="K4689">
            <v>473</v>
          </cell>
          <cell r="O4689">
            <v>0</v>
          </cell>
          <cell r="S4689">
            <v>1978</v>
          </cell>
        </row>
        <row r="4690">
          <cell r="K4690">
            <v>311</v>
          </cell>
          <cell r="O4690">
            <v>0</v>
          </cell>
          <cell r="S4690">
            <v>1978</v>
          </cell>
        </row>
        <row r="4691">
          <cell r="K4691">
            <v>1668</v>
          </cell>
          <cell r="N4691" t="str">
            <v>t</v>
          </cell>
          <cell r="O4691">
            <v>0</v>
          </cell>
          <cell r="S4691">
            <v>1978</v>
          </cell>
        </row>
        <row r="4692">
          <cell r="K4692">
            <v>942</v>
          </cell>
          <cell r="O4692">
            <v>0</v>
          </cell>
          <cell r="S4692">
            <v>1978</v>
          </cell>
        </row>
        <row r="4693">
          <cell r="K4693">
            <v>2982</v>
          </cell>
          <cell r="N4693" t="str">
            <v>t</v>
          </cell>
          <cell r="O4693">
            <v>0</v>
          </cell>
          <cell r="S4693">
            <v>1978</v>
          </cell>
        </row>
        <row r="4694">
          <cell r="K4694">
            <v>406</v>
          </cell>
          <cell r="O4694">
            <v>0</v>
          </cell>
          <cell r="S4694">
            <v>1978</v>
          </cell>
        </row>
        <row r="4695">
          <cell r="K4695">
            <v>200</v>
          </cell>
          <cell r="O4695">
            <v>0</v>
          </cell>
          <cell r="S4695">
            <v>1978</v>
          </cell>
        </row>
        <row r="4696">
          <cell r="K4696">
            <v>22</v>
          </cell>
          <cell r="O4696">
            <v>0</v>
          </cell>
          <cell r="S4696">
            <v>1978</v>
          </cell>
        </row>
        <row r="4697">
          <cell r="K4697">
            <v>311</v>
          </cell>
          <cell r="O4697">
            <v>0</v>
          </cell>
          <cell r="S4697">
            <v>1978</v>
          </cell>
        </row>
        <row r="4698">
          <cell r="K4698">
            <v>922</v>
          </cell>
          <cell r="O4698">
            <v>0</v>
          </cell>
          <cell r="S4698">
            <v>1978</v>
          </cell>
        </row>
        <row r="4699">
          <cell r="K4699">
            <v>801</v>
          </cell>
          <cell r="O4699">
            <v>0</v>
          </cell>
          <cell r="S4699">
            <v>1978</v>
          </cell>
        </row>
        <row r="4700">
          <cell r="K4700">
            <v>2356</v>
          </cell>
          <cell r="O4700">
            <v>0</v>
          </cell>
          <cell r="S4700">
            <v>1978</v>
          </cell>
        </row>
        <row r="4701">
          <cell r="K4701">
            <v>1412</v>
          </cell>
          <cell r="O4701">
            <v>0</v>
          </cell>
          <cell r="S4701">
            <v>1978</v>
          </cell>
        </row>
        <row r="4702">
          <cell r="K4702">
            <v>609</v>
          </cell>
          <cell r="O4702">
            <v>0</v>
          </cell>
          <cell r="S4702">
            <v>1978</v>
          </cell>
        </row>
        <row r="4703">
          <cell r="K4703">
            <v>333</v>
          </cell>
          <cell r="O4703">
            <v>0</v>
          </cell>
          <cell r="S4703">
            <v>1978</v>
          </cell>
        </row>
        <row r="4704">
          <cell r="K4704">
            <v>1213</v>
          </cell>
          <cell r="N4704" t="str">
            <v>t</v>
          </cell>
          <cell r="O4704">
            <v>0</v>
          </cell>
          <cell r="S4704">
            <v>1978</v>
          </cell>
        </row>
        <row r="4705">
          <cell r="K4705">
            <v>1304</v>
          </cell>
          <cell r="O4705">
            <v>0</v>
          </cell>
          <cell r="S4705">
            <v>1978</v>
          </cell>
        </row>
        <row r="4706">
          <cell r="K4706">
            <v>2265</v>
          </cell>
          <cell r="N4706" t="str">
            <v>t</v>
          </cell>
          <cell r="O4706">
            <v>0</v>
          </cell>
          <cell r="S4706">
            <v>1978</v>
          </cell>
        </row>
        <row r="4707">
          <cell r="K4707">
            <v>407</v>
          </cell>
          <cell r="O4707">
            <v>0</v>
          </cell>
          <cell r="S4707">
            <v>1978</v>
          </cell>
        </row>
        <row r="4708">
          <cell r="K4708">
            <v>229</v>
          </cell>
          <cell r="O4708">
            <v>0</v>
          </cell>
          <cell r="S4708">
            <v>1978</v>
          </cell>
        </row>
        <row r="4709">
          <cell r="K4709">
            <v>24</v>
          </cell>
          <cell r="O4709">
            <v>0</v>
          </cell>
          <cell r="S4709">
            <v>1978</v>
          </cell>
        </row>
        <row r="4710">
          <cell r="K4710">
            <v>333</v>
          </cell>
          <cell r="O4710">
            <v>0</v>
          </cell>
          <cell r="S4710">
            <v>1978</v>
          </cell>
        </row>
        <row r="4711">
          <cell r="K4711">
            <v>1024</v>
          </cell>
          <cell r="O4711">
            <v>0</v>
          </cell>
          <cell r="S4711">
            <v>1978</v>
          </cell>
        </row>
        <row r="4712">
          <cell r="K4712">
            <v>747</v>
          </cell>
          <cell r="O4712">
            <v>0</v>
          </cell>
          <cell r="S4712">
            <v>1978</v>
          </cell>
        </row>
        <row r="4713">
          <cell r="K4713">
            <v>2557</v>
          </cell>
          <cell r="O4713">
            <v>0</v>
          </cell>
          <cell r="S4713">
            <v>1978</v>
          </cell>
        </row>
        <row r="4714">
          <cell r="K4714">
            <v>1494</v>
          </cell>
          <cell r="O4714">
            <v>0</v>
          </cell>
          <cell r="S4714">
            <v>1978</v>
          </cell>
        </row>
        <row r="4715">
          <cell r="K4715">
            <v>689</v>
          </cell>
          <cell r="O4715">
            <v>0</v>
          </cell>
          <cell r="S4715">
            <v>1978</v>
          </cell>
        </row>
        <row r="4716">
          <cell r="K4716">
            <v>375</v>
          </cell>
          <cell r="O4716">
            <v>0</v>
          </cell>
          <cell r="S4716">
            <v>1978</v>
          </cell>
        </row>
        <row r="4717">
          <cell r="K4717">
            <v>1462</v>
          </cell>
          <cell r="N4717" t="str">
            <v>t</v>
          </cell>
          <cell r="O4717">
            <v>0</v>
          </cell>
          <cell r="S4717">
            <v>1978</v>
          </cell>
        </row>
        <row r="4718">
          <cell r="K4718">
            <v>1330</v>
          </cell>
          <cell r="O4718">
            <v>0</v>
          </cell>
          <cell r="S4718">
            <v>1978</v>
          </cell>
        </row>
        <row r="4719">
          <cell r="K4719">
            <v>2690</v>
          </cell>
          <cell r="N4719" t="str">
            <v>t</v>
          </cell>
          <cell r="O4719">
            <v>0</v>
          </cell>
          <cell r="S4719">
            <v>1978</v>
          </cell>
        </row>
        <row r="4720">
          <cell r="K4720">
            <v>389</v>
          </cell>
          <cell r="O4720">
            <v>0</v>
          </cell>
          <cell r="S4720">
            <v>1978</v>
          </cell>
        </row>
        <row r="4721">
          <cell r="K4721">
            <v>195</v>
          </cell>
          <cell r="O4721">
            <v>0</v>
          </cell>
          <cell r="S4721">
            <v>1978</v>
          </cell>
        </row>
        <row r="4722">
          <cell r="K4722">
            <v>35</v>
          </cell>
          <cell r="O4722">
            <v>0</v>
          </cell>
          <cell r="S4722">
            <v>1978</v>
          </cell>
        </row>
        <row r="4723">
          <cell r="K4723">
            <v>375</v>
          </cell>
          <cell r="O4723">
            <v>0</v>
          </cell>
          <cell r="S4723">
            <v>1978</v>
          </cell>
        </row>
        <row r="4724">
          <cell r="K4724">
            <v>1074</v>
          </cell>
          <cell r="O4724">
            <v>0</v>
          </cell>
          <cell r="S4724">
            <v>1978</v>
          </cell>
        </row>
        <row r="4725">
          <cell r="K4725">
            <v>878</v>
          </cell>
          <cell r="O4725">
            <v>0</v>
          </cell>
          <cell r="S4725">
            <v>1978</v>
          </cell>
        </row>
        <row r="4726">
          <cell r="K4726">
            <v>2506</v>
          </cell>
          <cell r="O4726">
            <v>0</v>
          </cell>
          <cell r="S4726">
            <v>1978</v>
          </cell>
        </row>
        <row r="4727">
          <cell r="K4727">
            <v>1574</v>
          </cell>
          <cell r="O4727">
            <v>0</v>
          </cell>
          <cell r="S4727">
            <v>1978</v>
          </cell>
        </row>
        <row r="4728">
          <cell r="K4728">
            <v>605</v>
          </cell>
          <cell r="O4728">
            <v>0</v>
          </cell>
          <cell r="S4728">
            <v>1978</v>
          </cell>
        </row>
        <row r="4729">
          <cell r="K4729">
            <v>327</v>
          </cell>
          <cell r="O4729">
            <v>0</v>
          </cell>
          <cell r="S4729">
            <v>1978</v>
          </cell>
        </row>
        <row r="4730">
          <cell r="K4730">
            <v>1205</v>
          </cell>
          <cell r="N4730" t="str">
            <v>t</v>
          </cell>
          <cell r="O4730">
            <v>0</v>
          </cell>
          <cell r="S4730">
            <v>1978</v>
          </cell>
        </row>
        <row r="4731">
          <cell r="K4731">
            <v>1290</v>
          </cell>
          <cell r="O4731">
            <v>0</v>
          </cell>
          <cell r="S4731">
            <v>1978</v>
          </cell>
        </row>
        <row r="4732">
          <cell r="K4732">
            <v>2420</v>
          </cell>
          <cell r="N4732" t="str">
            <v>t</v>
          </cell>
          <cell r="O4732">
            <v>0</v>
          </cell>
          <cell r="S4732">
            <v>1978</v>
          </cell>
        </row>
        <row r="4733">
          <cell r="K4733">
            <v>424</v>
          </cell>
          <cell r="O4733">
            <v>0</v>
          </cell>
          <cell r="S4733">
            <v>1978</v>
          </cell>
        </row>
        <row r="4734">
          <cell r="K4734">
            <v>200</v>
          </cell>
          <cell r="O4734">
            <v>0</v>
          </cell>
          <cell r="S4734">
            <v>1978</v>
          </cell>
        </row>
        <row r="4735">
          <cell r="K4735">
            <v>27</v>
          </cell>
          <cell r="O4735">
            <v>0</v>
          </cell>
          <cell r="S4735">
            <v>1978</v>
          </cell>
        </row>
        <row r="4736">
          <cell r="K4736">
            <v>327</v>
          </cell>
          <cell r="O4736">
            <v>0</v>
          </cell>
          <cell r="S4736">
            <v>1978</v>
          </cell>
        </row>
        <row r="4737">
          <cell r="K4737">
            <v>1086</v>
          </cell>
          <cell r="O4737">
            <v>0</v>
          </cell>
          <cell r="S4737">
            <v>1978</v>
          </cell>
        </row>
        <row r="4738">
          <cell r="K4738">
            <v>865</v>
          </cell>
          <cell r="O4738">
            <v>0</v>
          </cell>
          <cell r="S4738">
            <v>1978</v>
          </cell>
        </row>
        <row r="4739">
          <cell r="K4739">
            <v>2615</v>
          </cell>
          <cell r="O4739">
            <v>0</v>
          </cell>
          <cell r="S4739">
            <v>1978</v>
          </cell>
        </row>
        <row r="4740">
          <cell r="K4740">
            <v>1473</v>
          </cell>
          <cell r="O4740">
            <v>0</v>
          </cell>
          <cell r="S4740">
            <v>1978</v>
          </cell>
        </row>
        <row r="4741">
          <cell r="K4741">
            <v>710</v>
          </cell>
          <cell r="O4741">
            <v>0</v>
          </cell>
          <cell r="S4741">
            <v>1978</v>
          </cell>
        </row>
        <row r="4742">
          <cell r="K4742">
            <v>431</v>
          </cell>
          <cell r="O4742">
            <v>0</v>
          </cell>
          <cell r="S4742">
            <v>1978</v>
          </cell>
        </row>
        <row r="4743">
          <cell r="K4743">
            <v>1735</v>
          </cell>
          <cell r="N4743" t="str">
            <v>t</v>
          </cell>
          <cell r="O4743">
            <v>0</v>
          </cell>
          <cell r="S4743">
            <v>1978</v>
          </cell>
        </row>
        <row r="4744">
          <cell r="K4744">
            <v>1295</v>
          </cell>
          <cell r="O4744">
            <v>0</v>
          </cell>
          <cell r="S4744">
            <v>1978</v>
          </cell>
        </row>
        <row r="4745">
          <cell r="K4745">
            <v>3054</v>
          </cell>
          <cell r="N4745" t="str">
            <v>t</v>
          </cell>
          <cell r="O4745">
            <v>0</v>
          </cell>
          <cell r="S4745">
            <v>1978</v>
          </cell>
        </row>
        <row r="4746">
          <cell r="K4746">
            <v>459</v>
          </cell>
          <cell r="O4746">
            <v>0</v>
          </cell>
          <cell r="S4746">
            <v>1978</v>
          </cell>
        </row>
        <row r="4747">
          <cell r="K4747">
            <v>120</v>
          </cell>
          <cell r="O4747">
            <v>0</v>
          </cell>
          <cell r="S4747">
            <v>1978</v>
          </cell>
        </row>
        <row r="4748">
          <cell r="K4748">
            <v>26</v>
          </cell>
          <cell r="O4748">
            <v>0</v>
          </cell>
          <cell r="S4748">
            <v>1978</v>
          </cell>
        </row>
        <row r="4749">
          <cell r="K4749">
            <v>431</v>
          </cell>
          <cell r="O4749">
            <v>0</v>
          </cell>
          <cell r="S4749">
            <v>1978</v>
          </cell>
        </row>
        <row r="4750">
          <cell r="K4750">
            <v>1227</v>
          </cell>
          <cell r="O4750">
            <v>0</v>
          </cell>
          <cell r="S4750">
            <v>1978</v>
          </cell>
        </row>
        <row r="4751">
          <cell r="K4751">
            <v>810</v>
          </cell>
          <cell r="O4751">
            <v>0</v>
          </cell>
          <cell r="S4751">
            <v>1978</v>
          </cell>
        </row>
        <row r="4752">
          <cell r="K4752">
            <v>2788</v>
          </cell>
          <cell r="O4752">
            <v>0</v>
          </cell>
          <cell r="S4752">
            <v>1978</v>
          </cell>
        </row>
        <row r="4753">
          <cell r="K4753">
            <v>1588</v>
          </cell>
          <cell r="O4753">
            <v>0</v>
          </cell>
          <cell r="S4753">
            <v>1978</v>
          </cell>
        </row>
        <row r="4754">
          <cell r="K4754">
            <v>743</v>
          </cell>
          <cell r="O4754">
            <v>0</v>
          </cell>
          <cell r="S4754">
            <v>1978</v>
          </cell>
        </row>
        <row r="4755">
          <cell r="K4755">
            <v>457</v>
          </cell>
          <cell r="O4755">
            <v>0</v>
          </cell>
          <cell r="S4755">
            <v>1978</v>
          </cell>
        </row>
        <row r="4756">
          <cell r="K4756">
            <v>2136</v>
          </cell>
          <cell r="N4756" t="str">
            <v>t</v>
          </cell>
          <cell r="O4756">
            <v>0</v>
          </cell>
          <cell r="S4756">
            <v>1978</v>
          </cell>
        </row>
        <row r="4757">
          <cell r="K4757">
            <v>1041</v>
          </cell>
          <cell r="O4757">
            <v>0</v>
          </cell>
          <cell r="S4757">
            <v>1978</v>
          </cell>
        </row>
        <row r="4758">
          <cell r="K4758">
            <v>3883</v>
          </cell>
          <cell r="N4758" t="str">
            <v>t</v>
          </cell>
          <cell r="O4758">
            <v>0</v>
          </cell>
          <cell r="S4758">
            <v>1978</v>
          </cell>
        </row>
        <row r="4759">
          <cell r="K4759">
            <v>464</v>
          </cell>
          <cell r="O4759">
            <v>0</v>
          </cell>
          <cell r="S4759">
            <v>1978</v>
          </cell>
        </row>
        <row r="4760">
          <cell r="K4760">
            <v>261</v>
          </cell>
          <cell r="O4760">
            <v>0</v>
          </cell>
          <cell r="S4760">
            <v>1978</v>
          </cell>
        </row>
        <row r="4761">
          <cell r="K4761">
            <v>31</v>
          </cell>
          <cell r="O4761">
            <v>0</v>
          </cell>
          <cell r="S4761">
            <v>1978</v>
          </cell>
        </row>
        <row r="4762">
          <cell r="K4762">
            <v>457</v>
          </cell>
          <cell r="O4762">
            <v>0</v>
          </cell>
          <cell r="S4762">
            <v>1978</v>
          </cell>
        </row>
        <row r="4763">
          <cell r="K4763">
            <v>1216</v>
          </cell>
          <cell r="O4763">
            <v>0</v>
          </cell>
          <cell r="S4763">
            <v>1978</v>
          </cell>
        </row>
        <row r="4764">
          <cell r="K4764">
            <v>823</v>
          </cell>
          <cell r="O4764">
            <v>0</v>
          </cell>
          <cell r="S4764">
            <v>1978</v>
          </cell>
        </row>
        <row r="4765">
          <cell r="K4765">
            <v>2884</v>
          </cell>
          <cell r="O4765">
            <v>0</v>
          </cell>
          <cell r="S4765">
            <v>1978</v>
          </cell>
        </row>
        <row r="4766">
          <cell r="K4766">
            <v>1451</v>
          </cell>
          <cell r="O4766">
            <v>0</v>
          </cell>
          <cell r="S4766">
            <v>1978</v>
          </cell>
        </row>
        <row r="4767">
          <cell r="K4767">
            <v>939</v>
          </cell>
          <cell r="O4767">
            <v>0</v>
          </cell>
          <cell r="S4767">
            <v>1978</v>
          </cell>
        </row>
        <row r="4768">
          <cell r="K4768">
            <v>494</v>
          </cell>
          <cell r="O4768">
            <v>0</v>
          </cell>
          <cell r="S4768">
            <v>1978</v>
          </cell>
        </row>
        <row r="4769">
          <cell r="K4769">
            <v>1935</v>
          </cell>
          <cell r="N4769" t="str">
            <v>t</v>
          </cell>
          <cell r="O4769">
            <v>0</v>
          </cell>
          <cell r="S4769">
            <v>1978</v>
          </cell>
        </row>
        <row r="4770">
          <cell r="K4770">
            <v>942</v>
          </cell>
          <cell r="O4770">
            <v>0</v>
          </cell>
          <cell r="S4770">
            <v>1978</v>
          </cell>
        </row>
        <row r="4771">
          <cell r="K4771">
            <v>3877</v>
          </cell>
          <cell r="N4771" t="str">
            <v>t</v>
          </cell>
          <cell r="O4771">
            <v>0</v>
          </cell>
          <cell r="S4771">
            <v>1978</v>
          </cell>
        </row>
        <row r="4772">
          <cell r="K4772">
            <v>486</v>
          </cell>
          <cell r="O4772">
            <v>0</v>
          </cell>
          <cell r="S4772">
            <v>1978</v>
          </cell>
        </row>
        <row r="4773">
          <cell r="K4773">
            <v>215</v>
          </cell>
          <cell r="O4773">
            <v>0</v>
          </cell>
          <cell r="S4773">
            <v>1978</v>
          </cell>
        </row>
        <row r="4774">
          <cell r="K4774">
            <v>25</v>
          </cell>
          <cell r="O4774">
            <v>0</v>
          </cell>
          <cell r="S4774">
            <v>1978</v>
          </cell>
        </row>
        <row r="4775">
          <cell r="K4775">
            <v>494</v>
          </cell>
          <cell r="O4775">
            <v>0</v>
          </cell>
          <cell r="S4775">
            <v>1978</v>
          </cell>
        </row>
        <row r="4776">
          <cell r="K4776">
            <v>1462</v>
          </cell>
          <cell r="O4776">
            <v>0</v>
          </cell>
          <cell r="S4776">
            <v>1978</v>
          </cell>
        </row>
        <row r="4777">
          <cell r="K4777">
            <v>688</v>
          </cell>
          <cell r="O4777">
            <v>0</v>
          </cell>
          <cell r="S4777">
            <v>1978</v>
          </cell>
        </row>
        <row r="4778">
          <cell r="K4778">
            <v>2892</v>
          </cell>
          <cell r="O4778">
            <v>0</v>
          </cell>
          <cell r="S4778">
            <v>1979</v>
          </cell>
        </row>
        <row r="4779">
          <cell r="K4779">
            <v>1512</v>
          </cell>
          <cell r="O4779">
            <v>0</v>
          </cell>
          <cell r="S4779">
            <v>1979</v>
          </cell>
        </row>
        <row r="4780">
          <cell r="K4780">
            <v>863</v>
          </cell>
          <cell r="O4780">
            <v>0</v>
          </cell>
          <cell r="S4780">
            <v>1979</v>
          </cell>
        </row>
        <row r="4781">
          <cell r="K4781">
            <v>518</v>
          </cell>
          <cell r="O4781">
            <v>0</v>
          </cell>
          <cell r="S4781">
            <v>1979</v>
          </cell>
        </row>
        <row r="4782">
          <cell r="K4782">
            <v>171</v>
          </cell>
          <cell r="N4782" t="str">
            <v>t</v>
          </cell>
          <cell r="O4782">
            <v>0</v>
          </cell>
          <cell r="S4782">
            <v>1979</v>
          </cell>
        </row>
        <row r="4783">
          <cell r="K4783">
            <v>1136</v>
          </cell>
          <cell r="O4783">
            <v>0</v>
          </cell>
          <cell r="S4783">
            <v>1979</v>
          </cell>
        </row>
        <row r="4784">
          <cell r="K4784">
            <v>1928</v>
          </cell>
          <cell r="N4784" t="str">
            <v>t</v>
          </cell>
          <cell r="O4784">
            <v>0</v>
          </cell>
          <cell r="S4784">
            <v>1979</v>
          </cell>
        </row>
        <row r="4785">
          <cell r="K4785">
            <v>468</v>
          </cell>
          <cell r="O4785">
            <v>0</v>
          </cell>
          <cell r="S4785">
            <v>1979</v>
          </cell>
        </row>
        <row r="4786">
          <cell r="K4786">
            <v>244</v>
          </cell>
          <cell r="O4786">
            <v>0</v>
          </cell>
          <cell r="S4786">
            <v>1979</v>
          </cell>
        </row>
        <row r="4787">
          <cell r="K4787">
            <v>21</v>
          </cell>
          <cell r="O4787">
            <v>0</v>
          </cell>
          <cell r="S4787">
            <v>1979</v>
          </cell>
        </row>
        <row r="4788">
          <cell r="K4788">
            <v>518</v>
          </cell>
          <cell r="O4788">
            <v>0</v>
          </cell>
          <cell r="S4788">
            <v>1979</v>
          </cell>
        </row>
        <row r="4789">
          <cell r="K4789">
            <v>1364</v>
          </cell>
          <cell r="O4789">
            <v>0</v>
          </cell>
          <cell r="S4789">
            <v>1979</v>
          </cell>
        </row>
        <row r="4790">
          <cell r="K4790">
            <v>744</v>
          </cell>
          <cell r="O4790">
            <v>0</v>
          </cell>
          <cell r="S4790">
            <v>1979</v>
          </cell>
        </row>
        <row r="4791">
          <cell r="K4791">
            <v>2527</v>
          </cell>
          <cell r="O4791">
            <v>0</v>
          </cell>
          <cell r="S4791">
            <v>1979</v>
          </cell>
        </row>
        <row r="4792">
          <cell r="K4792">
            <v>1332</v>
          </cell>
          <cell r="O4792">
            <v>0</v>
          </cell>
          <cell r="S4792">
            <v>1979</v>
          </cell>
        </row>
        <row r="4793">
          <cell r="K4793">
            <v>728</v>
          </cell>
          <cell r="O4793">
            <v>0</v>
          </cell>
          <cell r="S4793">
            <v>1979</v>
          </cell>
        </row>
        <row r="4794">
          <cell r="K4794">
            <v>466</v>
          </cell>
          <cell r="O4794">
            <v>0</v>
          </cell>
          <cell r="S4794">
            <v>1979</v>
          </cell>
        </row>
        <row r="4795">
          <cell r="K4795">
            <v>12</v>
          </cell>
          <cell r="N4795" t="str">
            <v>t</v>
          </cell>
          <cell r="O4795">
            <v>0</v>
          </cell>
          <cell r="S4795">
            <v>1979</v>
          </cell>
        </row>
        <row r="4796">
          <cell r="K4796">
            <v>1311</v>
          </cell>
          <cell r="O4796">
            <v>0</v>
          </cell>
          <cell r="S4796">
            <v>1979</v>
          </cell>
        </row>
        <row r="4797">
          <cell r="K4797">
            <v>1228</v>
          </cell>
          <cell r="N4797" t="str">
            <v>t</v>
          </cell>
          <cell r="O4797">
            <v>0</v>
          </cell>
          <cell r="S4797">
            <v>1979</v>
          </cell>
        </row>
        <row r="4798">
          <cell r="K4798">
            <v>423</v>
          </cell>
          <cell r="O4798">
            <v>0</v>
          </cell>
          <cell r="S4798">
            <v>1979</v>
          </cell>
        </row>
        <row r="4799">
          <cell r="K4799">
            <v>227</v>
          </cell>
          <cell r="O4799">
            <v>0</v>
          </cell>
          <cell r="S4799">
            <v>1979</v>
          </cell>
        </row>
        <row r="4800">
          <cell r="K4800">
            <v>17</v>
          </cell>
          <cell r="O4800">
            <v>0</v>
          </cell>
          <cell r="S4800">
            <v>1979</v>
          </cell>
        </row>
        <row r="4801">
          <cell r="K4801">
            <v>466</v>
          </cell>
          <cell r="O4801">
            <v>0</v>
          </cell>
          <cell r="S4801">
            <v>1979</v>
          </cell>
        </row>
        <row r="4802">
          <cell r="K4802">
            <v>1158</v>
          </cell>
          <cell r="O4802">
            <v>0</v>
          </cell>
          <cell r="S4802">
            <v>1979</v>
          </cell>
        </row>
        <row r="4803">
          <cell r="K4803">
            <v>659</v>
          </cell>
          <cell r="O4803">
            <v>0</v>
          </cell>
          <cell r="S4803">
            <v>1979</v>
          </cell>
        </row>
        <row r="4804">
          <cell r="K4804">
            <v>2737</v>
          </cell>
          <cell r="O4804">
            <v>0</v>
          </cell>
          <cell r="S4804">
            <v>1979</v>
          </cell>
        </row>
        <row r="4805">
          <cell r="K4805">
            <v>1490</v>
          </cell>
          <cell r="O4805">
            <v>0</v>
          </cell>
          <cell r="S4805">
            <v>1979</v>
          </cell>
        </row>
        <row r="4806">
          <cell r="K4806">
            <v>795</v>
          </cell>
          <cell r="O4806">
            <v>0</v>
          </cell>
          <cell r="S4806">
            <v>1979</v>
          </cell>
        </row>
        <row r="4807">
          <cell r="K4807">
            <v>450</v>
          </cell>
          <cell r="O4807">
            <v>0</v>
          </cell>
          <cell r="S4807">
            <v>1979</v>
          </cell>
        </row>
        <row r="4808">
          <cell r="K4808">
            <v>15</v>
          </cell>
          <cell r="N4808" t="str">
            <v>t</v>
          </cell>
          <cell r="O4808">
            <v>0</v>
          </cell>
          <cell r="S4808">
            <v>1979</v>
          </cell>
        </row>
        <row r="4809">
          <cell r="K4809">
            <v>1166</v>
          </cell>
          <cell r="O4809">
            <v>0</v>
          </cell>
          <cell r="S4809">
            <v>1979</v>
          </cell>
        </row>
        <row r="4810">
          <cell r="K4810">
            <v>1588</v>
          </cell>
          <cell r="N4810" t="str">
            <v>t</v>
          </cell>
          <cell r="O4810">
            <v>0</v>
          </cell>
          <cell r="S4810">
            <v>1979</v>
          </cell>
        </row>
        <row r="4811">
          <cell r="K4811">
            <v>483</v>
          </cell>
          <cell r="O4811">
            <v>0</v>
          </cell>
          <cell r="S4811">
            <v>1979</v>
          </cell>
        </row>
        <row r="4812">
          <cell r="K4812">
            <v>182</v>
          </cell>
          <cell r="O4812">
            <v>0</v>
          </cell>
          <cell r="S4812">
            <v>1979</v>
          </cell>
        </row>
        <row r="4813">
          <cell r="K4813">
            <v>21</v>
          </cell>
          <cell r="O4813">
            <v>0</v>
          </cell>
          <cell r="S4813">
            <v>1979</v>
          </cell>
        </row>
        <row r="4814">
          <cell r="K4814">
            <v>450</v>
          </cell>
          <cell r="O4814">
            <v>0</v>
          </cell>
          <cell r="S4814">
            <v>1979</v>
          </cell>
        </row>
        <row r="4815">
          <cell r="K4815">
            <v>1207</v>
          </cell>
          <cell r="O4815">
            <v>0</v>
          </cell>
          <cell r="S4815">
            <v>1979</v>
          </cell>
        </row>
        <row r="4816">
          <cell r="K4816">
            <v>875</v>
          </cell>
          <cell r="O4816">
            <v>0</v>
          </cell>
          <cell r="S4816">
            <v>1979</v>
          </cell>
        </row>
        <row r="4817">
          <cell r="K4817">
            <v>2676</v>
          </cell>
          <cell r="O4817">
            <v>0</v>
          </cell>
          <cell r="S4817">
            <v>1979</v>
          </cell>
        </row>
        <row r="4818">
          <cell r="K4818">
            <v>1566</v>
          </cell>
          <cell r="O4818">
            <v>0</v>
          </cell>
          <cell r="S4818">
            <v>1979</v>
          </cell>
        </row>
        <row r="4819">
          <cell r="K4819">
            <v>728</v>
          </cell>
          <cell r="O4819">
            <v>0</v>
          </cell>
          <cell r="S4819">
            <v>1979</v>
          </cell>
        </row>
        <row r="4820">
          <cell r="K4820">
            <v>382</v>
          </cell>
          <cell r="O4820">
            <v>0</v>
          </cell>
          <cell r="S4820">
            <v>1979</v>
          </cell>
        </row>
        <row r="4821">
          <cell r="K4821">
            <v>1852</v>
          </cell>
          <cell r="N4821" t="str">
            <v>t</v>
          </cell>
          <cell r="O4821">
            <v>0</v>
          </cell>
          <cell r="S4821">
            <v>1979</v>
          </cell>
        </row>
        <row r="4822">
          <cell r="K4822">
            <v>1281</v>
          </cell>
          <cell r="O4822">
            <v>0</v>
          </cell>
          <cell r="S4822">
            <v>1979</v>
          </cell>
        </row>
        <row r="4823">
          <cell r="K4823">
            <v>3247</v>
          </cell>
          <cell r="N4823" t="str">
            <v>t</v>
          </cell>
          <cell r="O4823">
            <v>0</v>
          </cell>
          <cell r="S4823">
            <v>1979</v>
          </cell>
        </row>
        <row r="4824">
          <cell r="K4824">
            <v>466</v>
          </cell>
          <cell r="O4824">
            <v>0</v>
          </cell>
          <cell r="S4824">
            <v>1979</v>
          </cell>
        </row>
        <row r="4825">
          <cell r="K4825">
            <v>172</v>
          </cell>
          <cell r="O4825">
            <v>0</v>
          </cell>
          <cell r="S4825">
            <v>1979</v>
          </cell>
        </row>
        <row r="4826">
          <cell r="K4826">
            <v>28</v>
          </cell>
          <cell r="O4826">
            <v>0</v>
          </cell>
          <cell r="S4826">
            <v>1979</v>
          </cell>
        </row>
        <row r="4827">
          <cell r="K4827">
            <v>382</v>
          </cell>
          <cell r="O4827">
            <v>0</v>
          </cell>
          <cell r="S4827">
            <v>1979</v>
          </cell>
        </row>
        <row r="4828">
          <cell r="K4828">
            <v>1218</v>
          </cell>
          <cell r="O4828">
            <v>0</v>
          </cell>
          <cell r="S4828">
            <v>1979</v>
          </cell>
        </row>
        <row r="4829">
          <cell r="K4829">
            <v>876</v>
          </cell>
          <cell r="O4829">
            <v>0</v>
          </cell>
          <cell r="S4829">
            <v>1979</v>
          </cell>
        </row>
        <row r="4830">
          <cell r="K4830">
            <v>2941</v>
          </cell>
          <cell r="O4830">
            <v>0</v>
          </cell>
          <cell r="S4830">
            <v>1979</v>
          </cell>
        </row>
        <row r="4831">
          <cell r="K4831">
            <v>1835</v>
          </cell>
          <cell r="O4831">
            <v>0</v>
          </cell>
          <cell r="S4831">
            <v>1979</v>
          </cell>
        </row>
        <row r="4832">
          <cell r="K4832">
            <v>778</v>
          </cell>
          <cell r="O4832">
            <v>0</v>
          </cell>
          <cell r="S4832">
            <v>1979</v>
          </cell>
        </row>
        <row r="4833">
          <cell r="K4833">
            <v>328</v>
          </cell>
          <cell r="O4833">
            <v>0</v>
          </cell>
          <cell r="S4833">
            <v>1979</v>
          </cell>
        </row>
        <row r="4834">
          <cell r="K4834">
            <v>2040</v>
          </cell>
          <cell r="N4834" t="str">
            <v>t</v>
          </cell>
          <cell r="O4834">
            <v>0</v>
          </cell>
          <cell r="S4834">
            <v>1979</v>
          </cell>
        </row>
        <row r="4835">
          <cell r="K4835">
            <v>1369</v>
          </cell>
          <cell r="O4835">
            <v>0</v>
          </cell>
          <cell r="S4835">
            <v>1979</v>
          </cell>
        </row>
        <row r="4836">
          <cell r="K4836">
            <v>3611</v>
          </cell>
          <cell r="N4836" t="str">
            <v>t</v>
          </cell>
          <cell r="O4836">
            <v>0</v>
          </cell>
          <cell r="S4836">
            <v>1979</v>
          </cell>
        </row>
        <row r="4837">
          <cell r="K4837">
            <v>498</v>
          </cell>
          <cell r="O4837">
            <v>0</v>
          </cell>
          <cell r="S4837">
            <v>1979</v>
          </cell>
        </row>
        <row r="4838">
          <cell r="K4838">
            <v>222</v>
          </cell>
          <cell r="O4838">
            <v>0</v>
          </cell>
          <cell r="S4838">
            <v>1979</v>
          </cell>
        </row>
        <row r="4839">
          <cell r="K4839">
            <v>26</v>
          </cell>
          <cell r="O4839">
            <v>0</v>
          </cell>
          <cell r="S4839">
            <v>1979</v>
          </cell>
        </row>
        <row r="4840">
          <cell r="K4840">
            <v>328</v>
          </cell>
          <cell r="O4840">
            <v>0</v>
          </cell>
          <cell r="S4840">
            <v>1979</v>
          </cell>
        </row>
        <row r="4841">
          <cell r="K4841">
            <v>1414</v>
          </cell>
          <cell r="O4841">
            <v>0</v>
          </cell>
          <cell r="S4841">
            <v>1979</v>
          </cell>
        </row>
        <row r="4842">
          <cell r="K4842">
            <v>952</v>
          </cell>
          <cell r="O4842">
            <v>0</v>
          </cell>
          <cell r="S4842">
            <v>1979</v>
          </cell>
        </row>
        <row r="4843">
          <cell r="K4843">
            <v>2765</v>
          </cell>
          <cell r="O4843">
            <v>0</v>
          </cell>
          <cell r="S4843">
            <v>1979</v>
          </cell>
        </row>
        <row r="4844">
          <cell r="K4844">
            <v>1701</v>
          </cell>
          <cell r="O4844">
            <v>0</v>
          </cell>
          <cell r="S4844">
            <v>1979</v>
          </cell>
        </row>
        <row r="4845">
          <cell r="K4845">
            <v>688</v>
          </cell>
          <cell r="O4845">
            <v>0</v>
          </cell>
          <cell r="S4845">
            <v>1979</v>
          </cell>
        </row>
        <row r="4846">
          <cell r="K4846">
            <v>376</v>
          </cell>
          <cell r="O4846">
            <v>0</v>
          </cell>
          <cell r="S4846">
            <v>1979</v>
          </cell>
        </row>
        <row r="4847">
          <cell r="K4847">
            <v>1743</v>
          </cell>
          <cell r="N4847" t="str">
            <v>t</v>
          </cell>
          <cell r="O4847">
            <v>0</v>
          </cell>
          <cell r="S4847">
            <v>1979</v>
          </cell>
        </row>
        <row r="4848">
          <cell r="K4848">
            <v>862</v>
          </cell>
          <cell r="O4848">
            <v>0</v>
          </cell>
          <cell r="S4848">
            <v>1979</v>
          </cell>
        </row>
        <row r="4849">
          <cell r="K4849">
            <v>3646</v>
          </cell>
          <cell r="N4849" t="str">
            <v>t</v>
          </cell>
          <cell r="O4849">
            <v>0</v>
          </cell>
          <cell r="S4849">
            <v>1979</v>
          </cell>
        </row>
        <row r="4850">
          <cell r="K4850">
            <v>474</v>
          </cell>
          <cell r="O4850">
            <v>0</v>
          </cell>
          <cell r="S4850">
            <v>1979</v>
          </cell>
        </row>
        <row r="4851">
          <cell r="K4851">
            <v>175</v>
          </cell>
          <cell r="O4851">
            <v>0</v>
          </cell>
          <cell r="S4851">
            <v>1979</v>
          </cell>
        </row>
        <row r="4852">
          <cell r="K4852">
            <v>19</v>
          </cell>
          <cell r="O4852">
            <v>0</v>
          </cell>
          <cell r="S4852">
            <v>1979</v>
          </cell>
        </row>
        <row r="4853">
          <cell r="K4853">
            <v>376</v>
          </cell>
          <cell r="O4853">
            <v>0</v>
          </cell>
          <cell r="S4853">
            <v>1979</v>
          </cell>
        </row>
        <row r="4854">
          <cell r="K4854">
            <v>1266</v>
          </cell>
          <cell r="O4854">
            <v>0</v>
          </cell>
          <cell r="S4854">
            <v>1979</v>
          </cell>
        </row>
        <row r="4855">
          <cell r="K4855">
            <v>927</v>
          </cell>
          <cell r="O4855">
            <v>0</v>
          </cell>
          <cell r="S4855">
            <v>1979</v>
          </cell>
        </row>
        <row r="4856">
          <cell r="K4856">
            <v>2618</v>
          </cell>
          <cell r="O4856">
            <v>0</v>
          </cell>
          <cell r="S4856">
            <v>1979</v>
          </cell>
        </row>
        <row r="4857">
          <cell r="K4857">
            <v>1622</v>
          </cell>
          <cell r="O4857">
            <v>0</v>
          </cell>
          <cell r="S4857">
            <v>1979</v>
          </cell>
        </row>
        <row r="4858">
          <cell r="K4858">
            <v>705</v>
          </cell>
          <cell r="O4858">
            <v>0</v>
          </cell>
          <cell r="S4858">
            <v>1979</v>
          </cell>
        </row>
        <row r="4859">
          <cell r="K4859">
            <v>290</v>
          </cell>
          <cell r="O4859">
            <v>0</v>
          </cell>
          <cell r="S4859">
            <v>1979</v>
          </cell>
        </row>
        <row r="4860">
          <cell r="K4860">
            <v>2235</v>
          </cell>
          <cell r="N4860" t="str">
            <v>t</v>
          </cell>
          <cell r="O4860">
            <v>0</v>
          </cell>
          <cell r="S4860">
            <v>1979</v>
          </cell>
        </row>
        <row r="4861">
          <cell r="K4861">
            <v>1179</v>
          </cell>
          <cell r="O4861">
            <v>0</v>
          </cell>
          <cell r="S4861">
            <v>1979</v>
          </cell>
        </row>
        <row r="4862">
          <cell r="K4862">
            <v>3674</v>
          </cell>
          <cell r="N4862" t="str">
            <v>t</v>
          </cell>
          <cell r="O4862">
            <v>0</v>
          </cell>
          <cell r="S4862">
            <v>1979</v>
          </cell>
        </row>
        <row r="4863">
          <cell r="K4863">
            <v>480</v>
          </cell>
          <cell r="O4863">
            <v>0</v>
          </cell>
          <cell r="S4863">
            <v>1979</v>
          </cell>
        </row>
        <row r="4864">
          <cell r="K4864">
            <v>201</v>
          </cell>
          <cell r="O4864">
            <v>0</v>
          </cell>
          <cell r="S4864">
            <v>1979</v>
          </cell>
        </row>
        <row r="4865">
          <cell r="K4865">
            <v>17</v>
          </cell>
          <cell r="O4865">
            <v>0</v>
          </cell>
          <cell r="S4865">
            <v>1979</v>
          </cell>
        </row>
        <row r="4866">
          <cell r="K4866">
            <v>290</v>
          </cell>
          <cell r="O4866">
            <v>0</v>
          </cell>
          <cell r="S4866">
            <v>1979</v>
          </cell>
        </row>
        <row r="4867">
          <cell r="K4867">
            <v>1151</v>
          </cell>
          <cell r="O4867">
            <v>0</v>
          </cell>
          <cell r="S4867">
            <v>1979</v>
          </cell>
        </row>
        <row r="4868">
          <cell r="K4868">
            <v>958</v>
          </cell>
          <cell r="O4868">
            <v>0</v>
          </cell>
          <cell r="S4868">
            <v>1979</v>
          </cell>
        </row>
        <row r="4869">
          <cell r="K4869">
            <v>2594</v>
          </cell>
          <cell r="O4869">
            <v>0</v>
          </cell>
          <cell r="S4869">
            <v>1979</v>
          </cell>
        </row>
        <row r="4870">
          <cell r="K4870">
            <v>1472</v>
          </cell>
          <cell r="O4870">
            <v>0</v>
          </cell>
          <cell r="S4870">
            <v>1979</v>
          </cell>
        </row>
        <row r="4871">
          <cell r="K4871">
            <v>751</v>
          </cell>
          <cell r="O4871">
            <v>0</v>
          </cell>
          <cell r="S4871">
            <v>1979</v>
          </cell>
        </row>
        <row r="4872">
          <cell r="K4872">
            <v>370</v>
          </cell>
          <cell r="O4872">
            <v>0</v>
          </cell>
          <cell r="S4872">
            <v>1979</v>
          </cell>
        </row>
        <row r="4873">
          <cell r="K4873">
            <v>1929</v>
          </cell>
          <cell r="N4873" t="str">
            <v>t</v>
          </cell>
          <cell r="O4873">
            <v>0</v>
          </cell>
          <cell r="S4873">
            <v>1979</v>
          </cell>
        </row>
        <row r="4874">
          <cell r="K4874">
            <v>1453</v>
          </cell>
          <cell r="O4874">
            <v>0</v>
          </cell>
          <cell r="S4874">
            <v>1979</v>
          </cell>
        </row>
        <row r="4875">
          <cell r="K4875">
            <v>3070</v>
          </cell>
          <cell r="N4875" t="str">
            <v>t</v>
          </cell>
          <cell r="O4875">
            <v>0</v>
          </cell>
          <cell r="S4875">
            <v>1979</v>
          </cell>
        </row>
        <row r="4876">
          <cell r="K4876">
            <v>502</v>
          </cell>
          <cell r="O4876">
            <v>0</v>
          </cell>
          <cell r="S4876">
            <v>1979</v>
          </cell>
        </row>
        <row r="4877">
          <cell r="K4877">
            <v>143</v>
          </cell>
          <cell r="O4877">
            <v>0</v>
          </cell>
          <cell r="S4877">
            <v>1979</v>
          </cell>
        </row>
        <row r="4878">
          <cell r="K4878">
            <v>26</v>
          </cell>
          <cell r="O4878">
            <v>0</v>
          </cell>
          <cell r="S4878">
            <v>1979</v>
          </cell>
        </row>
        <row r="4879">
          <cell r="K4879">
            <v>370</v>
          </cell>
          <cell r="O4879">
            <v>0</v>
          </cell>
          <cell r="S4879">
            <v>1979</v>
          </cell>
        </row>
        <row r="4880">
          <cell r="K4880">
            <v>1075</v>
          </cell>
          <cell r="O4880">
            <v>0</v>
          </cell>
          <cell r="S4880">
            <v>1979</v>
          </cell>
        </row>
        <row r="4881">
          <cell r="K4881">
            <v>981</v>
          </cell>
          <cell r="O4881">
            <v>0</v>
          </cell>
          <cell r="S4881">
            <v>1979</v>
          </cell>
        </row>
        <row r="4882">
          <cell r="K4882">
            <v>2815</v>
          </cell>
          <cell r="O4882">
            <v>0</v>
          </cell>
          <cell r="S4882">
            <v>1979</v>
          </cell>
        </row>
        <row r="4883">
          <cell r="K4883">
            <v>1638</v>
          </cell>
          <cell r="O4883">
            <v>0</v>
          </cell>
          <cell r="S4883">
            <v>1979</v>
          </cell>
        </row>
        <row r="4884">
          <cell r="K4884">
            <v>791</v>
          </cell>
          <cell r="O4884">
            <v>0</v>
          </cell>
          <cell r="S4884">
            <v>1979</v>
          </cell>
        </row>
        <row r="4885">
          <cell r="K4885">
            <v>386</v>
          </cell>
          <cell r="O4885">
            <v>0</v>
          </cell>
          <cell r="S4885">
            <v>1979</v>
          </cell>
        </row>
        <row r="4886">
          <cell r="K4886">
            <v>1991</v>
          </cell>
          <cell r="N4886" t="str">
            <v>t</v>
          </cell>
          <cell r="O4886">
            <v>0</v>
          </cell>
          <cell r="S4886">
            <v>1979</v>
          </cell>
        </row>
        <row r="4887">
          <cell r="K4887">
            <v>912</v>
          </cell>
          <cell r="O4887">
            <v>0</v>
          </cell>
          <cell r="S4887">
            <v>1979</v>
          </cell>
        </row>
        <row r="4888">
          <cell r="K4888">
            <v>3894</v>
          </cell>
          <cell r="N4888" t="str">
            <v>t</v>
          </cell>
          <cell r="O4888">
            <v>0</v>
          </cell>
          <cell r="S4888">
            <v>1979</v>
          </cell>
        </row>
        <row r="4889">
          <cell r="K4889">
            <v>501</v>
          </cell>
          <cell r="O4889">
            <v>0</v>
          </cell>
          <cell r="S4889">
            <v>1979</v>
          </cell>
        </row>
        <row r="4890">
          <cell r="K4890">
            <v>149</v>
          </cell>
          <cell r="O4890">
            <v>0</v>
          </cell>
          <cell r="S4890">
            <v>1979</v>
          </cell>
        </row>
        <row r="4891">
          <cell r="K4891">
            <v>33</v>
          </cell>
          <cell r="O4891">
            <v>0</v>
          </cell>
          <cell r="S4891">
            <v>1979</v>
          </cell>
        </row>
        <row r="4892">
          <cell r="K4892">
            <v>386</v>
          </cell>
          <cell r="O4892">
            <v>0</v>
          </cell>
          <cell r="S4892">
            <v>1979</v>
          </cell>
        </row>
        <row r="4893">
          <cell r="K4893">
            <v>1259</v>
          </cell>
          <cell r="O4893">
            <v>0</v>
          </cell>
          <cell r="S4893">
            <v>1979</v>
          </cell>
        </row>
        <row r="4894">
          <cell r="K4894">
            <v>989</v>
          </cell>
          <cell r="O4894">
            <v>0</v>
          </cell>
          <cell r="S4894">
            <v>1979</v>
          </cell>
        </row>
        <row r="4895">
          <cell r="K4895">
            <v>3019</v>
          </cell>
          <cell r="O4895">
            <v>0</v>
          </cell>
          <cell r="S4895">
            <v>1979</v>
          </cell>
        </row>
        <row r="4896">
          <cell r="K4896">
            <v>1671</v>
          </cell>
          <cell r="O4896">
            <v>0</v>
          </cell>
          <cell r="S4896">
            <v>1979</v>
          </cell>
        </row>
        <row r="4897">
          <cell r="K4897">
            <v>886</v>
          </cell>
          <cell r="O4897">
            <v>0</v>
          </cell>
          <cell r="S4897">
            <v>1979</v>
          </cell>
        </row>
        <row r="4898">
          <cell r="K4898">
            <v>462</v>
          </cell>
          <cell r="O4898">
            <v>0</v>
          </cell>
          <cell r="S4898">
            <v>1979</v>
          </cell>
        </row>
        <row r="4899">
          <cell r="K4899">
            <v>1779</v>
          </cell>
          <cell r="N4899" t="str">
            <v>t</v>
          </cell>
          <cell r="O4899">
            <v>0</v>
          </cell>
          <cell r="S4899">
            <v>1979</v>
          </cell>
        </row>
        <row r="4900">
          <cell r="K4900">
            <v>1022</v>
          </cell>
          <cell r="O4900">
            <v>0</v>
          </cell>
          <cell r="S4900">
            <v>1979</v>
          </cell>
        </row>
        <row r="4901">
          <cell r="K4901">
            <v>3776</v>
          </cell>
          <cell r="N4901" t="str">
            <v>t</v>
          </cell>
          <cell r="O4901">
            <v>0</v>
          </cell>
          <cell r="S4901">
            <v>1979</v>
          </cell>
        </row>
        <row r="4902">
          <cell r="K4902">
            <v>513</v>
          </cell>
          <cell r="O4902">
            <v>0</v>
          </cell>
          <cell r="S4902">
            <v>1979</v>
          </cell>
        </row>
        <row r="4903">
          <cell r="K4903">
            <v>161</v>
          </cell>
          <cell r="O4903">
            <v>0</v>
          </cell>
          <cell r="S4903">
            <v>1979</v>
          </cell>
        </row>
        <row r="4904">
          <cell r="K4904">
            <v>37</v>
          </cell>
          <cell r="O4904">
            <v>0</v>
          </cell>
          <cell r="S4904">
            <v>1979</v>
          </cell>
        </row>
        <row r="4905">
          <cell r="K4905">
            <v>462</v>
          </cell>
          <cell r="O4905">
            <v>0</v>
          </cell>
          <cell r="S4905">
            <v>1979</v>
          </cell>
        </row>
        <row r="4906">
          <cell r="K4906">
            <v>1354</v>
          </cell>
          <cell r="O4906">
            <v>0</v>
          </cell>
          <cell r="S4906">
            <v>1979</v>
          </cell>
        </row>
        <row r="4907">
          <cell r="K4907">
            <v>1004</v>
          </cell>
          <cell r="O4907">
            <v>0</v>
          </cell>
          <cell r="S4907">
            <v>1979</v>
          </cell>
        </row>
        <row r="4908">
          <cell r="K4908">
            <v>2801</v>
          </cell>
          <cell r="O4908">
            <v>0</v>
          </cell>
          <cell r="S4908">
            <v>1979</v>
          </cell>
        </row>
        <row r="4909">
          <cell r="K4909">
            <v>1452</v>
          </cell>
          <cell r="O4909">
            <v>0</v>
          </cell>
          <cell r="S4909">
            <v>1979</v>
          </cell>
        </row>
        <row r="4910">
          <cell r="K4910">
            <v>884</v>
          </cell>
          <cell r="O4910">
            <v>0</v>
          </cell>
          <cell r="S4910">
            <v>1979</v>
          </cell>
        </row>
        <row r="4911">
          <cell r="K4911">
            <v>465</v>
          </cell>
          <cell r="O4911">
            <v>0</v>
          </cell>
          <cell r="S4911">
            <v>1979</v>
          </cell>
        </row>
        <row r="4912">
          <cell r="K4912">
            <v>1689</v>
          </cell>
          <cell r="N4912" t="str">
            <v>t</v>
          </cell>
          <cell r="O4912">
            <v>0</v>
          </cell>
          <cell r="S4912">
            <v>1979</v>
          </cell>
        </row>
        <row r="4913">
          <cell r="K4913">
            <v>1064</v>
          </cell>
          <cell r="O4913">
            <v>0</v>
          </cell>
          <cell r="S4913">
            <v>1979</v>
          </cell>
        </row>
        <row r="4914">
          <cell r="K4914">
            <v>3425</v>
          </cell>
          <cell r="N4914" t="str">
            <v>t</v>
          </cell>
          <cell r="O4914">
            <v>0</v>
          </cell>
          <cell r="S4914">
            <v>1979</v>
          </cell>
        </row>
        <row r="4915">
          <cell r="K4915">
            <v>484</v>
          </cell>
          <cell r="O4915">
            <v>0</v>
          </cell>
          <cell r="S4915">
            <v>1979</v>
          </cell>
        </row>
        <row r="4916">
          <cell r="K4916">
            <v>138</v>
          </cell>
          <cell r="O4916">
            <v>0</v>
          </cell>
          <cell r="S4916">
            <v>1979</v>
          </cell>
        </row>
        <row r="4917">
          <cell r="K4917">
            <v>35</v>
          </cell>
          <cell r="O4917">
            <v>0</v>
          </cell>
          <cell r="S4917">
            <v>1979</v>
          </cell>
        </row>
        <row r="4918">
          <cell r="K4918">
            <v>465</v>
          </cell>
          <cell r="O4918">
            <v>0</v>
          </cell>
          <cell r="S4918">
            <v>1979</v>
          </cell>
        </row>
        <row r="4919">
          <cell r="K4919">
            <v>1297</v>
          </cell>
          <cell r="O4919">
            <v>0</v>
          </cell>
          <cell r="S4919">
            <v>1979</v>
          </cell>
        </row>
        <row r="4920">
          <cell r="K4920">
            <v>867</v>
          </cell>
          <cell r="O4920">
            <v>0</v>
          </cell>
          <cell r="S4920">
            <v>1979</v>
          </cell>
        </row>
        <row r="4921">
          <cell r="K4921">
            <v>2815</v>
          </cell>
          <cell r="O4921">
            <v>0</v>
          </cell>
          <cell r="S4921">
            <v>1979</v>
          </cell>
        </row>
        <row r="4922">
          <cell r="K4922">
            <v>1319</v>
          </cell>
          <cell r="O4922">
            <v>0</v>
          </cell>
          <cell r="S4922">
            <v>1979</v>
          </cell>
        </row>
        <row r="4923">
          <cell r="K4923">
            <v>978</v>
          </cell>
          <cell r="O4923">
            <v>0</v>
          </cell>
          <cell r="S4923">
            <v>1979</v>
          </cell>
        </row>
        <row r="4924">
          <cell r="K4924">
            <v>518</v>
          </cell>
          <cell r="O4924">
            <v>0</v>
          </cell>
          <cell r="S4924">
            <v>1979</v>
          </cell>
        </row>
        <row r="4925">
          <cell r="K4925">
            <v>1976</v>
          </cell>
          <cell r="N4925" t="str">
            <v>t</v>
          </cell>
          <cell r="O4925">
            <v>0</v>
          </cell>
          <cell r="S4925">
            <v>1979</v>
          </cell>
        </row>
        <row r="4926">
          <cell r="K4926">
            <v>905</v>
          </cell>
          <cell r="O4926">
            <v>0</v>
          </cell>
          <cell r="S4926">
            <v>1979</v>
          </cell>
        </row>
        <row r="4927">
          <cell r="K4927">
            <v>3886</v>
          </cell>
          <cell r="N4927" t="str">
            <v>t</v>
          </cell>
          <cell r="O4927">
            <v>0</v>
          </cell>
          <cell r="S4927">
            <v>1979</v>
          </cell>
        </row>
        <row r="4928">
          <cell r="K4928">
            <v>481</v>
          </cell>
          <cell r="O4928">
            <v>0</v>
          </cell>
          <cell r="S4928">
            <v>1979</v>
          </cell>
        </row>
        <row r="4929">
          <cell r="K4929">
            <v>142</v>
          </cell>
          <cell r="O4929">
            <v>0</v>
          </cell>
          <cell r="S4929">
            <v>1979</v>
          </cell>
        </row>
        <row r="4930">
          <cell r="K4930">
            <v>30</v>
          </cell>
          <cell r="O4930">
            <v>0</v>
          </cell>
          <cell r="S4930">
            <v>1979</v>
          </cell>
        </row>
        <row r="4931">
          <cell r="K4931">
            <v>518</v>
          </cell>
          <cell r="O4931">
            <v>0</v>
          </cell>
          <cell r="S4931">
            <v>1979</v>
          </cell>
        </row>
        <row r="4932">
          <cell r="K4932">
            <v>1339</v>
          </cell>
          <cell r="O4932">
            <v>0</v>
          </cell>
          <cell r="S4932">
            <v>1979</v>
          </cell>
        </row>
        <row r="4933">
          <cell r="K4933">
            <v>787</v>
          </cell>
          <cell r="O4933">
            <v>0</v>
          </cell>
          <cell r="S4933">
            <v>1979</v>
          </cell>
        </row>
        <row r="4934">
          <cell r="K4934">
            <v>2614</v>
          </cell>
          <cell r="O4934">
            <v>0</v>
          </cell>
          <cell r="S4934">
            <v>1980</v>
          </cell>
        </row>
        <row r="4935">
          <cell r="K4935">
            <v>1108</v>
          </cell>
          <cell r="O4935">
            <v>0</v>
          </cell>
          <cell r="S4935">
            <v>1980</v>
          </cell>
        </row>
        <row r="4936">
          <cell r="K4936">
            <v>875</v>
          </cell>
          <cell r="O4936">
            <v>0</v>
          </cell>
          <cell r="S4936">
            <v>1980</v>
          </cell>
        </row>
        <row r="4937">
          <cell r="K4937">
            <v>631</v>
          </cell>
          <cell r="O4937">
            <v>0</v>
          </cell>
          <cell r="S4937">
            <v>1980</v>
          </cell>
        </row>
        <row r="4938">
          <cell r="K4938">
            <v>39</v>
          </cell>
          <cell r="N4938" t="str">
            <v>t</v>
          </cell>
          <cell r="O4938">
            <v>0</v>
          </cell>
          <cell r="S4938">
            <v>1980</v>
          </cell>
        </row>
        <row r="4939">
          <cell r="K4939">
            <v>1162</v>
          </cell>
          <cell r="O4939">
            <v>0</v>
          </cell>
          <cell r="S4939">
            <v>1980</v>
          </cell>
        </row>
        <row r="4940">
          <cell r="K4940">
            <v>1491</v>
          </cell>
          <cell r="N4940" t="str">
            <v>t</v>
          </cell>
          <cell r="O4940">
            <v>0</v>
          </cell>
          <cell r="S4940">
            <v>1980</v>
          </cell>
        </row>
        <row r="4941">
          <cell r="K4941">
            <v>469</v>
          </cell>
          <cell r="O4941">
            <v>0</v>
          </cell>
          <cell r="S4941">
            <v>1980</v>
          </cell>
        </row>
        <row r="4942">
          <cell r="K4942">
            <v>240</v>
          </cell>
          <cell r="O4942">
            <v>0</v>
          </cell>
          <cell r="S4942">
            <v>1980</v>
          </cell>
        </row>
        <row r="4943">
          <cell r="K4943">
            <v>36</v>
          </cell>
          <cell r="O4943">
            <v>0</v>
          </cell>
          <cell r="S4943">
            <v>1980</v>
          </cell>
        </row>
        <row r="4944">
          <cell r="K4944">
            <v>631</v>
          </cell>
          <cell r="O4944">
            <v>0</v>
          </cell>
          <cell r="S4944">
            <v>1980</v>
          </cell>
        </row>
        <row r="4945">
          <cell r="K4945">
            <v>1288</v>
          </cell>
          <cell r="O4945">
            <v>0</v>
          </cell>
          <cell r="S4945">
            <v>1980</v>
          </cell>
        </row>
        <row r="4946">
          <cell r="K4946">
            <v>419</v>
          </cell>
          <cell r="O4946">
            <v>0</v>
          </cell>
          <cell r="S4946">
            <v>1980</v>
          </cell>
        </row>
        <row r="4947">
          <cell r="K4947">
            <v>2610</v>
          </cell>
          <cell r="O4947">
            <v>0</v>
          </cell>
          <cell r="S4947">
            <v>1980</v>
          </cell>
        </row>
        <row r="4948">
          <cell r="K4948">
            <v>1148</v>
          </cell>
          <cell r="O4948">
            <v>0</v>
          </cell>
          <cell r="S4948">
            <v>1980</v>
          </cell>
        </row>
        <row r="4949">
          <cell r="K4949">
            <v>932</v>
          </cell>
          <cell r="O4949">
            <v>0</v>
          </cell>
          <cell r="S4949">
            <v>1980</v>
          </cell>
        </row>
        <row r="4950">
          <cell r="K4950">
            <v>530</v>
          </cell>
          <cell r="O4950">
            <v>0</v>
          </cell>
          <cell r="S4950">
            <v>1980</v>
          </cell>
        </row>
        <row r="4951">
          <cell r="K4951">
            <v>22</v>
          </cell>
          <cell r="N4951" t="str">
            <v>t</v>
          </cell>
          <cell r="O4951">
            <v>0</v>
          </cell>
          <cell r="S4951">
            <v>1980</v>
          </cell>
        </row>
        <row r="4952">
          <cell r="K4952">
            <v>913</v>
          </cell>
          <cell r="O4952">
            <v>0</v>
          </cell>
          <cell r="S4952">
            <v>1980</v>
          </cell>
        </row>
        <row r="4953">
          <cell r="K4953">
            <v>1719</v>
          </cell>
          <cell r="N4953" t="str">
            <v>t</v>
          </cell>
          <cell r="O4953">
            <v>0</v>
          </cell>
          <cell r="S4953">
            <v>1980</v>
          </cell>
        </row>
        <row r="4954">
          <cell r="K4954">
            <v>433</v>
          </cell>
          <cell r="O4954">
            <v>0</v>
          </cell>
          <cell r="S4954">
            <v>1980</v>
          </cell>
        </row>
        <row r="4955">
          <cell r="K4955">
            <v>240</v>
          </cell>
          <cell r="O4955">
            <v>0</v>
          </cell>
          <cell r="S4955">
            <v>1980</v>
          </cell>
        </row>
        <row r="4956">
          <cell r="K4956">
            <v>36</v>
          </cell>
          <cell r="O4956">
            <v>0</v>
          </cell>
          <cell r="S4956">
            <v>1980</v>
          </cell>
        </row>
        <row r="4957">
          <cell r="K4957">
            <v>530</v>
          </cell>
          <cell r="O4957">
            <v>0</v>
          </cell>
          <cell r="S4957">
            <v>1980</v>
          </cell>
        </row>
        <row r="4958">
          <cell r="K4958">
            <v>1374</v>
          </cell>
          <cell r="O4958">
            <v>0</v>
          </cell>
          <cell r="S4958">
            <v>1980</v>
          </cell>
        </row>
        <row r="4959">
          <cell r="K4959">
            <v>430</v>
          </cell>
          <cell r="O4959">
            <v>0</v>
          </cell>
          <cell r="S4959">
            <v>1980</v>
          </cell>
        </row>
        <row r="4960">
          <cell r="K4960">
            <v>3035</v>
          </cell>
          <cell r="O4960">
            <v>0</v>
          </cell>
          <cell r="S4960">
            <v>1980</v>
          </cell>
        </row>
        <row r="4961">
          <cell r="K4961">
            <v>1625</v>
          </cell>
          <cell r="O4961">
            <v>0</v>
          </cell>
          <cell r="S4961">
            <v>1980</v>
          </cell>
        </row>
        <row r="4962">
          <cell r="K4962">
            <v>941</v>
          </cell>
          <cell r="O4962">
            <v>0</v>
          </cell>
          <cell r="S4962">
            <v>1980</v>
          </cell>
        </row>
        <row r="4963">
          <cell r="K4963">
            <v>469</v>
          </cell>
          <cell r="O4963">
            <v>0</v>
          </cell>
          <cell r="S4963">
            <v>1980</v>
          </cell>
        </row>
        <row r="4964">
          <cell r="K4964">
            <v>52</v>
          </cell>
          <cell r="N4964" t="str">
            <v>t</v>
          </cell>
          <cell r="O4964">
            <v>0</v>
          </cell>
          <cell r="S4964">
            <v>1980</v>
          </cell>
        </row>
        <row r="4965">
          <cell r="K4965">
            <v>1056</v>
          </cell>
          <cell r="O4965">
            <v>0</v>
          </cell>
          <cell r="S4965">
            <v>1980</v>
          </cell>
        </row>
        <row r="4966">
          <cell r="K4966">
            <v>2031</v>
          </cell>
          <cell r="N4966" t="str">
            <v>t</v>
          </cell>
          <cell r="O4966">
            <v>0</v>
          </cell>
          <cell r="S4966">
            <v>1980</v>
          </cell>
        </row>
        <row r="4967">
          <cell r="K4967">
            <v>459</v>
          </cell>
          <cell r="O4967">
            <v>0</v>
          </cell>
          <cell r="S4967">
            <v>1980</v>
          </cell>
        </row>
        <row r="4968">
          <cell r="K4968">
            <v>246</v>
          </cell>
          <cell r="O4968">
            <v>0</v>
          </cell>
          <cell r="S4968">
            <v>1980</v>
          </cell>
        </row>
        <row r="4969">
          <cell r="K4969">
            <v>36</v>
          </cell>
          <cell r="O4969">
            <v>0</v>
          </cell>
          <cell r="S4969">
            <v>1980</v>
          </cell>
        </row>
        <row r="4970">
          <cell r="K4970">
            <v>469</v>
          </cell>
          <cell r="O4970">
            <v>0</v>
          </cell>
          <cell r="S4970">
            <v>1980</v>
          </cell>
        </row>
        <row r="4971">
          <cell r="K4971">
            <v>1432</v>
          </cell>
          <cell r="O4971">
            <v>0</v>
          </cell>
          <cell r="S4971">
            <v>1980</v>
          </cell>
        </row>
        <row r="4972">
          <cell r="K4972">
            <v>852</v>
          </cell>
          <cell r="O4972">
            <v>0</v>
          </cell>
          <cell r="S4972">
            <v>1980</v>
          </cell>
        </row>
        <row r="4973">
          <cell r="K4973">
            <v>3095</v>
          </cell>
          <cell r="O4973">
            <v>0</v>
          </cell>
          <cell r="S4973">
            <v>1980</v>
          </cell>
        </row>
        <row r="4974">
          <cell r="K4974">
            <v>1787</v>
          </cell>
          <cell r="O4974">
            <v>0</v>
          </cell>
          <cell r="S4974">
            <v>1980</v>
          </cell>
        </row>
        <row r="4975">
          <cell r="K4975">
            <v>897</v>
          </cell>
          <cell r="O4975">
            <v>0</v>
          </cell>
          <cell r="S4975">
            <v>1980</v>
          </cell>
        </row>
        <row r="4976">
          <cell r="K4976">
            <v>411</v>
          </cell>
          <cell r="O4976">
            <v>0</v>
          </cell>
          <cell r="S4976">
            <v>1980</v>
          </cell>
        </row>
        <row r="4977">
          <cell r="K4977">
            <v>1725</v>
          </cell>
          <cell r="N4977" t="str">
            <v>t</v>
          </cell>
          <cell r="O4977">
            <v>0</v>
          </cell>
          <cell r="S4977">
            <v>1980</v>
          </cell>
        </row>
        <row r="4978">
          <cell r="K4978">
            <v>1234</v>
          </cell>
          <cell r="O4978">
            <v>0</v>
          </cell>
          <cell r="S4978">
            <v>1980</v>
          </cell>
        </row>
        <row r="4979">
          <cell r="K4979">
            <v>3586</v>
          </cell>
          <cell r="N4979" t="str">
            <v>t</v>
          </cell>
          <cell r="O4979">
            <v>0</v>
          </cell>
          <cell r="S4979">
            <v>1980</v>
          </cell>
        </row>
        <row r="4980">
          <cell r="K4980">
            <v>455</v>
          </cell>
          <cell r="O4980">
            <v>0</v>
          </cell>
          <cell r="S4980">
            <v>1980</v>
          </cell>
        </row>
        <row r="4981">
          <cell r="K4981">
            <v>219</v>
          </cell>
          <cell r="O4981">
            <v>0</v>
          </cell>
          <cell r="S4981">
            <v>1980</v>
          </cell>
        </row>
        <row r="4982">
          <cell r="K4982">
            <v>36</v>
          </cell>
          <cell r="O4982">
            <v>0</v>
          </cell>
          <cell r="S4982">
            <v>1980</v>
          </cell>
        </row>
        <row r="4983">
          <cell r="K4983">
            <v>411</v>
          </cell>
          <cell r="O4983">
            <v>0</v>
          </cell>
          <cell r="S4983">
            <v>1980</v>
          </cell>
        </row>
        <row r="4984">
          <cell r="K4984">
            <v>1461</v>
          </cell>
          <cell r="O4984">
            <v>0</v>
          </cell>
          <cell r="S4984">
            <v>1980</v>
          </cell>
        </row>
        <row r="4985">
          <cell r="K4985">
            <v>968</v>
          </cell>
          <cell r="O4985">
            <v>0</v>
          </cell>
          <cell r="S4985">
            <v>1980</v>
          </cell>
        </row>
        <row r="4986">
          <cell r="K4986">
            <v>2908</v>
          </cell>
          <cell r="O4986">
            <v>0</v>
          </cell>
          <cell r="S4986">
            <v>1980</v>
          </cell>
        </row>
        <row r="4987">
          <cell r="K4987">
            <v>1819</v>
          </cell>
          <cell r="O4987">
            <v>0</v>
          </cell>
          <cell r="S4987">
            <v>1980</v>
          </cell>
        </row>
        <row r="4988">
          <cell r="K4988">
            <v>675</v>
          </cell>
          <cell r="O4988">
            <v>0</v>
          </cell>
          <cell r="S4988">
            <v>1980</v>
          </cell>
        </row>
        <row r="4989">
          <cell r="K4989">
            <v>414</v>
          </cell>
          <cell r="O4989">
            <v>0</v>
          </cell>
          <cell r="S4989">
            <v>1980</v>
          </cell>
        </row>
        <row r="4990">
          <cell r="K4990">
            <v>2097</v>
          </cell>
          <cell r="N4990" t="str">
            <v>t</v>
          </cell>
          <cell r="O4990">
            <v>0</v>
          </cell>
          <cell r="S4990">
            <v>1980</v>
          </cell>
        </row>
        <row r="4991">
          <cell r="K4991">
            <v>1412</v>
          </cell>
          <cell r="O4991">
            <v>0</v>
          </cell>
          <cell r="S4991">
            <v>1980</v>
          </cell>
        </row>
        <row r="4992">
          <cell r="K4992">
            <v>3593</v>
          </cell>
          <cell r="N4992" t="str">
            <v>t</v>
          </cell>
          <cell r="O4992">
            <v>0</v>
          </cell>
          <cell r="S4992">
            <v>1980</v>
          </cell>
        </row>
        <row r="4993">
          <cell r="K4993">
            <v>471</v>
          </cell>
          <cell r="O4993">
            <v>0</v>
          </cell>
          <cell r="S4993">
            <v>1980</v>
          </cell>
        </row>
        <row r="4994">
          <cell r="K4994">
            <v>207</v>
          </cell>
          <cell r="O4994">
            <v>0</v>
          </cell>
          <cell r="S4994">
            <v>1980</v>
          </cell>
        </row>
        <row r="4995">
          <cell r="K4995">
            <v>42</v>
          </cell>
          <cell r="O4995">
            <v>0</v>
          </cell>
          <cell r="S4995">
            <v>1980</v>
          </cell>
        </row>
        <row r="4996">
          <cell r="K4996">
            <v>414</v>
          </cell>
          <cell r="O4996">
            <v>0</v>
          </cell>
          <cell r="S4996">
            <v>1980</v>
          </cell>
        </row>
        <row r="4997">
          <cell r="K4997">
            <v>1262</v>
          </cell>
          <cell r="O4997">
            <v>0</v>
          </cell>
          <cell r="S4997">
            <v>1980</v>
          </cell>
        </row>
        <row r="4998">
          <cell r="K4998">
            <v>983</v>
          </cell>
          <cell r="O4998">
            <v>0</v>
          </cell>
          <cell r="S4998">
            <v>1980</v>
          </cell>
        </row>
        <row r="4999">
          <cell r="K4999">
            <v>3062</v>
          </cell>
          <cell r="O4999">
            <v>0</v>
          </cell>
          <cell r="S4999">
            <v>1980</v>
          </cell>
        </row>
        <row r="5000">
          <cell r="K5000">
            <v>1868</v>
          </cell>
          <cell r="O5000">
            <v>0</v>
          </cell>
          <cell r="S5000">
            <v>1980</v>
          </cell>
        </row>
        <row r="5001">
          <cell r="K5001">
            <v>790</v>
          </cell>
          <cell r="O5001">
            <v>0</v>
          </cell>
          <cell r="S5001">
            <v>1980</v>
          </cell>
        </row>
        <row r="5002">
          <cell r="K5002">
            <v>404</v>
          </cell>
          <cell r="O5002">
            <v>0</v>
          </cell>
          <cell r="S5002">
            <v>1980</v>
          </cell>
        </row>
        <row r="5003">
          <cell r="K5003">
            <v>1873</v>
          </cell>
          <cell r="N5003" t="str">
            <v>t</v>
          </cell>
          <cell r="O5003">
            <v>0</v>
          </cell>
          <cell r="S5003">
            <v>1980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99F5-661B-48B8-96ED-2546E3154367}">
  <dimension ref="A1:X992"/>
  <sheetViews>
    <sheetView tabSelected="1" workbookViewId="0">
      <selection sqref="A1:X99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tr">
        <f>INDEX([1]!data,MATCH(_xlfn.CONCAT($C3:$I3,SUBSTITUTE($J3,$A$3,)),[1]!index,0),MATCH(K$2,[1]!header,0))</f>
        <v>Statistics Canada 25-10-0046</v>
      </c>
      <c r="L3" t="str">
        <f>INDEX([1]!data,MATCH(_xlfn.CONCAT($C3:$I3,SUBSTITUTE($J3,$A$3,)),[1]!index,0),MATCH(L$2,[1]!header,0))</f>
        <v>kt</v>
      </c>
      <c r="M3">
        <f>INDEX([1]!data,MATCH(_xlfn.CONCAT($C3:$I3,SUBSTITUTE($J3,$A$3,)),[1]!index,0),MATCH(M$2,[1]!header,0))</f>
        <v>30900</v>
      </c>
      <c r="N3">
        <f>INDEX([1]!data,MATCH(_xlfn.CONCAT($C3:$I3,SUBSTITUTE($J3,$A$3,)),[1]!index,0),MATCH(N$2,[1]!header,0))</f>
        <v>29700</v>
      </c>
      <c r="O3">
        <f>INDEX([1]!data,MATCH(_xlfn.CONCAT($C3:$I3,SUBSTITUTE($J3,$A$3,)),[1]!index,0),MATCH(O$2,[1]!header,0))</f>
        <v>31600</v>
      </c>
      <c r="P3">
        <f>INDEX([1]!data,MATCH(_xlfn.CONCAT($C3:$I3,SUBSTITUTE($J3,$A$3,)),[1]!index,0),MATCH(P$2,[1]!header,0))</f>
        <v>24000</v>
      </c>
      <c r="Q3">
        <f>INDEX([1]!data,MATCH(_xlfn.CONCAT($C3:$I3,SUBSTITUTE($J3,$A$3,)),[1]!index,0),MATCH(Q$2,[1]!header,0))</f>
        <v>12000</v>
      </c>
      <c r="R3">
        <f>INDEX([1]!data,MATCH(_xlfn.CONCAT($C3:$I3,SUBSTITUTE($J3,$A$3,)),[1]!index,0),MATCH(R$2,[1]!header,0))</f>
        <v>6100</v>
      </c>
      <c r="S3">
        <f>INDEX([1]!data,MATCH(_xlfn.CONCAT($C3:$I3,SUBSTITUTE($J3,$A$3,)),[1]!index,0),MATCH(S$2,[1]!header,0))</f>
        <v>0</v>
      </c>
      <c r="T3">
        <f>INDEX([1]!data,MATCH(_xlfn.CONCAT($C3:$I3,SUBSTITUTE($J3,$A$3,)),[1]!index,0),MATCH(T$2,[1]!header,0))</f>
        <v>0</v>
      </c>
      <c r="U3">
        <f>INDEX([1]!data,MATCH(_xlfn.CONCAT($C3:$I3,SUBSTITUTE($J3,$A$3,)),[1]!index,0),MATCH(U$2,[1]!header,0))</f>
        <v>0</v>
      </c>
      <c r="V3">
        <f>INDEX([1]!data,MATCH(_xlfn.CONCAT($C3:$I3,SUBSTITUTE($J3,$A$3,)),[1]!index,0),MATCH(V$2,[1]!header,0))</f>
        <v>0</v>
      </c>
      <c r="W3">
        <f>INDEX([1]!data,MATCH(_xlfn.CONCAT($C3:$I3,SUBSTITUTE($J3,$A$3,)),[1]!index,0),MATCH(W$2,[1]!header,0))</f>
        <v>0</v>
      </c>
    </row>
    <row r="4" spans="1:24" x14ac:dyDescent="0.25">
      <c r="A4" t="s">
        <v>18</v>
      </c>
      <c r="B4" t="s">
        <v>4</v>
      </c>
      <c r="C4" t="s">
        <v>15</v>
      </c>
      <c r="G4" t="s">
        <v>19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1.1868954198497048</v>
      </c>
      <c r="N6">
        <f>IFERROR(INDEX([2]!FuelMult_JCIMS,MATCH($C6&amp;$D6&amp;$J6,[2]!FuelMult_JCIMS_Index,0),MATCH(N$2,$M$2:$W$2,0)),1)</f>
        <v>1.4689607195991949</v>
      </c>
      <c r="O6">
        <f>IFERROR(INDEX([2]!FuelMult_JCIMS,MATCH($C6&amp;$D6&amp;$J6,[2]!FuelMult_JCIMS_Index,0),MATCH(O$2,$M$2:$W$2,0)),1)</f>
        <v>1.8802580193950571</v>
      </c>
      <c r="P6">
        <f>IFERROR(INDEX([2]!FuelMult_JCIMS,MATCH($C6&amp;$D6&amp;$J6,[2]!FuelMult_JCIMS_Index,0),MATCH(P$2,$M$2:$W$2,0)),1)</f>
        <v>2.0992133849466907</v>
      </c>
      <c r="Q6">
        <f>IFERROR(INDEX([2]!FuelMult_JCIMS,MATCH($C6&amp;$D6&amp;$J6,[2]!FuelMult_JCIMS_Index,0),MATCH(Q$2,$M$2:$W$2,0)),1)</f>
        <v>2.2031115399581234</v>
      </c>
      <c r="R6">
        <f>IFERROR(INDEX([2]!FuelMult_JCIMS,MATCH($C6&amp;$D6&amp;$J6,[2]!FuelMult_JCIMS_Index,0),MATCH(R$2,$M$2:$W$2,0)),1)</f>
        <v>2.9053912400530884</v>
      </c>
      <c r="S6">
        <f>IFERROR(INDEX([2]!FuelMult_JCIMS,MATCH($C6&amp;$D6&amp;$J6,[2]!FuelMult_JCIMS_Index,0),MATCH(S$2,$M$2:$W$2,0)),1)</f>
        <v>2.7829301041739276</v>
      </c>
      <c r="T6">
        <f>IFERROR(INDEX([2]!FuelMult_JCIMS,MATCH($C6&amp;$D6&amp;$J6,[2]!FuelMult_JCIMS_Index,0),MATCH(T$2,$M$2:$W$2,0)),1)</f>
        <v>2.6695270748048978</v>
      </c>
      <c r="U6">
        <f>IFERROR(INDEX([2]!FuelMult_JCIMS,MATCH($C6&amp;$D6&amp;$J6,[2]!FuelMult_JCIMS_Index,0),MATCH(U$2,$M$2:$W$2,0)),1)</f>
        <v>2.5591113174391928</v>
      </c>
      <c r="V6">
        <f>IFERROR(INDEX([2]!FuelMult_JCIMS,MATCH($C6&amp;$D6&amp;$J6,[2]!FuelMult_JCIMS_Index,0),MATCH(V$2,$M$2:$W$2,0)),1)</f>
        <v>2.5600345280253176</v>
      </c>
      <c r="W6">
        <f>IFERROR(INDEX([2]!FuelMult_JCIMS,MATCH($C6&amp;$D6&amp;$J6,[2]!FuelMult_JCIMS_Index,0),MATCH(W$2,$M$2:$W$2,0)),1)</f>
        <v>2.5612593486156068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0.41480438461205227</v>
      </c>
      <c r="N11">
        <f>IFERROR(INDEX([2]!FuelMult_JCIMS,MATCH($C11&amp;$D11&amp;$J11,[2]!FuelMult_JCIMS_Index,0),MATCH(N$2,$M$2:$W$2,0)),1)</f>
        <v>0.51356418049192532</v>
      </c>
      <c r="O11">
        <f>IFERROR(INDEX([2]!FuelMult_JCIMS,MATCH($C11&amp;$D11&amp;$J11,[2]!FuelMult_JCIMS_Index,0),MATCH(O$2,$M$2:$W$2,0)),1)</f>
        <v>0.76237285264661281</v>
      </c>
      <c r="P11">
        <f>IFERROR(INDEX([2]!FuelMult_JCIMS,MATCH($C11&amp;$D11&amp;$J11,[2]!FuelMult_JCIMS_Index,0),MATCH(P$2,$M$2:$W$2,0)),1)</f>
        <v>0.78591358994002336</v>
      </c>
      <c r="Q11">
        <f>IFERROR(INDEX([2]!FuelMult_JCIMS,MATCH($C11&amp;$D11&amp;$J11,[2]!FuelMult_JCIMS_Index,0),MATCH(Q$2,$M$2:$W$2,0)),1)</f>
        <v>0.92071678451248995</v>
      </c>
      <c r="R11">
        <f>IFERROR(INDEX([2]!FuelMult_JCIMS,MATCH($C11&amp;$D11&amp;$J11,[2]!FuelMult_JCIMS_Index,0),MATCH(R$2,$M$2:$W$2,0)),1)</f>
        <v>1.0214588415074117</v>
      </c>
      <c r="S11">
        <f>IFERROR(INDEX([2]!FuelMult_JCIMS,MATCH($C11&amp;$D11&amp;$J11,[2]!FuelMult_JCIMS_Index,0),MATCH(S$2,$M$2:$W$2,0)),1)</f>
        <v>1.1090905281532528</v>
      </c>
      <c r="T11">
        <f>IFERROR(INDEX([2]!FuelMult_JCIMS,MATCH($C11&amp;$D11&amp;$J11,[2]!FuelMult_JCIMS_Index,0),MATCH(T$2,$M$2:$W$2,0)),1)</f>
        <v>1.1820602448423063</v>
      </c>
      <c r="U11">
        <f>IFERROR(INDEX([2]!FuelMult_JCIMS,MATCH($C11&amp;$D11&amp;$J11,[2]!FuelMult_JCIMS_Index,0),MATCH(U$2,$M$2:$W$2,0)),1)</f>
        <v>1.2321334144616212</v>
      </c>
      <c r="V11">
        <f>IFERROR(INDEX([2]!FuelMult_JCIMS,MATCH($C11&amp;$D11&amp;$J11,[2]!FuelMult_JCIMS_Index,0),MATCH(V$2,$M$2:$W$2,0)),1)</f>
        <v>1.2410766461073341</v>
      </c>
      <c r="W11">
        <f>IFERROR(INDEX([2]!FuelMult_JCIMS,MATCH($C11&amp;$D11&amp;$J11,[2]!FuelMult_JCIMS_Index,0),MATCH(W$2,$M$2:$W$2,0)),1)</f>
        <v>1.2564139326490746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1.000378894883039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1.000378894883039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0.97094181298136761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0.94973822324413437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0.91433718371471706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0.82278651599684294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0.74618670411256249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0.76203080381626154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0.78022398492790179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0.80051200114935606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0.98296466686255124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0.98296466686255124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0.9001360258194222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0.86349549522905067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0.87182082434182517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0.95476373086895883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0.98403727064174451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0.98241602376468384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0.97741109104929269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0.97450419785616749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20</v>
      </c>
      <c r="M26">
        <v>1000</v>
      </c>
      <c r="N26">
        <v>1000</v>
      </c>
      <c r="O26">
        <v>1000</v>
      </c>
      <c r="P26">
        <v>1000</v>
      </c>
      <c r="Q26">
        <v>1000</v>
      </c>
      <c r="R26">
        <v>1000</v>
      </c>
      <c r="S26">
        <v>1000</v>
      </c>
      <c r="T26">
        <v>1000</v>
      </c>
      <c r="U26">
        <v>1000</v>
      </c>
      <c r="V26">
        <v>1000</v>
      </c>
      <c r="W26">
        <v>1000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19</v>
      </c>
      <c r="L27" t="s">
        <v>20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20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53</v>
      </c>
      <c r="M32">
        <v>5.7755420000000002E-2</v>
      </c>
      <c r="N32">
        <v>5.7755420000000002E-2</v>
      </c>
      <c r="O32">
        <v>5.7755420000000002E-2</v>
      </c>
      <c r="P32">
        <v>5.7755420000000002E-2</v>
      </c>
      <c r="Q32">
        <v>5.7755420000000002E-2</v>
      </c>
      <c r="R32">
        <v>5.7755420000000002E-2</v>
      </c>
      <c r="S32">
        <v>5.7755420000000002E-2</v>
      </c>
      <c r="T32">
        <v>5.7755420000000002E-2</v>
      </c>
      <c r="U32">
        <v>5.7755420000000002E-2</v>
      </c>
      <c r="V32">
        <v>5.7755420000000002E-2</v>
      </c>
      <c r="W32">
        <v>5.7755420000000002E-2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53</v>
      </c>
      <c r="M33">
        <v>1.155108E-3</v>
      </c>
      <c r="N33">
        <v>1.155108E-3</v>
      </c>
      <c r="O33">
        <v>1.155108E-3</v>
      </c>
      <c r="P33">
        <v>1.155108E-3</v>
      </c>
      <c r="Q33">
        <v>1.155108E-3</v>
      </c>
      <c r="R33">
        <v>1.155108E-3</v>
      </c>
      <c r="S33">
        <v>1.155108E-3</v>
      </c>
      <c r="T33">
        <v>1.155108E-3</v>
      </c>
      <c r="U33">
        <v>1.155108E-3</v>
      </c>
      <c r="V33">
        <v>1.155108E-3</v>
      </c>
      <c r="W33">
        <v>1.155108E-3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55</v>
      </c>
      <c r="G34" t="s">
        <v>19</v>
      </c>
      <c r="L34" t="s">
        <v>20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21</v>
      </c>
      <c r="H35" t="s">
        <v>48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56</v>
      </c>
      <c r="L36" t="s">
        <v>20</v>
      </c>
      <c r="M36">
        <v>1.1292165404390599</v>
      </c>
      <c r="N36">
        <v>1.1292165404390599</v>
      </c>
      <c r="O36">
        <v>1.1292165404390599</v>
      </c>
      <c r="P36">
        <v>1.1292165404390599</v>
      </c>
      <c r="Q36">
        <v>1.1292165404390599</v>
      </c>
      <c r="R36">
        <v>1.1292165404390599</v>
      </c>
      <c r="S36">
        <v>1.1292165404390599</v>
      </c>
      <c r="T36">
        <v>1.1292165404390599</v>
      </c>
      <c r="U36">
        <v>1.1292165404390599</v>
      </c>
      <c r="V36">
        <v>1.1292165404390599</v>
      </c>
      <c r="W36">
        <v>1.1292165404390599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57</v>
      </c>
      <c r="L37" t="s">
        <v>20</v>
      </c>
      <c r="M37">
        <v>1.1292165404390599</v>
      </c>
      <c r="N37">
        <v>1.1292165404390599</v>
      </c>
      <c r="O37">
        <v>1.1292165404390599</v>
      </c>
      <c r="P37">
        <v>1.1292165404390599</v>
      </c>
      <c r="Q37">
        <v>1.1292165404390599</v>
      </c>
      <c r="R37">
        <v>1.1292165404390599</v>
      </c>
      <c r="S37">
        <v>1.1292165404390599</v>
      </c>
      <c r="T37">
        <v>1.1292165404390599</v>
      </c>
      <c r="U37">
        <v>1.1292165404390599</v>
      </c>
      <c r="V37">
        <v>1.1292165404390599</v>
      </c>
      <c r="W37">
        <v>1.1292165404390599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58</v>
      </c>
      <c r="L38" t="s">
        <v>20</v>
      </c>
      <c r="M38">
        <v>1.1092795945705701E-4</v>
      </c>
      <c r="N38">
        <v>1.1092795945705701E-4</v>
      </c>
      <c r="O38">
        <v>1.1092795945705701E-4</v>
      </c>
      <c r="P38">
        <v>1.1092795945705701E-4</v>
      </c>
      <c r="Q38">
        <v>1.1092795945705701E-4</v>
      </c>
      <c r="R38">
        <v>1.1092795945705701E-4</v>
      </c>
      <c r="S38">
        <v>1.1092795945705701E-4</v>
      </c>
      <c r="T38">
        <v>1.1092795945705701E-4</v>
      </c>
      <c r="U38">
        <v>1.1092795945705701E-4</v>
      </c>
      <c r="V38">
        <v>1.1092795945705701E-4</v>
      </c>
      <c r="W38">
        <v>1.1092795945705701E-4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59</v>
      </c>
      <c r="G39" t="s">
        <v>19</v>
      </c>
      <c r="L39" t="s">
        <v>20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60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59</v>
      </c>
      <c r="G41" t="s">
        <v>61</v>
      </c>
      <c r="L41" t="s">
        <v>62</v>
      </c>
      <c r="M41">
        <v>0.35</v>
      </c>
      <c r="N41">
        <f t="shared" ref="N41:W42" si="0">M41</f>
        <v>0.35</v>
      </c>
      <c r="O41">
        <f t="shared" si="0"/>
        <v>0.35</v>
      </c>
      <c r="P41">
        <f t="shared" si="0"/>
        <v>0.35</v>
      </c>
      <c r="Q41">
        <f t="shared" si="0"/>
        <v>0.35</v>
      </c>
      <c r="R41">
        <f t="shared" si="0"/>
        <v>0.35</v>
      </c>
      <c r="S41">
        <f t="shared" si="0"/>
        <v>0.35</v>
      </c>
      <c r="T41">
        <f t="shared" si="0"/>
        <v>0.35</v>
      </c>
      <c r="U41">
        <f t="shared" si="0"/>
        <v>0.35</v>
      </c>
      <c r="V41">
        <f t="shared" si="0"/>
        <v>0.35</v>
      </c>
      <c r="W41">
        <f t="shared" si="0"/>
        <v>0.35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59</v>
      </c>
      <c r="G42" t="s">
        <v>63</v>
      </c>
      <c r="M42">
        <v>10</v>
      </c>
      <c r="N42">
        <f t="shared" si="0"/>
        <v>10</v>
      </c>
      <c r="O42">
        <f t="shared" si="0"/>
        <v>10</v>
      </c>
      <c r="P42">
        <f t="shared" si="0"/>
        <v>10</v>
      </c>
      <c r="Q42">
        <f t="shared" si="0"/>
        <v>10</v>
      </c>
      <c r="R42">
        <f t="shared" si="0"/>
        <v>10</v>
      </c>
      <c r="S42">
        <f t="shared" si="0"/>
        <v>10</v>
      </c>
      <c r="T42">
        <f t="shared" si="0"/>
        <v>10</v>
      </c>
      <c r="U42">
        <f t="shared" si="0"/>
        <v>10</v>
      </c>
      <c r="V42">
        <f t="shared" si="0"/>
        <v>10</v>
      </c>
      <c r="W42">
        <f t="shared" si="0"/>
        <v>10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59</v>
      </c>
      <c r="F43" t="s">
        <v>64</v>
      </c>
      <c r="G43" t="s">
        <v>6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65</v>
      </c>
      <c r="L44" t="s">
        <v>66</v>
      </c>
      <c r="M44">
        <v>1950</v>
      </c>
      <c r="N44">
        <f t="shared" ref="N44:W46" si="1">M44</f>
        <v>1950</v>
      </c>
      <c r="O44">
        <f t="shared" si="1"/>
        <v>1950</v>
      </c>
      <c r="P44">
        <f t="shared" si="1"/>
        <v>1950</v>
      </c>
      <c r="Q44">
        <f t="shared" si="1"/>
        <v>1950</v>
      </c>
      <c r="R44">
        <f t="shared" si="1"/>
        <v>1950</v>
      </c>
      <c r="S44">
        <f t="shared" si="1"/>
        <v>1950</v>
      </c>
      <c r="T44">
        <f t="shared" si="1"/>
        <v>1950</v>
      </c>
      <c r="U44">
        <f t="shared" si="1"/>
        <v>1950</v>
      </c>
      <c r="V44">
        <f t="shared" si="1"/>
        <v>1950</v>
      </c>
      <c r="W44">
        <f t="shared" si="1"/>
        <v>1950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67</v>
      </c>
      <c r="L45" t="s">
        <v>66</v>
      </c>
      <c r="M45">
        <v>2101</v>
      </c>
      <c r="N45">
        <f t="shared" si="1"/>
        <v>2101</v>
      </c>
      <c r="O45">
        <f t="shared" si="1"/>
        <v>2101</v>
      </c>
      <c r="P45">
        <f t="shared" si="1"/>
        <v>2101</v>
      </c>
      <c r="Q45">
        <f t="shared" si="1"/>
        <v>2101</v>
      </c>
      <c r="R45">
        <f t="shared" si="1"/>
        <v>2101</v>
      </c>
      <c r="S45">
        <f t="shared" si="1"/>
        <v>2101</v>
      </c>
      <c r="T45">
        <f t="shared" si="1"/>
        <v>2101</v>
      </c>
      <c r="U45">
        <f t="shared" si="1"/>
        <v>2101</v>
      </c>
      <c r="V45">
        <f t="shared" si="1"/>
        <v>2101</v>
      </c>
      <c r="W45">
        <f t="shared" si="1"/>
        <v>2101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68</v>
      </c>
      <c r="L46" t="s">
        <v>69</v>
      </c>
      <c r="M46">
        <v>25</v>
      </c>
      <c r="N46">
        <f t="shared" si="1"/>
        <v>25</v>
      </c>
      <c r="O46">
        <f t="shared" si="1"/>
        <v>25</v>
      </c>
      <c r="P46">
        <f t="shared" si="1"/>
        <v>25</v>
      </c>
      <c r="Q46">
        <f t="shared" si="1"/>
        <v>25</v>
      </c>
      <c r="R46">
        <f t="shared" si="1"/>
        <v>25</v>
      </c>
      <c r="S46">
        <f t="shared" si="1"/>
        <v>25</v>
      </c>
      <c r="T46">
        <f t="shared" si="1"/>
        <v>25</v>
      </c>
      <c r="U46">
        <f t="shared" si="1"/>
        <v>25</v>
      </c>
      <c r="V46">
        <f t="shared" si="1"/>
        <v>25</v>
      </c>
      <c r="W46">
        <f t="shared" si="1"/>
        <v>25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70</v>
      </c>
      <c r="L47" t="s">
        <v>62</v>
      </c>
      <c r="M47">
        <v>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71</v>
      </c>
      <c r="L48" t="s">
        <v>20</v>
      </c>
      <c r="M48">
        <v>70000</v>
      </c>
      <c r="N48">
        <f t="shared" ref="N48:W52" si="2">M48</f>
        <v>70000</v>
      </c>
      <c r="O48">
        <f t="shared" si="2"/>
        <v>70000</v>
      </c>
      <c r="P48">
        <f t="shared" si="2"/>
        <v>70000</v>
      </c>
      <c r="Q48">
        <f t="shared" si="2"/>
        <v>70000</v>
      </c>
      <c r="R48">
        <f t="shared" si="2"/>
        <v>70000</v>
      </c>
      <c r="S48">
        <f t="shared" si="2"/>
        <v>70000</v>
      </c>
      <c r="T48">
        <f t="shared" si="2"/>
        <v>70000</v>
      </c>
      <c r="U48">
        <f t="shared" si="2"/>
        <v>70000</v>
      </c>
      <c r="V48">
        <f t="shared" si="2"/>
        <v>70000</v>
      </c>
      <c r="W48">
        <f t="shared" si="2"/>
        <v>70000</v>
      </c>
    </row>
    <row r="49" spans="1:23" x14ac:dyDescent="0.25">
      <c r="A49" t="s">
        <v>56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72</v>
      </c>
      <c r="L49" t="s">
        <v>73</v>
      </c>
      <c r="M49">
        <v>1435483.5031481499</v>
      </c>
      <c r="N49">
        <f t="shared" si="2"/>
        <v>1435483.5031481499</v>
      </c>
      <c r="O49">
        <f t="shared" si="2"/>
        <v>1435483.5031481499</v>
      </c>
      <c r="P49">
        <f t="shared" si="2"/>
        <v>1435483.5031481499</v>
      </c>
      <c r="Q49">
        <f t="shared" si="2"/>
        <v>1435483.5031481499</v>
      </c>
      <c r="R49">
        <f t="shared" si="2"/>
        <v>1435483.5031481499</v>
      </c>
      <c r="S49">
        <f t="shared" si="2"/>
        <v>1435483.5031481499</v>
      </c>
      <c r="T49">
        <f t="shared" si="2"/>
        <v>1435483.5031481499</v>
      </c>
      <c r="U49">
        <f t="shared" si="2"/>
        <v>1435483.5031481499</v>
      </c>
      <c r="V49">
        <f t="shared" si="2"/>
        <v>1435483.5031481499</v>
      </c>
      <c r="W49">
        <f t="shared" si="2"/>
        <v>1435483.5031481499</v>
      </c>
    </row>
    <row r="50" spans="1:23" x14ac:dyDescent="0.25">
      <c r="A50" t="s">
        <v>56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74</v>
      </c>
      <c r="L50" t="s">
        <v>73</v>
      </c>
      <c r="M50">
        <v>57419.340125925999</v>
      </c>
      <c r="N50">
        <f t="shared" si="2"/>
        <v>57419.340125925999</v>
      </c>
      <c r="O50">
        <f t="shared" si="2"/>
        <v>57419.340125925999</v>
      </c>
      <c r="P50">
        <f t="shared" si="2"/>
        <v>57419.340125925999</v>
      </c>
      <c r="Q50">
        <f t="shared" si="2"/>
        <v>57419.340125925999</v>
      </c>
      <c r="R50">
        <f t="shared" si="2"/>
        <v>57419.340125925999</v>
      </c>
      <c r="S50">
        <f t="shared" si="2"/>
        <v>57419.340125925999</v>
      </c>
      <c r="T50">
        <f t="shared" si="2"/>
        <v>57419.340125925999</v>
      </c>
      <c r="U50">
        <f t="shared" si="2"/>
        <v>57419.340125925999</v>
      </c>
      <c r="V50">
        <f t="shared" si="2"/>
        <v>57419.340125925999</v>
      </c>
      <c r="W50">
        <f t="shared" si="2"/>
        <v>57419.340125925999</v>
      </c>
    </row>
    <row r="51" spans="1:23" x14ac:dyDescent="0.25">
      <c r="A51" t="s">
        <v>56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17</v>
      </c>
      <c r="J51" t="s">
        <v>29</v>
      </c>
      <c r="L51" t="s">
        <v>53</v>
      </c>
      <c r="M51">
        <v>4.0000000000000001E-3</v>
      </c>
      <c r="N51">
        <f t="shared" si="2"/>
        <v>4.0000000000000001E-3</v>
      </c>
      <c r="O51">
        <f t="shared" si="2"/>
        <v>4.0000000000000001E-3</v>
      </c>
      <c r="P51">
        <f t="shared" si="2"/>
        <v>4.0000000000000001E-3</v>
      </c>
      <c r="Q51">
        <f t="shared" si="2"/>
        <v>4.0000000000000001E-3</v>
      </c>
      <c r="R51">
        <f t="shared" si="2"/>
        <v>4.0000000000000001E-3</v>
      </c>
      <c r="S51">
        <f t="shared" si="2"/>
        <v>4.0000000000000001E-3</v>
      </c>
      <c r="T51">
        <f t="shared" si="2"/>
        <v>4.0000000000000001E-3</v>
      </c>
      <c r="U51">
        <f t="shared" si="2"/>
        <v>4.0000000000000001E-3</v>
      </c>
      <c r="V51">
        <f t="shared" si="2"/>
        <v>4.0000000000000001E-3</v>
      </c>
      <c r="W51">
        <f t="shared" si="2"/>
        <v>4.0000000000000001E-3</v>
      </c>
    </row>
    <row r="52" spans="1:23" x14ac:dyDescent="0.25">
      <c r="A52" t="s">
        <v>56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75</v>
      </c>
      <c r="H52" t="s">
        <v>76</v>
      </c>
      <c r="I52" t="s">
        <v>77</v>
      </c>
      <c r="L52" t="s">
        <v>78</v>
      </c>
      <c r="M52">
        <v>4.4999999999999999E-4</v>
      </c>
      <c r="N52">
        <f t="shared" si="2"/>
        <v>4.4999999999999999E-4</v>
      </c>
      <c r="O52">
        <f t="shared" si="2"/>
        <v>4.4999999999999999E-4</v>
      </c>
      <c r="P52">
        <f t="shared" si="2"/>
        <v>4.4999999999999999E-4</v>
      </c>
      <c r="Q52">
        <f t="shared" si="2"/>
        <v>4.4999999999999999E-4</v>
      </c>
      <c r="R52">
        <f t="shared" si="2"/>
        <v>4.4999999999999999E-4</v>
      </c>
      <c r="S52">
        <f t="shared" si="2"/>
        <v>4.4999999999999999E-4</v>
      </c>
      <c r="T52">
        <f t="shared" si="2"/>
        <v>4.4999999999999999E-4</v>
      </c>
      <c r="U52">
        <f t="shared" si="2"/>
        <v>4.4999999999999999E-4</v>
      </c>
      <c r="V52">
        <f t="shared" si="2"/>
        <v>4.4999999999999999E-4</v>
      </c>
      <c r="W52">
        <f t="shared" si="2"/>
        <v>4.4999999999999999E-4</v>
      </c>
    </row>
    <row r="53" spans="1:23" x14ac:dyDescent="0.25">
      <c r="A53" t="s">
        <v>56</v>
      </c>
      <c r="B53" t="s">
        <v>5</v>
      </c>
      <c r="C53" t="s">
        <v>15</v>
      </c>
      <c r="D53" t="s">
        <v>16</v>
      </c>
      <c r="E53" t="s">
        <v>59</v>
      </c>
      <c r="F53" t="s">
        <v>79</v>
      </c>
      <c r="G53" t="s">
        <v>6</v>
      </c>
    </row>
    <row r="54" spans="1:23" x14ac:dyDescent="0.25">
      <c r="A54" t="s">
        <v>56</v>
      </c>
      <c r="B54" t="s">
        <v>5</v>
      </c>
      <c r="C54" t="s">
        <v>15</v>
      </c>
      <c r="D54" t="s">
        <v>16</v>
      </c>
      <c r="E54" t="s">
        <v>59</v>
      </c>
      <c r="F54" t="s">
        <v>79</v>
      </c>
      <c r="G54" t="s">
        <v>65</v>
      </c>
      <c r="L54" t="s">
        <v>66</v>
      </c>
      <c r="M54">
        <v>1950</v>
      </c>
      <c r="N54">
        <f t="shared" ref="N54:W56" si="3">M54</f>
        <v>1950</v>
      </c>
      <c r="O54">
        <f t="shared" si="3"/>
        <v>1950</v>
      </c>
      <c r="P54">
        <f t="shared" si="3"/>
        <v>1950</v>
      </c>
      <c r="Q54">
        <f t="shared" si="3"/>
        <v>1950</v>
      </c>
      <c r="R54">
        <f t="shared" si="3"/>
        <v>1950</v>
      </c>
      <c r="S54">
        <f t="shared" si="3"/>
        <v>1950</v>
      </c>
      <c r="T54">
        <f t="shared" si="3"/>
        <v>1950</v>
      </c>
      <c r="U54">
        <f t="shared" si="3"/>
        <v>1950</v>
      </c>
      <c r="V54">
        <f t="shared" si="3"/>
        <v>1950</v>
      </c>
      <c r="W54">
        <f t="shared" si="3"/>
        <v>1950</v>
      </c>
    </row>
    <row r="55" spans="1:23" x14ac:dyDescent="0.25">
      <c r="A55" t="s">
        <v>56</v>
      </c>
      <c r="B55" t="s">
        <v>5</v>
      </c>
      <c r="C55" t="s">
        <v>15</v>
      </c>
      <c r="D55" t="s">
        <v>16</v>
      </c>
      <c r="E55" t="s">
        <v>59</v>
      </c>
      <c r="F55" t="s">
        <v>79</v>
      </c>
      <c r="G55" t="s">
        <v>67</v>
      </c>
      <c r="L55" t="s">
        <v>66</v>
      </c>
      <c r="M55">
        <v>2101</v>
      </c>
      <c r="N55">
        <f t="shared" si="3"/>
        <v>2101</v>
      </c>
      <c r="O55">
        <f t="shared" si="3"/>
        <v>2101</v>
      </c>
      <c r="P55">
        <f t="shared" si="3"/>
        <v>2101</v>
      </c>
      <c r="Q55">
        <f t="shared" si="3"/>
        <v>2101</v>
      </c>
      <c r="R55">
        <f t="shared" si="3"/>
        <v>2101</v>
      </c>
      <c r="S55">
        <f t="shared" si="3"/>
        <v>2101</v>
      </c>
      <c r="T55">
        <f t="shared" si="3"/>
        <v>2101</v>
      </c>
      <c r="U55">
        <f t="shared" si="3"/>
        <v>2101</v>
      </c>
      <c r="V55">
        <f t="shared" si="3"/>
        <v>2101</v>
      </c>
      <c r="W55">
        <f t="shared" si="3"/>
        <v>2101</v>
      </c>
    </row>
    <row r="56" spans="1:23" x14ac:dyDescent="0.25">
      <c r="A56" t="s">
        <v>56</v>
      </c>
      <c r="B56" t="s">
        <v>5</v>
      </c>
      <c r="C56" t="s">
        <v>15</v>
      </c>
      <c r="D56" t="s">
        <v>16</v>
      </c>
      <c r="E56" t="s">
        <v>59</v>
      </c>
      <c r="F56" t="s">
        <v>79</v>
      </c>
      <c r="G56" t="s">
        <v>68</v>
      </c>
      <c r="L56" t="s">
        <v>69</v>
      </c>
      <c r="M56">
        <v>25</v>
      </c>
      <c r="N56">
        <f t="shared" si="3"/>
        <v>25</v>
      </c>
      <c r="O56">
        <f t="shared" si="3"/>
        <v>25</v>
      </c>
      <c r="P56">
        <f t="shared" si="3"/>
        <v>25</v>
      </c>
      <c r="Q56">
        <f t="shared" si="3"/>
        <v>25</v>
      </c>
      <c r="R56">
        <f t="shared" si="3"/>
        <v>25</v>
      </c>
      <c r="S56">
        <f t="shared" si="3"/>
        <v>25</v>
      </c>
      <c r="T56">
        <f t="shared" si="3"/>
        <v>25</v>
      </c>
      <c r="U56">
        <f t="shared" si="3"/>
        <v>25</v>
      </c>
      <c r="V56">
        <f t="shared" si="3"/>
        <v>25</v>
      </c>
      <c r="W56">
        <f t="shared" si="3"/>
        <v>25</v>
      </c>
    </row>
    <row r="57" spans="1:23" x14ac:dyDescent="0.25">
      <c r="A57" t="s">
        <v>56</v>
      </c>
      <c r="B57" t="s">
        <v>5</v>
      </c>
      <c r="C57" t="s">
        <v>15</v>
      </c>
      <c r="D57" t="s">
        <v>16</v>
      </c>
      <c r="E57" t="s">
        <v>59</v>
      </c>
      <c r="F57" t="s">
        <v>79</v>
      </c>
      <c r="G57" t="s">
        <v>70</v>
      </c>
      <c r="L57" t="s">
        <v>62</v>
      </c>
      <c r="M57">
        <v>0</v>
      </c>
    </row>
    <row r="58" spans="1:23" x14ac:dyDescent="0.25">
      <c r="A58" t="s">
        <v>56</v>
      </c>
      <c r="B58" t="s">
        <v>5</v>
      </c>
      <c r="C58" t="s">
        <v>15</v>
      </c>
      <c r="D58" t="s">
        <v>16</v>
      </c>
      <c r="E58" t="s">
        <v>59</v>
      </c>
      <c r="F58" t="s">
        <v>79</v>
      </c>
      <c r="G58" t="s">
        <v>71</v>
      </c>
      <c r="L58" t="s">
        <v>20</v>
      </c>
      <c r="M58">
        <v>70000</v>
      </c>
      <c r="N58">
        <f t="shared" ref="N58:W62" si="4">M58</f>
        <v>70000</v>
      </c>
      <c r="O58">
        <f t="shared" si="4"/>
        <v>70000</v>
      </c>
      <c r="P58">
        <f t="shared" si="4"/>
        <v>70000</v>
      </c>
      <c r="Q58">
        <f t="shared" si="4"/>
        <v>70000</v>
      </c>
      <c r="R58">
        <f t="shared" si="4"/>
        <v>70000</v>
      </c>
      <c r="S58">
        <f t="shared" si="4"/>
        <v>70000</v>
      </c>
      <c r="T58">
        <f t="shared" si="4"/>
        <v>70000</v>
      </c>
      <c r="U58">
        <f t="shared" si="4"/>
        <v>70000</v>
      </c>
      <c r="V58">
        <f t="shared" si="4"/>
        <v>70000</v>
      </c>
      <c r="W58">
        <f t="shared" si="4"/>
        <v>70000</v>
      </c>
    </row>
    <row r="59" spans="1:23" x14ac:dyDescent="0.25">
      <c r="A59" t="s">
        <v>56</v>
      </c>
      <c r="B59" t="s">
        <v>5</v>
      </c>
      <c r="C59" t="s">
        <v>15</v>
      </c>
      <c r="D59" t="s">
        <v>16</v>
      </c>
      <c r="E59" t="s">
        <v>59</v>
      </c>
      <c r="F59" t="s">
        <v>79</v>
      </c>
      <c r="G59" t="s">
        <v>72</v>
      </c>
      <c r="L59" t="s">
        <v>73</v>
      </c>
      <c r="M59">
        <v>1435483.5031481499</v>
      </c>
      <c r="N59">
        <f t="shared" si="4"/>
        <v>1435483.5031481499</v>
      </c>
      <c r="O59">
        <f t="shared" si="4"/>
        <v>1435483.5031481499</v>
      </c>
      <c r="P59">
        <f t="shared" si="4"/>
        <v>1435483.5031481499</v>
      </c>
      <c r="Q59">
        <f t="shared" si="4"/>
        <v>1435483.5031481499</v>
      </c>
      <c r="R59">
        <f t="shared" si="4"/>
        <v>1435483.5031481499</v>
      </c>
      <c r="S59">
        <f t="shared" si="4"/>
        <v>1435483.5031481499</v>
      </c>
      <c r="T59">
        <f t="shared" si="4"/>
        <v>1435483.5031481499</v>
      </c>
      <c r="U59">
        <f t="shared" si="4"/>
        <v>1435483.5031481499</v>
      </c>
      <c r="V59">
        <f t="shared" si="4"/>
        <v>1435483.5031481499</v>
      </c>
      <c r="W59">
        <f t="shared" si="4"/>
        <v>1435483.5031481499</v>
      </c>
    </row>
    <row r="60" spans="1:23" x14ac:dyDescent="0.25">
      <c r="A60" t="s">
        <v>56</v>
      </c>
      <c r="B60" t="s">
        <v>5</v>
      </c>
      <c r="C60" t="s">
        <v>15</v>
      </c>
      <c r="D60" t="s">
        <v>16</v>
      </c>
      <c r="E60" t="s">
        <v>59</v>
      </c>
      <c r="F60" t="s">
        <v>79</v>
      </c>
      <c r="G60" t="s">
        <v>74</v>
      </c>
      <c r="L60" t="s">
        <v>73</v>
      </c>
      <c r="M60">
        <v>57419.340125925999</v>
      </c>
      <c r="N60">
        <f t="shared" si="4"/>
        <v>57419.340125925999</v>
      </c>
      <c r="O60">
        <f t="shared" si="4"/>
        <v>57419.340125925999</v>
      </c>
      <c r="P60">
        <f t="shared" si="4"/>
        <v>57419.340125925999</v>
      </c>
      <c r="Q60">
        <f t="shared" si="4"/>
        <v>57419.340125925999</v>
      </c>
      <c r="R60">
        <f t="shared" si="4"/>
        <v>57419.340125925999</v>
      </c>
      <c r="S60">
        <f t="shared" si="4"/>
        <v>57419.340125925999</v>
      </c>
      <c r="T60">
        <f t="shared" si="4"/>
        <v>57419.340125925999</v>
      </c>
      <c r="U60">
        <f t="shared" si="4"/>
        <v>57419.340125925999</v>
      </c>
      <c r="V60">
        <f t="shared" si="4"/>
        <v>57419.340125925999</v>
      </c>
      <c r="W60">
        <f t="shared" si="4"/>
        <v>57419.340125925999</v>
      </c>
    </row>
    <row r="61" spans="1:23" x14ac:dyDescent="0.25">
      <c r="A61" t="s">
        <v>56</v>
      </c>
      <c r="B61" t="s">
        <v>5</v>
      </c>
      <c r="C61" t="s">
        <v>15</v>
      </c>
      <c r="D61" t="s">
        <v>16</v>
      </c>
      <c r="E61" t="s">
        <v>59</v>
      </c>
      <c r="F61" t="s">
        <v>79</v>
      </c>
      <c r="G61" t="s">
        <v>17</v>
      </c>
      <c r="J61" t="s">
        <v>23</v>
      </c>
      <c r="L61" t="s">
        <v>53</v>
      </c>
      <c r="M61">
        <v>4.0000000000000001E-3</v>
      </c>
      <c r="N61">
        <f t="shared" si="4"/>
        <v>4.0000000000000001E-3</v>
      </c>
      <c r="O61">
        <f t="shared" si="4"/>
        <v>4.0000000000000001E-3</v>
      </c>
      <c r="P61">
        <f t="shared" si="4"/>
        <v>4.0000000000000001E-3</v>
      </c>
      <c r="Q61">
        <f t="shared" si="4"/>
        <v>4.0000000000000001E-3</v>
      </c>
      <c r="R61">
        <f t="shared" si="4"/>
        <v>4.0000000000000001E-3</v>
      </c>
      <c r="S61">
        <f t="shared" si="4"/>
        <v>4.0000000000000001E-3</v>
      </c>
      <c r="T61">
        <f t="shared" si="4"/>
        <v>4.0000000000000001E-3</v>
      </c>
      <c r="U61">
        <f t="shared" si="4"/>
        <v>4.0000000000000001E-3</v>
      </c>
      <c r="V61">
        <f t="shared" si="4"/>
        <v>4.0000000000000001E-3</v>
      </c>
      <c r="W61">
        <f t="shared" si="4"/>
        <v>4.0000000000000001E-3</v>
      </c>
    </row>
    <row r="62" spans="1:23" x14ac:dyDescent="0.25">
      <c r="A62" t="s">
        <v>56</v>
      </c>
      <c r="B62" t="s">
        <v>5</v>
      </c>
      <c r="C62" t="s">
        <v>15</v>
      </c>
      <c r="D62" t="s">
        <v>16</v>
      </c>
      <c r="E62" t="s">
        <v>59</v>
      </c>
      <c r="F62" t="s">
        <v>79</v>
      </c>
      <c r="G62" t="s">
        <v>75</v>
      </c>
      <c r="H62" t="s">
        <v>76</v>
      </c>
      <c r="I62" t="s">
        <v>77</v>
      </c>
      <c r="L62" t="s">
        <v>78</v>
      </c>
      <c r="M62">
        <v>4.4999999999999999E-4</v>
      </c>
      <c r="N62">
        <f t="shared" si="4"/>
        <v>4.4999999999999999E-4</v>
      </c>
      <c r="O62">
        <f t="shared" si="4"/>
        <v>4.4999999999999999E-4</v>
      </c>
      <c r="P62">
        <f t="shared" si="4"/>
        <v>4.4999999999999999E-4</v>
      </c>
      <c r="Q62">
        <f t="shared" si="4"/>
        <v>4.4999999999999999E-4</v>
      </c>
      <c r="R62">
        <f t="shared" si="4"/>
        <v>4.4999999999999999E-4</v>
      </c>
      <c r="S62">
        <f t="shared" si="4"/>
        <v>4.4999999999999999E-4</v>
      </c>
      <c r="T62">
        <f t="shared" si="4"/>
        <v>4.4999999999999999E-4</v>
      </c>
      <c r="U62">
        <f t="shared" si="4"/>
        <v>4.4999999999999999E-4</v>
      </c>
      <c r="V62">
        <f t="shared" si="4"/>
        <v>4.4999999999999999E-4</v>
      </c>
      <c r="W62">
        <f t="shared" si="4"/>
        <v>4.4999999999999999E-4</v>
      </c>
    </row>
    <row r="63" spans="1:23" x14ac:dyDescent="0.25">
      <c r="A63" t="s">
        <v>57</v>
      </c>
      <c r="B63" t="s">
        <v>5</v>
      </c>
      <c r="C63" t="s">
        <v>15</v>
      </c>
      <c r="D63" t="s">
        <v>16</v>
      </c>
      <c r="E63" t="s">
        <v>80</v>
      </c>
      <c r="G63" t="s">
        <v>19</v>
      </c>
      <c r="L63" t="s">
        <v>20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80</v>
      </c>
      <c r="G64" t="s">
        <v>21</v>
      </c>
      <c r="H64" t="s">
        <v>60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80</v>
      </c>
      <c r="G65" t="s">
        <v>61</v>
      </c>
      <c r="L65" t="s">
        <v>62</v>
      </c>
      <c r="M65">
        <v>0.35</v>
      </c>
      <c r="N65">
        <f t="shared" ref="N65:W66" si="5">M65</f>
        <v>0.35</v>
      </c>
      <c r="O65">
        <f t="shared" si="5"/>
        <v>0.35</v>
      </c>
      <c r="P65">
        <f t="shared" si="5"/>
        <v>0.35</v>
      </c>
      <c r="Q65">
        <f t="shared" si="5"/>
        <v>0.35</v>
      </c>
      <c r="R65">
        <f t="shared" si="5"/>
        <v>0.35</v>
      </c>
      <c r="S65">
        <f t="shared" si="5"/>
        <v>0.35</v>
      </c>
      <c r="T65">
        <f t="shared" si="5"/>
        <v>0.35</v>
      </c>
      <c r="U65">
        <f t="shared" si="5"/>
        <v>0.35</v>
      </c>
      <c r="V65">
        <f t="shared" si="5"/>
        <v>0.35</v>
      </c>
      <c r="W65">
        <f t="shared" si="5"/>
        <v>0.35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80</v>
      </c>
      <c r="G66" t="s">
        <v>63</v>
      </c>
      <c r="M66">
        <v>10</v>
      </c>
      <c r="N66">
        <f t="shared" si="5"/>
        <v>10</v>
      </c>
      <c r="O66">
        <f t="shared" si="5"/>
        <v>10</v>
      </c>
      <c r="P66">
        <f t="shared" si="5"/>
        <v>10</v>
      </c>
      <c r="Q66">
        <f t="shared" si="5"/>
        <v>10</v>
      </c>
      <c r="R66">
        <f t="shared" si="5"/>
        <v>10</v>
      </c>
      <c r="S66">
        <f t="shared" si="5"/>
        <v>10</v>
      </c>
      <c r="T66">
        <f t="shared" si="5"/>
        <v>10</v>
      </c>
      <c r="U66">
        <f t="shared" si="5"/>
        <v>10</v>
      </c>
      <c r="V66">
        <f t="shared" si="5"/>
        <v>10</v>
      </c>
      <c r="W66">
        <f t="shared" si="5"/>
        <v>10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80</v>
      </c>
      <c r="F67" t="s">
        <v>81</v>
      </c>
      <c r="G67" t="s">
        <v>6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80</v>
      </c>
      <c r="F68" t="s">
        <v>81</v>
      </c>
      <c r="G68" t="s">
        <v>65</v>
      </c>
      <c r="L68" t="s">
        <v>66</v>
      </c>
      <c r="M68">
        <v>1950</v>
      </c>
      <c r="N68">
        <f t="shared" ref="N68:W70" si="6">M68</f>
        <v>1950</v>
      </c>
      <c r="O68">
        <f t="shared" si="6"/>
        <v>1950</v>
      </c>
      <c r="P68">
        <f t="shared" si="6"/>
        <v>1950</v>
      </c>
      <c r="Q68">
        <f t="shared" si="6"/>
        <v>1950</v>
      </c>
      <c r="R68">
        <f t="shared" si="6"/>
        <v>1950</v>
      </c>
      <c r="S68">
        <f t="shared" si="6"/>
        <v>1950</v>
      </c>
      <c r="T68">
        <f t="shared" si="6"/>
        <v>1950</v>
      </c>
      <c r="U68">
        <f t="shared" si="6"/>
        <v>1950</v>
      </c>
      <c r="V68">
        <f t="shared" si="6"/>
        <v>1950</v>
      </c>
      <c r="W68">
        <f t="shared" si="6"/>
        <v>1950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80</v>
      </c>
      <c r="F69" t="s">
        <v>81</v>
      </c>
      <c r="G69" t="s">
        <v>67</v>
      </c>
      <c r="L69" t="s">
        <v>66</v>
      </c>
      <c r="M69">
        <v>2101</v>
      </c>
      <c r="N69">
        <f t="shared" si="6"/>
        <v>2101</v>
      </c>
      <c r="O69">
        <f t="shared" si="6"/>
        <v>2101</v>
      </c>
      <c r="P69">
        <f t="shared" si="6"/>
        <v>2101</v>
      </c>
      <c r="Q69">
        <f t="shared" si="6"/>
        <v>2101</v>
      </c>
      <c r="R69">
        <f t="shared" si="6"/>
        <v>2101</v>
      </c>
      <c r="S69">
        <f t="shared" si="6"/>
        <v>2101</v>
      </c>
      <c r="T69">
        <f t="shared" si="6"/>
        <v>2101</v>
      </c>
      <c r="U69">
        <f t="shared" si="6"/>
        <v>2101</v>
      </c>
      <c r="V69">
        <f t="shared" si="6"/>
        <v>2101</v>
      </c>
      <c r="W69">
        <f t="shared" si="6"/>
        <v>2101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80</v>
      </c>
      <c r="F70" t="s">
        <v>81</v>
      </c>
      <c r="G70" t="s">
        <v>68</v>
      </c>
      <c r="L70" t="s">
        <v>69</v>
      </c>
      <c r="M70">
        <v>25</v>
      </c>
      <c r="N70">
        <f t="shared" si="6"/>
        <v>25</v>
      </c>
      <c r="O70">
        <f t="shared" si="6"/>
        <v>25</v>
      </c>
      <c r="P70">
        <f t="shared" si="6"/>
        <v>25</v>
      </c>
      <c r="Q70">
        <f t="shared" si="6"/>
        <v>25</v>
      </c>
      <c r="R70">
        <f t="shared" si="6"/>
        <v>25</v>
      </c>
      <c r="S70">
        <f t="shared" si="6"/>
        <v>25</v>
      </c>
      <c r="T70">
        <f t="shared" si="6"/>
        <v>25</v>
      </c>
      <c r="U70">
        <f t="shared" si="6"/>
        <v>25</v>
      </c>
      <c r="V70">
        <f t="shared" si="6"/>
        <v>25</v>
      </c>
      <c r="W70">
        <f t="shared" si="6"/>
        <v>25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80</v>
      </c>
      <c r="F71" t="s">
        <v>81</v>
      </c>
      <c r="G71" t="s">
        <v>70</v>
      </c>
      <c r="L71" t="s">
        <v>62</v>
      </c>
      <c r="M71">
        <v>0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80</v>
      </c>
      <c r="F72" t="s">
        <v>81</v>
      </c>
      <c r="G72" t="s">
        <v>71</v>
      </c>
      <c r="L72" t="s">
        <v>20</v>
      </c>
      <c r="M72">
        <v>70000</v>
      </c>
      <c r="N72">
        <f t="shared" ref="N72:W76" si="7">M72</f>
        <v>70000</v>
      </c>
      <c r="O72">
        <f t="shared" si="7"/>
        <v>70000</v>
      </c>
      <c r="P72">
        <f t="shared" si="7"/>
        <v>70000</v>
      </c>
      <c r="Q72">
        <f t="shared" si="7"/>
        <v>70000</v>
      </c>
      <c r="R72">
        <f t="shared" si="7"/>
        <v>70000</v>
      </c>
      <c r="S72">
        <f t="shared" si="7"/>
        <v>70000</v>
      </c>
      <c r="T72">
        <f t="shared" si="7"/>
        <v>70000</v>
      </c>
      <c r="U72">
        <f t="shared" si="7"/>
        <v>70000</v>
      </c>
      <c r="V72">
        <f t="shared" si="7"/>
        <v>70000</v>
      </c>
      <c r="W72">
        <f t="shared" si="7"/>
        <v>70000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80</v>
      </c>
      <c r="F73" t="s">
        <v>81</v>
      </c>
      <c r="G73" t="s">
        <v>72</v>
      </c>
      <c r="L73" t="s">
        <v>73</v>
      </c>
      <c r="M73">
        <v>1435483.5031481499</v>
      </c>
      <c r="N73">
        <f t="shared" si="7"/>
        <v>1435483.5031481499</v>
      </c>
      <c r="O73">
        <f t="shared" si="7"/>
        <v>1435483.5031481499</v>
      </c>
      <c r="P73">
        <f t="shared" si="7"/>
        <v>1435483.5031481499</v>
      </c>
      <c r="Q73">
        <f t="shared" si="7"/>
        <v>1435483.5031481499</v>
      </c>
      <c r="R73">
        <f t="shared" si="7"/>
        <v>1435483.5031481499</v>
      </c>
      <c r="S73">
        <f t="shared" si="7"/>
        <v>1435483.5031481499</v>
      </c>
      <c r="T73">
        <f t="shared" si="7"/>
        <v>1435483.5031481499</v>
      </c>
      <c r="U73">
        <f t="shared" si="7"/>
        <v>1435483.5031481499</v>
      </c>
      <c r="V73">
        <f t="shared" si="7"/>
        <v>1435483.5031481499</v>
      </c>
      <c r="W73">
        <f t="shared" si="7"/>
        <v>1435483.5031481499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80</v>
      </c>
      <c r="F74" t="s">
        <v>81</v>
      </c>
      <c r="G74" t="s">
        <v>74</v>
      </c>
      <c r="L74" t="s">
        <v>73</v>
      </c>
      <c r="M74">
        <v>57419.340125925999</v>
      </c>
      <c r="N74">
        <f t="shared" si="7"/>
        <v>57419.340125925999</v>
      </c>
      <c r="O74">
        <f t="shared" si="7"/>
        <v>57419.340125925999</v>
      </c>
      <c r="P74">
        <f t="shared" si="7"/>
        <v>57419.340125925999</v>
      </c>
      <c r="Q74">
        <f t="shared" si="7"/>
        <v>57419.340125925999</v>
      </c>
      <c r="R74">
        <f t="shared" si="7"/>
        <v>57419.340125925999</v>
      </c>
      <c r="S74">
        <f t="shared" si="7"/>
        <v>57419.340125925999</v>
      </c>
      <c r="T74">
        <f t="shared" si="7"/>
        <v>57419.340125925999</v>
      </c>
      <c r="U74">
        <f t="shared" si="7"/>
        <v>57419.340125925999</v>
      </c>
      <c r="V74">
        <f t="shared" si="7"/>
        <v>57419.340125925999</v>
      </c>
      <c r="W74">
        <f t="shared" si="7"/>
        <v>57419.340125925999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80</v>
      </c>
      <c r="F75" t="s">
        <v>81</v>
      </c>
      <c r="G75" t="s">
        <v>17</v>
      </c>
      <c r="J75" t="s">
        <v>82</v>
      </c>
      <c r="L75" t="s">
        <v>53</v>
      </c>
      <c r="M75">
        <v>1.4E-2</v>
      </c>
      <c r="N75">
        <f t="shared" si="7"/>
        <v>1.4E-2</v>
      </c>
      <c r="O75">
        <f t="shared" si="7"/>
        <v>1.4E-2</v>
      </c>
      <c r="P75">
        <f t="shared" si="7"/>
        <v>1.4E-2</v>
      </c>
      <c r="Q75">
        <f t="shared" si="7"/>
        <v>1.4E-2</v>
      </c>
      <c r="R75">
        <f t="shared" si="7"/>
        <v>1.4E-2</v>
      </c>
      <c r="S75">
        <f t="shared" si="7"/>
        <v>1.4E-2</v>
      </c>
      <c r="T75">
        <f t="shared" si="7"/>
        <v>1.4E-2</v>
      </c>
      <c r="U75">
        <f t="shared" si="7"/>
        <v>1.4E-2</v>
      </c>
      <c r="V75">
        <f t="shared" si="7"/>
        <v>1.4E-2</v>
      </c>
      <c r="W75">
        <f t="shared" si="7"/>
        <v>1.4E-2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80</v>
      </c>
      <c r="F76" t="s">
        <v>81</v>
      </c>
      <c r="G76" t="s">
        <v>17</v>
      </c>
      <c r="J76" t="s">
        <v>83</v>
      </c>
      <c r="L76" t="s">
        <v>53</v>
      </c>
      <c r="M76">
        <v>2.0000000000000001E-4</v>
      </c>
      <c r="N76">
        <f t="shared" si="7"/>
        <v>2.0000000000000001E-4</v>
      </c>
      <c r="O76">
        <f t="shared" si="7"/>
        <v>2.0000000000000001E-4</v>
      </c>
      <c r="P76">
        <f t="shared" si="7"/>
        <v>2.0000000000000001E-4</v>
      </c>
      <c r="Q76">
        <f t="shared" si="7"/>
        <v>2.0000000000000001E-4</v>
      </c>
      <c r="R76">
        <f t="shared" si="7"/>
        <v>2.0000000000000001E-4</v>
      </c>
      <c r="S76">
        <f t="shared" si="7"/>
        <v>2.0000000000000001E-4</v>
      </c>
      <c r="T76">
        <f t="shared" si="7"/>
        <v>2.0000000000000001E-4</v>
      </c>
      <c r="U76">
        <f t="shared" si="7"/>
        <v>2.0000000000000001E-4</v>
      </c>
      <c r="V76">
        <f t="shared" si="7"/>
        <v>2.0000000000000001E-4</v>
      </c>
      <c r="W76">
        <f t="shared" si="7"/>
        <v>2.0000000000000001E-4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80</v>
      </c>
      <c r="F77" t="s">
        <v>84</v>
      </c>
      <c r="G77" t="s">
        <v>6</v>
      </c>
      <c r="L77" t="s">
        <v>66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80</v>
      </c>
      <c r="F78" t="s">
        <v>84</v>
      </c>
      <c r="G78" t="s">
        <v>65</v>
      </c>
      <c r="L78" t="s">
        <v>66</v>
      </c>
      <c r="M78">
        <v>1950</v>
      </c>
      <c r="N78">
        <f t="shared" ref="N78:W80" si="8">M78</f>
        <v>1950</v>
      </c>
      <c r="O78">
        <f t="shared" si="8"/>
        <v>1950</v>
      </c>
      <c r="P78">
        <f t="shared" si="8"/>
        <v>1950</v>
      </c>
      <c r="Q78">
        <f t="shared" si="8"/>
        <v>1950</v>
      </c>
      <c r="R78">
        <f t="shared" si="8"/>
        <v>1950</v>
      </c>
      <c r="S78">
        <f t="shared" si="8"/>
        <v>1950</v>
      </c>
      <c r="T78">
        <f t="shared" si="8"/>
        <v>1950</v>
      </c>
      <c r="U78">
        <f t="shared" si="8"/>
        <v>1950</v>
      </c>
      <c r="V78">
        <f t="shared" si="8"/>
        <v>1950</v>
      </c>
      <c r="W78">
        <f t="shared" si="8"/>
        <v>1950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80</v>
      </c>
      <c r="F79" t="s">
        <v>84</v>
      </c>
      <c r="G79" t="s">
        <v>67</v>
      </c>
      <c r="L79" t="s">
        <v>66</v>
      </c>
      <c r="M79">
        <v>2101</v>
      </c>
      <c r="N79">
        <f t="shared" si="8"/>
        <v>2101</v>
      </c>
      <c r="O79">
        <f t="shared" si="8"/>
        <v>2101</v>
      </c>
      <c r="P79">
        <f t="shared" si="8"/>
        <v>2101</v>
      </c>
      <c r="Q79">
        <f t="shared" si="8"/>
        <v>2101</v>
      </c>
      <c r="R79">
        <f t="shared" si="8"/>
        <v>2101</v>
      </c>
      <c r="S79">
        <f t="shared" si="8"/>
        <v>2101</v>
      </c>
      <c r="T79">
        <f t="shared" si="8"/>
        <v>2101</v>
      </c>
      <c r="U79">
        <f t="shared" si="8"/>
        <v>2101</v>
      </c>
      <c r="V79">
        <f t="shared" si="8"/>
        <v>2101</v>
      </c>
      <c r="W79">
        <f t="shared" si="8"/>
        <v>2101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80</v>
      </c>
      <c r="F80" t="s">
        <v>84</v>
      </c>
      <c r="G80" t="s">
        <v>68</v>
      </c>
      <c r="L80" t="s">
        <v>69</v>
      </c>
      <c r="M80">
        <v>25</v>
      </c>
      <c r="N80">
        <f t="shared" si="8"/>
        <v>25</v>
      </c>
      <c r="O80">
        <f t="shared" si="8"/>
        <v>25</v>
      </c>
      <c r="P80">
        <f t="shared" si="8"/>
        <v>25</v>
      </c>
      <c r="Q80">
        <f t="shared" si="8"/>
        <v>25</v>
      </c>
      <c r="R80">
        <f t="shared" si="8"/>
        <v>25</v>
      </c>
      <c r="S80">
        <f t="shared" si="8"/>
        <v>25</v>
      </c>
      <c r="T80">
        <f t="shared" si="8"/>
        <v>25</v>
      </c>
      <c r="U80">
        <f t="shared" si="8"/>
        <v>25</v>
      </c>
      <c r="V80">
        <f t="shared" si="8"/>
        <v>25</v>
      </c>
      <c r="W80">
        <f t="shared" si="8"/>
        <v>25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80</v>
      </c>
      <c r="F81" t="s">
        <v>84</v>
      </c>
      <c r="G81" t="s">
        <v>70</v>
      </c>
      <c r="L81" t="s">
        <v>62</v>
      </c>
      <c r="M81">
        <v>1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80</v>
      </c>
      <c r="F82" t="s">
        <v>84</v>
      </c>
      <c r="G82" t="s">
        <v>71</v>
      </c>
      <c r="L82" t="s">
        <v>20</v>
      </c>
      <c r="M82">
        <v>70000</v>
      </c>
      <c r="N82">
        <f t="shared" ref="N82:W85" si="9">M82</f>
        <v>70000</v>
      </c>
      <c r="O82">
        <f t="shared" si="9"/>
        <v>70000</v>
      </c>
      <c r="P82">
        <f t="shared" si="9"/>
        <v>70000</v>
      </c>
      <c r="Q82">
        <f t="shared" si="9"/>
        <v>70000</v>
      </c>
      <c r="R82">
        <f t="shared" si="9"/>
        <v>70000</v>
      </c>
      <c r="S82">
        <f t="shared" si="9"/>
        <v>70000</v>
      </c>
      <c r="T82">
        <f t="shared" si="9"/>
        <v>70000</v>
      </c>
      <c r="U82">
        <f t="shared" si="9"/>
        <v>70000</v>
      </c>
      <c r="V82">
        <f t="shared" si="9"/>
        <v>70000</v>
      </c>
      <c r="W82">
        <f t="shared" si="9"/>
        <v>70000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80</v>
      </c>
      <c r="F83" t="s">
        <v>84</v>
      </c>
      <c r="G83" t="s">
        <v>72</v>
      </c>
      <c r="L83" t="s">
        <v>73</v>
      </c>
      <c r="M83">
        <v>1148386.80251852</v>
      </c>
      <c r="N83">
        <f t="shared" si="9"/>
        <v>1148386.80251852</v>
      </c>
      <c r="O83">
        <f t="shared" si="9"/>
        <v>1148386.80251852</v>
      </c>
      <c r="P83">
        <f t="shared" si="9"/>
        <v>1148386.80251852</v>
      </c>
      <c r="Q83">
        <f t="shared" si="9"/>
        <v>1148386.80251852</v>
      </c>
      <c r="R83">
        <f t="shared" si="9"/>
        <v>1148386.80251852</v>
      </c>
      <c r="S83">
        <f t="shared" si="9"/>
        <v>1148386.80251852</v>
      </c>
      <c r="T83">
        <f t="shared" si="9"/>
        <v>1148386.80251852</v>
      </c>
      <c r="U83">
        <f t="shared" si="9"/>
        <v>1148386.80251852</v>
      </c>
      <c r="V83">
        <f t="shared" si="9"/>
        <v>1148386.80251852</v>
      </c>
      <c r="W83">
        <f t="shared" si="9"/>
        <v>1148386.80251852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80</v>
      </c>
      <c r="F84" t="s">
        <v>84</v>
      </c>
      <c r="G84" t="s">
        <v>74</v>
      </c>
      <c r="L84" t="s">
        <v>73</v>
      </c>
      <c r="M84">
        <v>74645.298585574099</v>
      </c>
      <c r="N84">
        <f t="shared" si="9"/>
        <v>74645.298585574099</v>
      </c>
      <c r="O84">
        <f t="shared" si="9"/>
        <v>74645.298585574099</v>
      </c>
      <c r="P84">
        <f t="shared" si="9"/>
        <v>74645.298585574099</v>
      </c>
      <c r="Q84">
        <f t="shared" si="9"/>
        <v>74645.298585574099</v>
      </c>
      <c r="R84">
        <f t="shared" si="9"/>
        <v>74645.298585574099</v>
      </c>
      <c r="S84">
        <f t="shared" si="9"/>
        <v>74645.298585574099</v>
      </c>
      <c r="T84">
        <f t="shared" si="9"/>
        <v>74645.298585574099</v>
      </c>
      <c r="U84">
        <f t="shared" si="9"/>
        <v>74645.298585574099</v>
      </c>
      <c r="V84">
        <f t="shared" si="9"/>
        <v>74645.298585574099</v>
      </c>
      <c r="W84">
        <f t="shared" si="9"/>
        <v>74645.298585574099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80</v>
      </c>
      <c r="F85" t="s">
        <v>84</v>
      </c>
      <c r="G85" t="s">
        <v>17</v>
      </c>
      <c r="J85" t="s">
        <v>29</v>
      </c>
      <c r="L85" t="s">
        <v>53</v>
      </c>
      <c r="M85">
        <v>0.05</v>
      </c>
      <c r="N85">
        <f t="shared" si="9"/>
        <v>0.05</v>
      </c>
      <c r="O85">
        <f t="shared" si="9"/>
        <v>0.05</v>
      </c>
      <c r="P85">
        <f t="shared" si="9"/>
        <v>0.05</v>
      </c>
      <c r="Q85">
        <f t="shared" si="9"/>
        <v>0.05</v>
      </c>
      <c r="R85">
        <f t="shared" si="9"/>
        <v>0.05</v>
      </c>
      <c r="S85">
        <f t="shared" si="9"/>
        <v>0.05</v>
      </c>
      <c r="T85">
        <f t="shared" si="9"/>
        <v>0.05</v>
      </c>
      <c r="U85">
        <f t="shared" si="9"/>
        <v>0.05</v>
      </c>
      <c r="V85">
        <f t="shared" si="9"/>
        <v>0.05</v>
      </c>
      <c r="W85">
        <f t="shared" si="9"/>
        <v>0.05</v>
      </c>
    </row>
    <row r="86" spans="1:23" x14ac:dyDescent="0.25">
      <c r="A86" t="s">
        <v>57</v>
      </c>
      <c r="B86" t="s">
        <v>5</v>
      </c>
      <c r="C86" t="s">
        <v>15</v>
      </c>
      <c r="D86" t="s">
        <v>16</v>
      </c>
      <c r="E86" t="s">
        <v>80</v>
      </c>
      <c r="F86" t="s">
        <v>85</v>
      </c>
      <c r="G86" t="s">
        <v>6</v>
      </c>
      <c r="L86" t="s">
        <v>66</v>
      </c>
    </row>
    <row r="87" spans="1:23" x14ac:dyDescent="0.25">
      <c r="A87" t="s">
        <v>57</v>
      </c>
      <c r="B87" t="s">
        <v>5</v>
      </c>
      <c r="C87" t="s">
        <v>15</v>
      </c>
      <c r="D87" t="s">
        <v>16</v>
      </c>
      <c r="E87" t="s">
        <v>80</v>
      </c>
      <c r="F87" t="s">
        <v>85</v>
      </c>
      <c r="G87" t="s">
        <v>65</v>
      </c>
      <c r="L87" t="s">
        <v>66</v>
      </c>
      <c r="M87">
        <v>1950</v>
      </c>
      <c r="N87">
        <f t="shared" ref="N87:W89" si="10">M87</f>
        <v>1950</v>
      </c>
      <c r="O87">
        <f t="shared" si="10"/>
        <v>1950</v>
      </c>
      <c r="P87">
        <f t="shared" si="10"/>
        <v>1950</v>
      </c>
      <c r="Q87">
        <f t="shared" si="10"/>
        <v>1950</v>
      </c>
      <c r="R87">
        <f t="shared" si="10"/>
        <v>1950</v>
      </c>
      <c r="S87">
        <f t="shared" si="10"/>
        <v>1950</v>
      </c>
      <c r="T87">
        <f t="shared" si="10"/>
        <v>1950</v>
      </c>
      <c r="U87">
        <f t="shared" si="10"/>
        <v>1950</v>
      </c>
      <c r="V87">
        <f t="shared" si="10"/>
        <v>1950</v>
      </c>
      <c r="W87">
        <f t="shared" si="10"/>
        <v>1950</v>
      </c>
    </row>
    <row r="88" spans="1:23" x14ac:dyDescent="0.25">
      <c r="A88" t="s">
        <v>57</v>
      </c>
      <c r="B88" t="s">
        <v>5</v>
      </c>
      <c r="C88" t="s">
        <v>15</v>
      </c>
      <c r="D88" t="s">
        <v>16</v>
      </c>
      <c r="E88" t="s">
        <v>80</v>
      </c>
      <c r="F88" t="s">
        <v>85</v>
      </c>
      <c r="G88" t="s">
        <v>67</v>
      </c>
      <c r="L88" t="s">
        <v>66</v>
      </c>
      <c r="M88">
        <v>2101</v>
      </c>
      <c r="N88">
        <f t="shared" si="10"/>
        <v>2101</v>
      </c>
      <c r="O88">
        <f t="shared" si="10"/>
        <v>2101</v>
      </c>
      <c r="P88">
        <f t="shared" si="10"/>
        <v>2101</v>
      </c>
      <c r="Q88">
        <f t="shared" si="10"/>
        <v>2101</v>
      </c>
      <c r="R88">
        <f t="shared" si="10"/>
        <v>2101</v>
      </c>
      <c r="S88">
        <f t="shared" si="10"/>
        <v>2101</v>
      </c>
      <c r="T88">
        <f t="shared" si="10"/>
        <v>2101</v>
      </c>
      <c r="U88">
        <f t="shared" si="10"/>
        <v>2101</v>
      </c>
      <c r="V88">
        <f t="shared" si="10"/>
        <v>2101</v>
      </c>
      <c r="W88">
        <f t="shared" si="10"/>
        <v>2101</v>
      </c>
    </row>
    <row r="89" spans="1:23" x14ac:dyDescent="0.25">
      <c r="A89" t="s">
        <v>57</v>
      </c>
      <c r="B89" t="s">
        <v>5</v>
      </c>
      <c r="C89" t="s">
        <v>15</v>
      </c>
      <c r="D89" t="s">
        <v>16</v>
      </c>
      <c r="E89" t="s">
        <v>80</v>
      </c>
      <c r="F89" t="s">
        <v>85</v>
      </c>
      <c r="G89" t="s">
        <v>68</v>
      </c>
      <c r="L89" t="s">
        <v>69</v>
      </c>
      <c r="M89">
        <v>25</v>
      </c>
      <c r="N89">
        <f t="shared" si="10"/>
        <v>25</v>
      </c>
      <c r="O89">
        <f t="shared" si="10"/>
        <v>25</v>
      </c>
      <c r="P89">
        <f t="shared" si="10"/>
        <v>25</v>
      </c>
      <c r="Q89">
        <f t="shared" si="10"/>
        <v>25</v>
      </c>
      <c r="R89">
        <f t="shared" si="10"/>
        <v>25</v>
      </c>
      <c r="S89">
        <f t="shared" si="10"/>
        <v>25</v>
      </c>
      <c r="T89">
        <f t="shared" si="10"/>
        <v>25</v>
      </c>
      <c r="U89">
        <f t="shared" si="10"/>
        <v>25</v>
      </c>
      <c r="V89">
        <f t="shared" si="10"/>
        <v>25</v>
      </c>
      <c r="W89">
        <f t="shared" si="10"/>
        <v>25</v>
      </c>
    </row>
    <row r="90" spans="1:23" x14ac:dyDescent="0.25">
      <c r="A90" t="s">
        <v>57</v>
      </c>
      <c r="B90" t="s">
        <v>5</v>
      </c>
      <c r="C90" t="s">
        <v>15</v>
      </c>
      <c r="D90" t="s">
        <v>16</v>
      </c>
      <c r="E90" t="s">
        <v>80</v>
      </c>
      <c r="F90" t="s">
        <v>85</v>
      </c>
      <c r="G90" t="s">
        <v>70</v>
      </c>
      <c r="L90" t="s">
        <v>62</v>
      </c>
      <c r="M90">
        <v>0</v>
      </c>
    </row>
    <row r="91" spans="1:23" x14ac:dyDescent="0.25">
      <c r="A91" t="s">
        <v>57</v>
      </c>
      <c r="B91" t="s">
        <v>5</v>
      </c>
      <c r="C91" t="s">
        <v>15</v>
      </c>
      <c r="D91" t="s">
        <v>16</v>
      </c>
      <c r="E91" t="s">
        <v>80</v>
      </c>
      <c r="F91" t="s">
        <v>85</v>
      </c>
      <c r="G91" t="s">
        <v>71</v>
      </c>
      <c r="L91" t="s">
        <v>20</v>
      </c>
      <c r="M91">
        <v>70000</v>
      </c>
      <c r="N91">
        <f t="shared" ref="N91:W94" si="11">M91</f>
        <v>70000</v>
      </c>
      <c r="O91">
        <f t="shared" si="11"/>
        <v>70000</v>
      </c>
      <c r="P91">
        <f t="shared" si="11"/>
        <v>70000</v>
      </c>
      <c r="Q91">
        <f t="shared" si="11"/>
        <v>70000</v>
      </c>
      <c r="R91">
        <f t="shared" si="11"/>
        <v>70000</v>
      </c>
      <c r="S91">
        <f t="shared" si="11"/>
        <v>70000</v>
      </c>
      <c r="T91">
        <f t="shared" si="11"/>
        <v>70000</v>
      </c>
      <c r="U91">
        <f t="shared" si="11"/>
        <v>70000</v>
      </c>
      <c r="V91">
        <f t="shared" si="11"/>
        <v>70000</v>
      </c>
      <c r="W91">
        <f t="shared" si="11"/>
        <v>70000</v>
      </c>
    </row>
    <row r="92" spans="1:23" x14ac:dyDescent="0.25">
      <c r="A92" t="s">
        <v>57</v>
      </c>
      <c r="B92" t="s">
        <v>5</v>
      </c>
      <c r="C92" t="s">
        <v>15</v>
      </c>
      <c r="D92" t="s">
        <v>16</v>
      </c>
      <c r="E92" t="s">
        <v>80</v>
      </c>
      <c r="F92" t="s">
        <v>85</v>
      </c>
      <c r="G92" t="s">
        <v>72</v>
      </c>
      <c r="L92" t="s">
        <v>73</v>
      </c>
      <c r="M92">
        <v>1148386.80251852</v>
      </c>
      <c r="N92">
        <f t="shared" si="11"/>
        <v>1148386.80251852</v>
      </c>
      <c r="O92">
        <f t="shared" si="11"/>
        <v>1148386.80251852</v>
      </c>
      <c r="P92">
        <f t="shared" si="11"/>
        <v>1148386.80251852</v>
      </c>
      <c r="Q92">
        <f t="shared" si="11"/>
        <v>1148386.80251852</v>
      </c>
      <c r="R92">
        <f t="shared" si="11"/>
        <v>1148386.80251852</v>
      </c>
      <c r="S92">
        <f t="shared" si="11"/>
        <v>1148386.80251852</v>
      </c>
      <c r="T92">
        <f t="shared" si="11"/>
        <v>1148386.80251852</v>
      </c>
      <c r="U92">
        <f t="shared" si="11"/>
        <v>1148386.80251852</v>
      </c>
      <c r="V92">
        <f t="shared" si="11"/>
        <v>1148386.80251852</v>
      </c>
      <c r="W92">
        <f t="shared" si="11"/>
        <v>1148386.80251852</v>
      </c>
    </row>
    <row r="93" spans="1:23" x14ac:dyDescent="0.25">
      <c r="A93" t="s">
        <v>57</v>
      </c>
      <c r="B93" t="s">
        <v>5</v>
      </c>
      <c r="C93" t="s">
        <v>15</v>
      </c>
      <c r="D93" t="s">
        <v>16</v>
      </c>
      <c r="E93" t="s">
        <v>80</v>
      </c>
      <c r="F93" t="s">
        <v>85</v>
      </c>
      <c r="G93" t="s">
        <v>74</v>
      </c>
      <c r="L93" t="s">
        <v>73</v>
      </c>
      <c r="M93">
        <v>74645.298585574099</v>
      </c>
      <c r="N93">
        <f t="shared" si="11"/>
        <v>74645.298585574099</v>
      </c>
      <c r="O93">
        <f t="shared" si="11"/>
        <v>74645.298585574099</v>
      </c>
      <c r="P93">
        <f t="shared" si="11"/>
        <v>74645.298585574099</v>
      </c>
      <c r="Q93">
        <f t="shared" si="11"/>
        <v>74645.298585574099</v>
      </c>
      <c r="R93">
        <f t="shared" si="11"/>
        <v>74645.298585574099</v>
      </c>
      <c r="S93">
        <f t="shared" si="11"/>
        <v>74645.298585574099</v>
      </c>
      <c r="T93">
        <f t="shared" si="11"/>
        <v>74645.298585574099</v>
      </c>
      <c r="U93">
        <f t="shared" si="11"/>
        <v>74645.298585574099</v>
      </c>
      <c r="V93">
        <f t="shared" si="11"/>
        <v>74645.298585574099</v>
      </c>
      <c r="W93">
        <f t="shared" si="11"/>
        <v>74645.298585574099</v>
      </c>
    </row>
    <row r="94" spans="1:23" x14ac:dyDescent="0.25">
      <c r="A94" t="s">
        <v>57</v>
      </c>
      <c r="B94" t="s">
        <v>5</v>
      </c>
      <c r="C94" t="s">
        <v>15</v>
      </c>
      <c r="D94" t="s">
        <v>16</v>
      </c>
      <c r="E94" t="s">
        <v>80</v>
      </c>
      <c r="F94" t="s">
        <v>85</v>
      </c>
      <c r="G94" t="s">
        <v>17</v>
      </c>
      <c r="J94" t="s">
        <v>23</v>
      </c>
      <c r="L94" t="s">
        <v>53</v>
      </c>
      <c r="M94">
        <v>0.05</v>
      </c>
      <c r="N94">
        <f t="shared" si="11"/>
        <v>0.05</v>
      </c>
      <c r="O94">
        <f t="shared" si="11"/>
        <v>0.05</v>
      </c>
      <c r="P94">
        <f t="shared" si="11"/>
        <v>0.05</v>
      </c>
      <c r="Q94">
        <f t="shared" si="11"/>
        <v>0.05</v>
      </c>
      <c r="R94">
        <f t="shared" si="11"/>
        <v>0.05</v>
      </c>
      <c r="S94">
        <f t="shared" si="11"/>
        <v>0.05</v>
      </c>
      <c r="T94">
        <f t="shared" si="11"/>
        <v>0.05</v>
      </c>
      <c r="U94">
        <f t="shared" si="11"/>
        <v>0.05</v>
      </c>
      <c r="V94">
        <f t="shared" si="11"/>
        <v>0.05</v>
      </c>
      <c r="W94">
        <f t="shared" si="11"/>
        <v>0.05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86</v>
      </c>
      <c r="G95" t="s">
        <v>19</v>
      </c>
      <c r="L95" t="s">
        <v>20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86</v>
      </c>
      <c r="G96" t="s">
        <v>21</v>
      </c>
      <c r="H96" t="s">
        <v>60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86</v>
      </c>
      <c r="G97" t="s">
        <v>61</v>
      </c>
      <c r="L97" t="s">
        <v>62</v>
      </c>
      <c r="M97">
        <v>0.35</v>
      </c>
      <c r="N97">
        <f t="shared" ref="N97:W98" si="12">M97</f>
        <v>0.35</v>
      </c>
      <c r="O97">
        <f t="shared" si="12"/>
        <v>0.35</v>
      </c>
      <c r="P97">
        <f t="shared" si="12"/>
        <v>0.35</v>
      </c>
      <c r="Q97">
        <f t="shared" si="12"/>
        <v>0.35</v>
      </c>
      <c r="R97">
        <f t="shared" si="12"/>
        <v>0.35</v>
      </c>
      <c r="S97">
        <f t="shared" si="12"/>
        <v>0.35</v>
      </c>
      <c r="T97">
        <f t="shared" si="12"/>
        <v>0.35</v>
      </c>
      <c r="U97">
        <f t="shared" si="12"/>
        <v>0.35</v>
      </c>
      <c r="V97">
        <f t="shared" si="12"/>
        <v>0.35</v>
      </c>
      <c r="W97">
        <f t="shared" si="12"/>
        <v>0.35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86</v>
      </c>
      <c r="G98" t="s">
        <v>63</v>
      </c>
      <c r="M98">
        <v>10</v>
      </c>
      <c r="N98">
        <f t="shared" si="12"/>
        <v>10</v>
      </c>
      <c r="O98">
        <f t="shared" si="12"/>
        <v>10</v>
      </c>
      <c r="P98">
        <f t="shared" si="12"/>
        <v>10</v>
      </c>
      <c r="Q98">
        <f t="shared" si="12"/>
        <v>10</v>
      </c>
      <c r="R98">
        <f t="shared" si="12"/>
        <v>10</v>
      </c>
      <c r="S98">
        <f t="shared" si="12"/>
        <v>10</v>
      </c>
      <c r="T98">
        <f t="shared" si="12"/>
        <v>10</v>
      </c>
      <c r="U98">
        <f t="shared" si="12"/>
        <v>10</v>
      </c>
      <c r="V98">
        <f t="shared" si="12"/>
        <v>10</v>
      </c>
      <c r="W98">
        <f t="shared" si="12"/>
        <v>10</v>
      </c>
    </row>
    <row r="99" spans="1:23" x14ac:dyDescent="0.25">
      <c r="A99" t="s">
        <v>58</v>
      </c>
      <c r="B99" t="s">
        <v>5</v>
      </c>
      <c r="C99" t="s">
        <v>15</v>
      </c>
      <c r="D99" t="s">
        <v>16</v>
      </c>
      <c r="E99" t="s">
        <v>86</v>
      </c>
      <c r="F99" t="s">
        <v>87</v>
      </c>
      <c r="G99" t="s">
        <v>6</v>
      </c>
    </row>
    <row r="100" spans="1:23" x14ac:dyDescent="0.25">
      <c r="A100" t="s">
        <v>58</v>
      </c>
      <c r="B100" t="s">
        <v>5</v>
      </c>
      <c r="C100" t="s">
        <v>15</v>
      </c>
      <c r="D100" t="s">
        <v>16</v>
      </c>
      <c r="E100" t="s">
        <v>86</v>
      </c>
      <c r="F100" t="s">
        <v>87</v>
      </c>
      <c r="G100" t="s">
        <v>65</v>
      </c>
      <c r="L100" t="s">
        <v>66</v>
      </c>
      <c r="M100">
        <v>1950</v>
      </c>
      <c r="N100">
        <f t="shared" ref="N100:W102" si="13">M100</f>
        <v>1950</v>
      </c>
      <c r="O100">
        <f t="shared" si="13"/>
        <v>1950</v>
      </c>
      <c r="P100">
        <f t="shared" si="13"/>
        <v>1950</v>
      </c>
      <c r="Q100">
        <f t="shared" si="13"/>
        <v>1950</v>
      </c>
      <c r="R100">
        <f t="shared" si="13"/>
        <v>1950</v>
      </c>
      <c r="S100">
        <f t="shared" si="13"/>
        <v>1950</v>
      </c>
      <c r="T100">
        <f t="shared" si="13"/>
        <v>1950</v>
      </c>
      <c r="U100">
        <f t="shared" si="13"/>
        <v>1950</v>
      </c>
      <c r="V100">
        <f t="shared" si="13"/>
        <v>1950</v>
      </c>
      <c r="W100">
        <f t="shared" si="13"/>
        <v>1950</v>
      </c>
    </row>
    <row r="101" spans="1:23" x14ac:dyDescent="0.25">
      <c r="A101" t="s">
        <v>58</v>
      </c>
      <c r="B101" t="s">
        <v>5</v>
      </c>
      <c r="C101" t="s">
        <v>15</v>
      </c>
      <c r="D101" t="s">
        <v>16</v>
      </c>
      <c r="E101" t="s">
        <v>86</v>
      </c>
      <c r="F101" t="s">
        <v>87</v>
      </c>
      <c r="G101" t="s">
        <v>67</v>
      </c>
      <c r="L101" t="s">
        <v>66</v>
      </c>
      <c r="M101">
        <v>2101</v>
      </c>
      <c r="N101">
        <f t="shared" si="13"/>
        <v>2101</v>
      </c>
      <c r="O101">
        <f t="shared" si="13"/>
        <v>2101</v>
      </c>
      <c r="P101">
        <f t="shared" si="13"/>
        <v>2101</v>
      </c>
      <c r="Q101">
        <f t="shared" si="13"/>
        <v>2101</v>
      </c>
      <c r="R101">
        <f t="shared" si="13"/>
        <v>2101</v>
      </c>
      <c r="S101">
        <f t="shared" si="13"/>
        <v>2101</v>
      </c>
      <c r="T101">
        <f t="shared" si="13"/>
        <v>2101</v>
      </c>
      <c r="U101">
        <f t="shared" si="13"/>
        <v>2101</v>
      </c>
      <c r="V101">
        <f t="shared" si="13"/>
        <v>2101</v>
      </c>
      <c r="W101">
        <f t="shared" si="13"/>
        <v>2101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86</v>
      </c>
      <c r="F102" t="s">
        <v>87</v>
      </c>
      <c r="G102" t="s">
        <v>68</v>
      </c>
      <c r="L102" t="s">
        <v>69</v>
      </c>
      <c r="M102">
        <v>25</v>
      </c>
      <c r="N102">
        <f t="shared" si="13"/>
        <v>25</v>
      </c>
      <c r="O102">
        <f t="shared" si="13"/>
        <v>25</v>
      </c>
      <c r="P102">
        <f t="shared" si="13"/>
        <v>25</v>
      </c>
      <c r="Q102">
        <f t="shared" si="13"/>
        <v>25</v>
      </c>
      <c r="R102">
        <f t="shared" si="13"/>
        <v>25</v>
      </c>
      <c r="S102">
        <f t="shared" si="13"/>
        <v>25</v>
      </c>
      <c r="T102">
        <f t="shared" si="13"/>
        <v>25</v>
      </c>
      <c r="U102">
        <f t="shared" si="13"/>
        <v>25</v>
      </c>
      <c r="V102">
        <f t="shared" si="13"/>
        <v>25</v>
      </c>
      <c r="W102">
        <f t="shared" si="13"/>
        <v>25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86</v>
      </c>
      <c r="F103" t="s">
        <v>87</v>
      </c>
      <c r="G103" t="s">
        <v>70</v>
      </c>
      <c r="L103" t="s">
        <v>62</v>
      </c>
      <c r="M103">
        <v>1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86</v>
      </c>
      <c r="F104" t="s">
        <v>87</v>
      </c>
      <c r="G104" t="s">
        <v>71</v>
      </c>
      <c r="L104" t="s">
        <v>20</v>
      </c>
      <c r="M104">
        <v>70000</v>
      </c>
      <c r="N104">
        <f t="shared" ref="N104:W107" si="14">M104</f>
        <v>70000</v>
      </c>
      <c r="O104">
        <f t="shared" si="14"/>
        <v>70000</v>
      </c>
      <c r="P104">
        <f t="shared" si="14"/>
        <v>70000</v>
      </c>
      <c r="Q104">
        <f t="shared" si="14"/>
        <v>70000</v>
      </c>
      <c r="R104">
        <f t="shared" si="14"/>
        <v>70000</v>
      </c>
      <c r="S104">
        <f t="shared" si="14"/>
        <v>70000</v>
      </c>
      <c r="T104">
        <f t="shared" si="14"/>
        <v>70000</v>
      </c>
      <c r="U104">
        <f t="shared" si="14"/>
        <v>70000</v>
      </c>
      <c r="V104">
        <f t="shared" si="14"/>
        <v>70000</v>
      </c>
      <c r="W104">
        <f t="shared" si="14"/>
        <v>70000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86</v>
      </c>
      <c r="F105" t="s">
        <v>87</v>
      </c>
      <c r="G105" t="s">
        <v>72</v>
      </c>
      <c r="L105" t="s">
        <v>73</v>
      </c>
      <c r="M105">
        <v>1435483.5031481499</v>
      </c>
      <c r="N105">
        <f t="shared" si="14"/>
        <v>1435483.5031481499</v>
      </c>
      <c r="O105">
        <f t="shared" si="14"/>
        <v>1435483.5031481499</v>
      </c>
      <c r="P105">
        <f t="shared" si="14"/>
        <v>1435483.5031481499</v>
      </c>
      <c r="Q105">
        <f t="shared" si="14"/>
        <v>1435483.5031481499</v>
      </c>
      <c r="R105">
        <f t="shared" si="14"/>
        <v>1435483.5031481499</v>
      </c>
      <c r="S105">
        <f t="shared" si="14"/>
        <v>1435483.5031481499</v>
      </c>
      <c r="T105">
        <f t="shared" si="14"/>
        <v>1435483.5031481499</v>
      </c>
      <c r="U105">
        <f t="shared" si="14"/>
        <v>1435483.5031481499</v>
      </c>
      <c r="V105">
        <f t="shared" si="14"/>
        <v>1435483.5031481499</v>
      </c>
      <c r="W105">
        <f t="shared" si="14"/>
        <v>1435483.5031481499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86</v>
      </c>
      <c r="F106" t="s">
        <v>87</v>
      </c>
      <c r="G106" t="s">
        <v>74</v>
      </c>
      <c r="L106" t="s">
        <v>73</v>
      </c>
      <c r="M106">
        <v>57419.340125925999</v>
      </c>
      <c r="N106">
        <f t="shared" si="14"/>
        <v>57419.340125925999</v>
      </c>
      <c r="O106">
        <f t="shared" si="14"/>
        <v>57419.340125925999</v>
      </c>
      <c r="P106">
        <f t="shared" si="14"/>
        <v>57419.340125925999</v>
      </c>
      <c r="Q106">
        <f t="shared" si="14"/>
        <v>57419.340125925999</v>
      </c>
      <c r="R106">
        <f t="shared" si="14"/>
        <v>57419.340125925999</v>
      </c>
      <c r="S106">
        <f t="shared" si="14"/>
        <v>57419.340125925999</v>
      </c>
      <c r="T106">
        <f t="shared" si="14"/>
        <v>57419.340125925999</v>
      </c>
      <c r="U106">
        <f t="shared" si="14"/>
        <v>57419.340125925999</v>
      </c>
      <c r="V106">
        <f t="shared" si="14"/>
        <v>57419.340125925999</v>
      </c>
      <c r="W106">
        <f t="shared" si="14"/>
        <v>57419.340125925999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86</v>
      </c>
      <c r="F107" t="s">
        <v>87</v>
      </c>
      <c r="G107" t="s">
        <v>17</v>
      </c>
      <c r="J107" t="s">
        <v>88</v>
      </c>
      <c r="L107" t="s">
        <v>53</v>
      </c>
      <c r="M107">
        <v>4.6100000000000004E-3</v>
      </c>
      <c r="N107">
        <f t="shared" si="14"/>
        <v>4.6100000000000004E-3</v>
      </c>
      <c r="O107">
        <f t="shared" si="14"/>
        <v>4.6100000000000004E-3</v>
      </c>
      <c r="P107">
        <f t="shared" si="14"/>
        <v>4.6100000000000004E-3</v>
      </c>
      <c r="Q107">
        <f t="shared" si="14"/>
        <v>4.6100000000000004E-3</v>
      </c>
      <c r="R107">
        <f t="shared" si="14"/>
        <v>4.6100000000000004E-3</v>
      </c>
      <c r="S107">
        <f t="shared" si="14"/>
        <v>4.6100000000000004E-3</v>
      </c>
      <c r="T107">
        <f t="shared" si="14"/>
        <v>4.6100000000000004E-3</v>
      </c>
      <c r="U107">
        <f t="shared" si="14"/>
        <v>4.6100000000000004E-3</v>
      </c>
      <c r="V107">
        <f t="shared" si="14"/>
        <v>4.6100000000000004E-3</v>
      </c>
      <c r="W107">
        <f t="shared" si="14"/>
        <v>4.6100000000000004E-3</v>
      </c>
    </row>
    <row r="108" spans="1:23" x14ac:dyDescent="0.25">
      <c r="A108" t="s">
        <v>50</v>
      </c>
      <c r="B108" t="s">
        <v>5</v>
      </c>
      <c r="C108" t="s">
        <v>15</v>
      </c>
      <c r="D108" t="s">
        <v>16</v>
      </c>
      <c r="E108" t="s">
        <v>89</v>
      </c>
      <c r="G108" t="s">
        <v>19</v>
      </c>
      <c r="L108" t="s">
        <v>20</v>
      </c>
    </row>
    <row r="109" spans="1:23" x14ac:dyDescent="0.25">
      <c r="A109" t="s">
        <v>50</v>
      </c>
      <c r="B109" t="s">
        <v>5</v>
      </c>
      <c r="C109" t="s">
        <v>15</v>
      </c>
      <c r="D109" t="s">
        <v>16</v>
      </c>
      <c r="E109" t="s">
        <v>89</v>
      </c>
      <c r="G109" t="s">
        <v>21</v>
      </c>
      <c r="H109" t="s">
        <v>48</v>
      </c>
    </row>
    <row r="110" spans="1:23" x14ac:dyDescent="0.25">
      <c r="A110" t="s">
        <v>50</v>
      </c>
      <c r="B110" t="s">
        <v>5</v>
      </c>
      <c r="C110" t="s">
        <v>15</v>
      </c>
      <c r="D110" t="s">
        <v>16</v>
      </c>
      <c r="E110" t="s">
        <v>89</v>
      </c>
      <c r="G110" t="s">
        <v>17</v>
      </c>
      <c r="J110" t="s">
        <v>90</v>
      </c>
      <c r="L110" t="s">
        <v>20</v>
      </c>
      <c r="M110">
        <v>1.1292165404390599</v>
      </c>
      <c r="N110">
        <v>1.1292165404390599</v>
      </c>
      <c r="O110">
        <v>1.1292165404390599</v>
      </c>
      <c r="P110">
        <v>1.1292165404390599</v>
      </c>
      <c r="Q110">
        <v>1.1292165404390599</v>
      </c>
      <c r="R110">
        <v>1.1292165404390599</v>
      </c>
      <c r="S110">
        <v>1.1292165404390599</v>
      </c>
      <c r="T110">
        <v>1.1292165404390599</v>
      </c>
      <c r="U110">
        <v>1.1292165404390599</v>
      </c>
      <c r="V110">
        <v>1.1292165404390599</v>
      </c>
      <c r="W110">
        <v>1.1292165404390599</v>
      </c>
    </row>
    <row r="111" spans="1:23" x14ac:dyDescent="0.25">
      <c r="A111" t="s">
        <v>50</v>
      </c>
      <c r="B111" t="s">
        <v>5</v>
      </c>
      <c r="C111" t="s">
        <v>15</v>
      </c>
      <c r="D111" t="s">
        <v>16</v>
      </c>
      <c r="E111" t="s">
        <v>89</v>
      </c>
      <c r="G111" t="s">
        <v>17</v>
      </c>
      <c r="J111" t="s">
        <v>91</v>
      </c>
      <c r="L111" t="s">
        <v>20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25">
      <c r="A112" t="s">
        <v>50</v>
      </c>
      <c r="B112" t="s">
        <v>5</v>
      </c>
      <c r="C112" t="s">
        <v>15</v>
      </c>
      <c r="D112" t="s">
        <v>16</v>
      </c>
      <c r="E112" t="s">
        <v>89</v>
      </c>
      <c r="G112" t="s">
        <v>17</v>
      </c>
      <c r="J112" t="s">
        <v>92</v>
      </c>
      <c r="L112" t="s">
        <v>20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 t="s">
        <v>90</v>
      </c>
      <c r="B113" t="s">
        <v>5</v>
      </c>
      <c r="C113" t="s">
        <v>15</v>
      </c>
      <c r="D113" t="s">
        <v>16</v>
      </c>
      <c r="E113" t="s">
        <v>93</v>
      </c>
      <c r="G113" t="s">
        <v>19</v>
      </c>
      <c r="L113" t="s">
        <v>20</v>
      </c>
    </row>
    <row r="114" spans="1:23" x14ac:dyDescent="0.25">
      <c r="A114" t="s">
        <v>90</v>
      </c>
      <c r="B114" t="s">
        <v>5</v>
      </c>
      <c r="C114" t="s">
        <v>15</v>
      </c>
      <c r="D114" t="s">
        <v>16</v>
      </c>
      <c r="E114" t="s">
        <v>93</v>
      </c>
      <c r="G114" t="s">
        <v>21</v>
      </c>
      <c r="H114" t="s">
        <v>60</v>
      </c>
    </row>
    <row r="115" spans="1:23" x14ac:dyDescent="0.25">
      <c r="A115" t="s">
        <v>90</v>
      </c>
      <c r="B115" t="s">
        <v>5</v>
      </c>
      <c r="C115" t="s">
        <v>15</v>
      </c>
      <c r="D115" t="s">
        <v>16</v>
      </c>
      <c r="E115" t="s">
        <v>93</v>
      </c>
      <c r="G115" t="s">
        <v>61</v>
      </c>
      <c r="L115" t="s">
        <v>62</v>
      </c>
      <c r="M115">
        <v>0.35</v>
      </c>
      <c r="N115">
        <f t="shared" ref="N115:W116" si="15">M115</f>
        <v>0.35</v>
      </c>
      <c r="O115">
        <f t="shared" si="15"/>
        <v>0.35</v>
      </c>
      <c r="P115">
        <f t="shared" si="15"/>
        <v>0.35</v>
      </c>
      <c r="Q115">
        <f t="shared" si="15"/>
        <v>0.35</v>
      </c>
      <c r="R115">
        <f t="shared" si="15"/>
        <v>0.35</v>
      </c>
      <c r="S115">
        <f t="shared" si="15"/>
        <v>0.35</v>
      </c>
      <c r="T115">
        <f t="shared" si="15"/>
        <v>0.35</v>
      </c>
      <c r="U115">
        <f t="shared" si="15"/>
        <v>0.35</v>
      </c>
      <c r="V115">
        <f t="shared" si="15"/>
        <v>0.35</v>
      </c>
      <c r="W115">
        <f t="shared" si="15"/>
        <v>0.35</v>
      </c>
    </row>
    <row r="116" spans="1:23" x14ac:dyDescent="0.25">
      <c r="A116" t="s">
        <v>90</v>
      </c>
      <c r="B116" t="s">
        <v>5</v>
      </c>
      <c r="C116" t="s">
        <v>15</v>
      </c>
      <c r="D116" t="s">
        <v>16</v>
      </c>
      <c r="E116" t="s">
        <v>93</v>
      </c>
      <c r="G116" t="s">
        <v>63</v>
      </c>
      <c r="M116">
        <v>10</v>
      </c>
      <c r="N116">
        <f t="shared" si="15"/>
        <v>10</v>
      </c>
      <c r="O116">
        <f t="shared" si="15"/>
        <v>10</v>
      </c>
      <c r="P116">
        <f t="shared" si="15"/>
        <v>10</v>
      </c>
      <c r="Q116">
        <f t="shared" si="15"/>
        <v>10</v>
      </c>
      <c r="R116">
        <f t="shared" si="15"/>
        <v>10</v>
      </c>
      <c r="S116">
        <f t="shared" si="15"/>
        <v>10</v>
      </c>
      <c r="T116">
        <f t="shared" si="15"/>
        <v>10</v>
      </c>
      <c r="U116">
        <f t="shared" si="15"/>
        <v>10</v>
      </c>
      <c r="V116">
        <f t="shared" si="15"/>
        <v>10</v>
      </c>
      <c r="W116">
        <f t="shared" si="15"/>
        <v>10</v>
      </c>
    </row>
    <row r="117" spans="1:23" x14ac:dyDescent="0.25">
      <c r="A117" t="s">
        <v>90</v>
      </c>
      <c r="B117" t="s">
        <v>5</v>
      </c>
      <c r="C117" t="s">
        <v>15</v>
      </c>
      <c r="D117" t="s">
        <v>16</v>
      </c>
      <c r="E117" t="s">
        <v>93</v>
      </c>
      <c r="F117" t="s">
        <v>93</v>
      </c>
      <c r="G117" t="s">
        <v>6</v>
      </c>
    </row>
    <row r="118" spans="1:23" x14ac:dyDescent="0.25">
      <c r="A118" t="s">
        <v>90</v>
      </c>
      <c r="B118" t="s">
        <v>5</v>
      </c>
      <c r="C118" t="s">
        <v>15</v>
      </c>
      <c r="D118" t="s">
        <v>16</v>
      </c>
      <c r="E118" t="s">
        <v>93</v>
      </c>
      <c r="F118" t="s">
        <v>93</v>
      </c>
      <c r="G118" t="s">
        <v>65</v>
      </c>
      <c r="L118" t="s">
        <v>66</v>
      </c>
      <c r="M118">
        <v>1950</v>
      </c>
      <c r="N118">
        <f t="shared" ref="N118:W120" si="16">M118</f>
        <v>1950</v>
      </c>
      <c r="O118">
        <f t="shared" si="16"/>
        <v>1950</v>
      </c>
      <c r="P118">
        <f t="shared" si="16"/>
        <v>1950</v>
      </c>
      <c r="Q118">
        <f t="shared" si="16"/>
        <v>1950</v>
      </c>
      <c r="R118">
        <f t="shared" si="16"/>
        <v>1950</v>
      </c>
      <c r="S118">
        <f t="shared" si="16"/>
        <v>1950</v>
      </c>
      <c r="T118">
        <f t="shared" si="16"/>
        <v>1950</v>
      </c>
      <c r="U118">
        <f t="shared" si="16"/>
        <v>1950</v>
      </c>
      <c r="V118">
        <f t="shared" si="16"/>
        <v>1950</v>
      </c>
      <c r="W118">
        <f t="shared" si="16"/>
        <v>1950</v>
      </c>
    </row>
    <row r="119" spans="1:23" x14ac:dyDescent="0.25">
      <c r="A119" t="s">
        <v>90</v>
      </c>
      <c r="B119" t="s">
        <v>5</v>
      </c>
      <c r="C119" t="s">
        <v>15</v>
      </c>
      <c r="D119" t="s">
        <v>16</v>
      </c>
      <c r="E119" t="s">
        <v>93</v>
      </c>
      <c r="F119" t="s">
        <v>93</v>
      </c>
      <c r="G119" t="s">
        <v>67</v>
      </c>
      <c r="L119" t="s">
        <v>66</v>
      </c>
      <c r="M119">
        <v>2101</v>
      </c>
      <c r="N119">
        <f t="shared" si="16"/>
        <v>2101</v>
      </c>
      <c r="O119">
        <f t="shared" si="16"/>
        <v>2101</v>
      </c>
      <c r="P119">
        <f t="shared" si="16"/>
        <v>2101</v>
      </c>
      <c r="Q119">
        <f t="shared" si="16"/>
        <v>2101</v>
      </c>
      <c r="R119">
        <f t="shared" si="16"/>
        <v>2101</v>
      </c>
      <c r="S119">
        <f t="shared" si="16"/>
        <v>2101</v>
      </c>
      <c r="T119">
        <f t="shared" si="16"/>
        <v>2101</v>
      </c>
      <c r="U119">
        <f t="shared" si="16"/>
        <v>2101</v>
      </c>
      <c r="V119">
        <f t="shared" si="16"/>
        <v>2101</v>
      </c>
      <c r="W119">
        <f t="shared" si="16"/>
        <v>2101</v>
      </c>
    </row>
    <row r="120" spans="1:23" x14ac:dyDescent="0.25">
      <c r="A120" t="s">
        <v>90</v>
      </c>
      <c r="B120" t="s">
        <v>5</v>
      </c>
      <c r="C120" t="s">
        <v>15</v>
      </c>
      <c r="D120" t="s">
        <v>16</v>
      </c>
      <c r="E120" t="s">
        <v>93</v>
      </c>
      <c r="F120" t="s">
        <v>93</v>
      </c>
      <c r="G120" t="s">
        <v>68</v>
      </c>
      <c r="L120" t="s">
        <v>69</v>
      </c>
      <c r="M120">
        <v>25</v>
      </c>
      <c r="N120">
        <f t="shared" si="16"/>
        <v>25</v>
      </c>
      <c r="O120">
        <f t="shared" si="16"/>
        <v>25</v>
      </c>
      <c r="P120">
        <f t="shared" si="16"/>
        <v>25</v>
      </c>
      <c r="Q120">
        <f t="shared" si="16"/>
        <v>25</v>
      </c>
      <c r="R120">
        <f t="shared" si="16"/>
        <v>25</v>
      </c>
      <c r="S120">
        <f t="shared" si="16"/>
        <v>25</v>
      </c>
      <c r="T120">
        <f t="shared" si="16"/>
        <v>25</v>
      </c>
      <c r="U120">
        <f t="shared" si="16"/>
        <v>25</v>
      </c>
      <c r="V120">
        <f t="shared" si="16"/>
        <v>25</v>
      </c>
      <c r="W120">
        <f t="shared" si="16"/>
        <v>25</v>
      </c>
    </row>
    <row r="121" spans="1:23" x14ac:dyDescent="0.25">
      <c r="A121" t="s">
        <v>90</v>
      </c>
      <c r="B121" t="s">
        <v>5</v>
      </c>
      <c r="C121" t="s">
        <v>15</v>
      </c>
      <c r="D121" t="s">
        <v>16</v>
      </c>
      <c r="E121" t="s">
        <v>93</v>
      </c>
      <c r="F121" t="s">
        <v>93</v>
      </c>
      <c r="G121" t="s">
        <v>70</v>
      </c>
      <c r="L121" t="s">
        <v>62</v>
      </c>
      <c r="M121">
        <v>1</v>
      </c>
    </row>
    <row r="122" spans="1:23" x14ac:dyDescent="0.25">
      <c r="A122" t="s">
        <v>90</v>
      </c>
      <c r="B122" t="s">
        <v>5</v>
      </c>
      <c r="C122" t="s">
        <v>15</v>
      </c>
      <c r="D122" t="s">
        <v>16</v>
      </c>
      <c r="E122" t="s">
        <v>93</v>
      </c>
      <c r="F122" t="s">
        <v>93</v>
      </c>
      <c r="G122" t="s">
        <v>71</v>
      </c>
      <c r="L122" t="s">
        <v>20</v>
      </c>
      <c r="M122">
        <v>70000</v>
      </c>
      <c r="N122">
        <f t="shared" ref="N122:W126" si="17">M122</f>
        <v>70000</v>
      </c>
      <c r="O122">
        <f t="shared" si="17"/>
        <v>70000</v>
      </c>
      <c r="P122">
        <f t="shared" si="17"/>
        <v>70000</v>
      </c>
      <c r="Q122">
        <f t="shared" si="17"/>
        <v>70000</v>
      </c>
      <c r="R122">
        <f t="shared" si="17"/>
        <v>70000</v>
      </c>
      <c r="S122">
        <f t="shared" si="17"/>
        <v>70000</v>
      </c>
      <c r="T122">
        <f t="shared" si="17"/>
        <v>70000</v>
      </c>
      <c r="U122">
        <f t="shared" si="17"/>
        <v>70000</v>
      </c>
      <c r="V122">
        <f t="shared" si="17"/>
        <v>70000</v>
      </c>
      <c r="W122">
        <f t="shared" si="17"/>
        <v>70000</v>
      </c>
    </row>
    <row r="123" spans="1:23" x14ac:dyDescent="0.25">
      <c r="A123" t="s">
        <v>90</v>
      </c>
      <c r="B123" t="s">
        <v>5</v>
      </c>
      <c r="C123" t="s">
        <v>15</v>
      </c>
      <c r="D123" t="s">
        <v>16</v>
      </c>
      <c r="E123" t="s">
        <v>93</v>
      </c>
      <c r="F123" t="s">
        <v>93</v>
      </c>
      <c r="G123" t="s">
        <v>72</v>
      </c>
      <c r="L123" t="s">
        <v>73</v>
      </c>
      <c r="M123">
        <v>1435483.5031481499</v>
      </c>
      <c r="N123">
        <f t="shared" si="17"/>
        <v>1435483.5031481499</v>
      </c>
      <c r="O123">
        <f t="shared" si="17"/>
        <v>1435483.5031481499</v>
      </c>
      <c r="P123">
        <f t="shared" si="17"/>
        <v>1435483.5031481499</v>
      </c>
      <c r="Q123">
        <f t="shared" si="17"/>
        <v>1435483.5031481499</v>
      </c>
      <c r="R123">
        <f t="shared" si="17"/>
        <v>1435483.5031481499</v>
      </c>
      <c r="S123">
        <f t="shared" si="17"/>
        <v>1435483.5031481499</v>
      </c>
      <c r="T123">
        <f t="shared" si="17"/>
        <v>1435483.5031481499</v>
      </c>
      <c r="U123">
        <f t="shared" si="17"/>
        <v>1435483.5031481499</v>
      </c>
      <c r="V123">
        <f t="shared" si="17"/>
        <v>1435483.5031481499</v>
      </c>
      <c r="W123">
        <f t="shared" si="17"/>
        <v>1435483.5031481499</v>
      </c>
    </row>
    <row r="124" spans="1:23" x14ac:dyDescent="0.25">
      <c r="A124" t="s">
        <v>90</v>
      </c>
      <c r="B124" t="s">
        <v>5</v>
      </c>
      <c r="C124" t="s">
        <v>15</v>
      </c>
      <c r="D124" t="s">
        <v>16</v>
      </c>
      <c r="E124" t="s">
        <v>93</v>
      </c>
      <c r="F124" t="s">
        <v>93</v>
      </c>
      <c r="G124" t="s">
        <v>74</v>
      </c>
      <c r="L124" t="s">
        <v>73</v>
      </c>
      <c r="M124">
        <v>57419.340125925999</v>
      </c>
      <c r="N124">
        <f t="shared" si="17"/>
        <v>57419.340125925999</v>
      </c>
      <c r="O124">
        <f t="shared" si="17"/>
        <v>57419.340125925999</v>
      </c>
      <c r="P124">
        <f t="shared" si="17"/>
        <v>57419.340125925999</v>
      </c>
      <c r="Q124">
        <f t="shared" si="17"/>
        <v>57419.340125925999</v>
      </c>
      <c r="R124">
        <f t="shared" si="17"/>
        <v>57419.340125925999</v>
      </c>
      <c r="S124">
        <f t="shared" si="17"/>
        <v>57419.340125925999</v>
      </c>
      <c r="T124">
        <f t="shared" si="17"/>
        <v>57419.340125925999</v>
      </c>
      <c r="U124">
        <f t="shared" si="17"/>
        <v>57419.340125925999</v>
      </c>
      <c r="V124">
        <f t="shared" si="17"/>
        <v>57419.340125925999</v>
      </c>
      <c r="W124">
        <f t="shared" si="17"/>
        <v>57419.340125925999</v>
      </c>
    </row>
    <row r="125" spans="1:23" x14ac:dyDescent="0.25">
      <c r="A125" t="s">
        <v>90</v>
      </c>
      <c r="B125" t="s">
        <v>5</v>
      </c>
      <c r="C125" t="s">
        <v>15</v>
      </c>
      <c r="D125" t="s">
        <v>16</v>
      </c>
      <c r="E125" t="s">
        <v>93</v>
      </c>
      <c r="F125" t="s">
        <v>93</v>
      </c>
      <c r="G125" t="s">
        <v>17</v>
      </c>
      <c r="J125" t="s">
        <v>82</v>
      </c>
      <c r="L125" t="s">
        <v>53</v>
      </c>
      <c r="M125">
        <v>2.9999999999999997E-4</v>
      </c>
      <c r="N125">
        <f t="shared" si="17"/>
        <v>2.9999999999999997E-4</v>
      </c>
      <c r="O125">
        <f t="shared" si="17"/>
        <v>2.9999999999999997E-4</v>
      </c>
      <c r="P125">
        <f t="shared" si="17"/>
        <v>2.9999999999999997E-4</v>
      </c>
      <c r="Q125">
        <f t="shared" si="17"/>
        <v>2.9999999999999997E-4</v>
      </c>
      <c r="R125">
        <f t="shared" si="17"/>
        <v>2.9999999999999997E-4</v>
      </c>
      <c r="S125">
        <f t="shared" si="17"/>
        <v>2.9999999999999997E-4</v>
      </c>
      <c r="T125">
        <f t="shared" si="17"/>
        <v>2.9999999999999997E-4</v>
      </c>
      <c r="U125">
        <f t="shared" si="17"/>
        <v>2.9999999999999997E-4</v>
      </c>
      <c r="V125">
        <f t="shared" si="17"/>
        <v>2.9999999999999997E-4</v>
      </c>
      <c r="W125">
        <f t="shared" si="17"/>
        <v>2.9999999999999997E-4</v>
      </c>
    </row>
    <row r="126" spans="1:23" x14ac:dyDescent="0.25">
      <c r="A126" t="s">
        <v>90</v>
      </c>
      <c r="B126" t="s">
        <v>5</v>
      </c>
      <c r="C126" t="s">
        <v>15</v>
      </c>
      <c r="D126" t="s">
        <v>16</v>
      </c>
      <c r="E126" t="s">
        <v>93</v>
      </c>
      <c r="F126" t="s">
        <v>93</v>
      </c>
      <c r="G126" t="s">
        <v>17</v>
      </c>
      <c r="J126" t="s">
        <v>83</v>
      </c>
      <c r="L126" t="s">
        <v>53</v>
      </c>
      <c r="M126">
        <v>4.0000000000000002E-4</v>
      </c>
      <c r="N126">
        <f t="shared" si="17"/>
        <v>4.0000000000000002E-4</v>
      </c>
      <c r="O126">
        <f t="shared" si="17"/>
        <v>4.0000000000000002E-4</v>
      </c>
      <c r="P126">
        <f t="shared" si="17"/>
        <v>4.0000000000000002E-4</v>
      </c>
      <c r="Q126">
        <f t="shared" si="17"/>
        <v>4.0000000000000002E-4</v>
      </c>
      <c r="R126">
        <f t="shared" si="17"/>
        <v>4.0000000000000002E-4</v>
      </c>
      <c r="S126">
        <f t="shared" si="17"/>
        <v>4.0000000000000002E-4</v>
      </c>
      <c r="T126">
        <f t="shared" si="17"/>
        <v>4.0000000000000002E-4</v>
      </c>
      <c r="U126">
        <f t="shared" si="17"/>
        <v>4.0000000000000002E-4</v>
      </c>
      <c r="V126">
        <f t="shared" si="17"/>
        <v>4.0000000000000002E-4</v>
      </c>
      <c r="W126">
        <f t="shared" si="17"/>
        <v>4.0000000000000002E-4</v>
      </c>
    </row>
    <row r="127" spans="1:23" x14ac:dyDescent="0.25">
      <c r="A127" t="s">
        <v>91</v>
      </c>
      <c r="B127" t="s">
        <v>5</v>
      </c>
      <c r="C127" t="s">
        <v>15</v>
      </c>
      <c r="D127" t="s">
        <v>16</v>
      </c>
      <c r="E127" t="s">
        <v>94</v>
      </c>
      <c r="G127" t="s">
        <v>19</v>
      </c>
      <c r="L127" t="s">
        <v>20</v>
      </c>
    </row>
    <row r="128" spans="1:23" x14ac:dyDescent="0.25">
      <c r="A128" t="s">
        <v>91</v>
      </c>
      <c r="B128" t="s">
        <v>5</v>
      </c>
      <c r="C128" t="s">
        <v>15</v>
      </c>
      <c r="D128" t="s">
        <v>16</v>
      </c>
      <c r="E128" t="s">
        <v>94</v>
      </c>
      <c r="G128" t="s">
        <v>21</v>
      </c>
      <c r="H128" t="s">
        <v>60</v>
      </c>
    </row>
    <row r="129" spans="1:23" x14ac:dyDescent="0.25">
      <c r="A129" t="s">
        <v>91</v>
      </c>
      <c r="B129" t="s">
        <v>5</v>
      </c>
      <c r="C129" t="s">
        <v>15</v>
      </c>
      <c r="D129" t="s">
        <v>16</v>
      </c>
      <c r="E129" t="s">
        <v>94</v>
      </c>
      <c r="G129" t="s">
        <v>61</v>
      </c>
      <c r="L129" t="s">
        <v>62</v>
      </c>
      <c r="M129">
        <v>0.35</v>
      </c>
      <c r="N129">
        <f t="shared" ref="N129:W130" si="18">M129</f>
        <v>0.35</v>
      </c>
      <c r="O129">
        <f t="shared" si="18"/>
        <v>0.35</v>
      </c>
      <c r="P129">
        <f t="shared" si="18"/>
        <v>0.35</v>
      </c>
      <c r="Q129">
        <f t="shared" si="18"/>
        <v>0.35</v>
      </c>
      <c r="R129">
        <f t="shared" si="18"/>
        <v>0.35</v>
      </c>
      <c r="S129">
        <f t="shared" si="18"/>
        <v>0.35</v>
      </c>
      <c r="T129">
        <f t="shared" si="18"/>
        <v>0.35</v>
      </c>
      <c r="U129">
        <f t="shared" si="18"/>
        <v>0.35</v>
      </c>
      <c r="V129">
        <f t="shared" si="18"/>
        <v>0.35</v>
      </c>
      <c r="W129">
        <f t="shared" si="18"/>
        <v>0.35</v>
      </c>
    </row>
    <row r="130" spans="1:23" x14ac:dyDescent="0.25">
      <c r="A130" t="s">
        <v>91</v>
      </c>
      <c r="B130" t="s">
        <v>5</v>
      </c>
      <c r="C130" t="s">
        <v>15</v>
      </c>
      <c r="D130" t="s">
        <v>16</v>
      </c>
      <c r="E130" t="s">
        <v>94</v>
      </c>
      <c r="G130" t="s">
        <v>63</v>
      </c>
      <c r="M130">
        <v>10</v>
      </c>
      <c r="N130">
        <f t="shared" si="18"/>
        <v>10</v>
      </c>
      <c r="O130">
        <f t="shared" si="18"/>
        <v>10</v>
      </c>
      <c r="P130">
        <f t="shared" si="18"/>
        <v>10</v>
      </c>
      <c r="Q130">
        <f t="shared" si="18"/>
        <v>10</v>
      </c>
      <c r="R130">
        <f t="shared" si="18"/>
        <v>10</v>
      </c>
      <c r="S130">
        <f t="shared" si="18"/>
        <v>10</v>
      </c>
      <c r="T130">
        <f t="shared" si="18"/>
        <v>10</v>
      </c>
      <c r="U130">
        <f t="shared" si="18"/>
        <v>10</v>
      </c>
      <c r="V130">
        <f t="shared" si="18"/>
        <v>10</v>
      </c>
      <c r="W130">
        <f t="shared" si="18"/>
        <v>10</v>
      </c>
    </row>
    <row r="131" spans="1:23" x14ac:dyDescent="0.25">
      <c r="A131" t="s">
        <v>91</v>
      </c>
      <c r="B131" t="s">
        <v>5</v>
      </c>
      <c r="C131" t="s">
        <v>15</v>
      </c>
      <c r="D131" t="s">
        <v>16</v>
      </c>
      <c r="E131" t="s">
        <v>94</v>
      </c>
      <c r="F131" t="s">
        <v>95</v>
      </c>
      <c r="G131" t="s">
        <v>6</v>
      </c>
    </row>
    <row r="132" spans="1:23" x14ac:dyDescent="0.25">
      <c r="A132" t="s">
        <v>91</v>
      </c>
      <c r="B132" t="s">
        <v>5</v>
      </c>
      <c r="C132" t="s">
        <v>15</v>
      </c>
      <c r="D132" t="s">
        <v>16</v>
      </c>
      <c r="E132" t="s">
        <v>94</v>
      </c>
      <c r="F132" t="s">
        <v>95</v>
      </c>
      <c r="G132" t="s">
        <v>65</v>
      </c>
      <c r="L132" t="s">
        <v>66</v>
      </c>
      <c r="M132">
        <v>1950</v>
      </c>
      <c r="N132">
        <f t="shared" ref="N132:W134" si="19">M132</f>
        <v>1950</v>
      </c>
      <c r="O132">
        <f t="shared" si="19"/>
        <v>1950</v>
      </c>
      <c r="P132">
        <f t="shared" si="19"/>
        <v>1950</v>
      </c>
      <c r="Q132">
        <f t="shared" si="19"/>
        <v>1950</v>
      </c>
      <c r="R132">
        <f t="shared" si="19"/>
        <v>1950</v>
      </c>
      <c r="S132">
        <f t="shared" si="19"/>
        <v>1950</v>
      </c>
      <c r="T132">
        <f t="shared" si="19"/>
        <v>1950</v>
      </c>
      <c r="U132">
        <f t="shared" si="19"/>
        <v>1950</v>
      </c>
      <c r="V132">
        <f t="shared" si="19"/>
        <v>1950</v>
      </c>
      <c r="W132">
        <f t="shared" si="19"/>
        <v>1950</v>
      </c>
    </row>
    <row r="133" spans="1:23" x14ac:dyDescent="0.25">
      <c r="A133" t="s">
        <v>91</v>
      </c>
      <c r="B133" t="s">
        <v>5</v>
      </c>
      <c r="C133" t="s">
        <v>15</v>
      </c>
      <c r="D133" t="s">
        <v>16</v>
      </c>
      <c r="E133" t="s">
        <v>94</v>
      </c>
      <c r="F133" t="s">
        <v>95</v>
      </c>
      <c r="G133" t="s">
        <v>67</v>
      </c>
      <c r="L133" t="s">
        <v>66</v>
      </c>
      <c r="M133">
        <v>2101</v>
      </c>
      <c r="N133">
        <f t="shared" si="19"/>
        <v>2101</v>
      </c>
      <c r="O133">
        <f t="shared" si="19"/>
        <v>2101</v>
      </c>
      <c r="P133">
        <f t="shared" si="19"/>
        <v>2101</v>
      </c>
      <c r="Q133">
        <f t="shared" si="19"/>
        <v>2101</v>
      </c>
      <c r="R133">
        <f t="shared" si="19"/>
        <v>2101</v>
      </c>
      <c r="S133">
        <f t="shared" si="19"/>
        <v>2101</v>
      </c>
      <c r="T133">
        <f t="shared" si="19"/>
        <v>2101</v>
      </c>
      <c r="U133">
        <f t="shared" si="19"/>
        <v>2101</v>
      </c>
      <c r="V133">
        <f t="shared" si="19"/>
        <v>2101</v>
      </c>
      <c r="W133">
        <f t="shared" si="19"/>
        <v>2101</v>
      </c>
    </row>
    <row r="134" spans="1:23" x14ac:dyDescent="0.25">
      <c r="A134" t="s">
        <v>91</v>
      </c>
      <c r="B134" t="s">
        <v>5</v>
      </c>
      <c r="C134" t="s">
        <v>15</v>
      </c>
      <c r="D134" t="s">
        <v>16</v>
      </c>
      <c r="E134" t="s">
        <v>94</v>
      </c>
      <c r="F134" t="s">
        <v>95</v>
      </c>
      <c r="G134" t="s">
        <v>68</v>
      </c>
      <c r="L134" t="s">
        <v>69</v>
      </c>
      <c r="M134">
        <v>25</v>
      </c>
      <c r="N134">
        <f t="shared" si="19"/>
        <v>25</v>
      </c>
      <c r="O134">
        <f t="shared" si="19"/>
        <v>25</v>
      </c>
      <c r="P134">
        <f t="shared" si="19"/>
        <v>25</v>
      </c>
      <c r="Q134">
        <f t="shared" si="19"/>
        <v>25</v>
      </c>
      <c r="R134">
        <f t="shared" si="19"/>
        <v>25</v>
      </c>
      <c r="S134">
        <f t="shared" si="19"/>
        <v>25</v>
      </c>
      <c r="T134">
        <f t="shared" si="19"/>
        <v>25</v>
      </c>
      <c r="U134">
        <f t="shared" si="19"/>
        <v>25</v>
      </c>
      <c r="V134">
        <f t="shared" si="19"/>
        <v>25</v>
      </c>
      <c r="W134">
        <f t="shared" si="19"/>
        <v>25</v>
      </c>
    </row>
    <row r="135" spans="1:23" x14ac:dyDescent="0.25">
      <c r="A135" t="s">
        <v>91</v>
      </c>
      <c r="B135" t="s">
        <v>5</v>
      </c>
      <c r="C135" t="s">
        <v>15</v>
      </c>
      <c r="D135" t="s">
        <v>16</v>
      </c>
      <c r="E135" t="s">
        <v>94</v>
      </c>
      <c r="F135" t="s">
        <v>95</v>
      </c>
      <c r="G135" t="s">
        <v>70</v>
      </c>
      <c r="L135" t="s">
        <v>62</v>
      </c>
      <c r="M135">
        <v>0</v>
      </c>
    </row>
    <row r="136" spans="1:23" x14ac:dyDescent="0.25">
      <c r="A136" t="s">
        <v>91</v>
      </c>
      <c r="B136" t="s">
        <v>5</v>
      </c>
      <c r="C136" t="s">
        <v>15</v>
      </c>
      <c r="D136" t="s">
        <v>16</v>
      </c>
      <c r="E136" t="s">
        <v>94</v>
      </c>
      <c r="F136" t="s">
        <v>95</v>
      </c>
      <c r="G136" t="s">
        <v>71</v>
      </c>
      <c r="L136" t="s">
        <v>20</v>
      </c>
      <c r="M136">
        <v>70000</v>
      </c>
      <c r="N136">
        <f t="shared" ref="N136:W139" si="20">M136</f>
        <v>70000</v>
      </c>
      <c r="O136">
        <f t="shared" si="20"/>
        <v>70000</v>
      </c>
      <c r="P136">
        <f t="shared" si="20"/>
        <v>70000</v>
      </c>
      <c r="Q136">
        <f t="shared" si="20"/>
        <v>70000</v>
      </c>
      <c r="R136">
        <f t="shared" si="20"/>
        <v>70000</v>
      </c>
      <c r="S136">
        <f t="shared" si="20"/>
        <v>70000</v>
      </c>
      <c r="T136">
        <f t="shared" si="20"/>
        <v>70000</v>
      </c>
      <c r="U136">
        <f t="shared" si="20"/>
        <v>70000</v>
      </c>
      <c r="V136">
        <f t="shared" si="20"/>
        <v>70000</v>
      </c>
      <c r="W136">
        <f t="shared" si="20"/>
        <v>70000</v>
      </c>
    </row>
    <row r="137" spans="1:23" x14ac:dyDescent="0.25">
      <c r="A137" t="s">
        <v>91</v>
      </c>
      <c r="B137" t="s">
        <v>5</v>
      </c>
      <c r="C137" t="s">
        <v>15</v>
      </c>
      <c r="D137" t="s">
        <v>16</v>
      </c>
      <c r="E137" t="s">
        <v>94</v>
      </c>
      <c r="F137" t="s">
        <v>95</v>
      </c>
      <c r="G137" t="s">
        <v>72</v>
      </c>
      <c r="L137" t="s">
        <v>73</v>
      </c>
      <c r="M137">
        <v>1435483.5031481499</v>
      </c>
      <c r="N137">
        <f t="shared" si="20"/>
        <v>1435483.5031481499</v>
      </c>
      <c r="O137">
        <f t="shared" si="20"/>
        <v>1435483.5031481499</v>
      </c>
      <c r="P137">
        <f t="shared" si="20"/>
        <v>1435483.5031481499</v>
      </c>
      <c r="Q137">
        <f t="shared" si="20"/>
        <v>1435483.5031481499</v>
      </c>
      <c r="R137">
        <f t="shared" si="20"/>
        <v>1435483.5031481499</v>
      </c>
      <c r="S137">
        <f t="shared" si="20"/>
        <v>1435483.5031481499</v>
      </c>
      <c r="T137">
        <f t="shared" si="20"/>
        <v>1435483.5031481499</v>
      </c>
      <c r="U137">
        <f t="shared" si="20"/>
        <v>1435483.5031481499</v>
      </c>
      <c r="V137">
        <f t="shared" si="20"/>
        <v>1435483.5031481499</v>
      </c>
      <c r="W137">
        <f t="shared" si="20"/>
        <v>1435483.5031481499</v>
      </c>
    </row>
    <row r="138" spans="1:23" x14ac:dyDescent="0.25">
      <c r="A138" t="s">
        <v>91</v>
      </c>
      <c r="B138" t="s">
        <v>5</v>
      </c>
      <c r="C138" t="s">
        <v>15</v>
      </c>
      <c r="D138" t="s">
        <v>16</v>
      </c>
      <c r="E138" t="s">
        <v>94</v>
      </c>
      <c r="F138" t="s">
        <v>95</v>
      </c>
      <c r="G138" t="s">
        <v>74</v>
      </c>
      <c r="L138" t="s">
        <v>73</v>
      </c>
      <c r="M138">
        <v>57419.340125925999</v>
      </c>
      <c r="N138">
        <f t="shared" si="20"/>
        <v>57419.340125925999</v>
      </c>
      <c r="O138">
        <f t="shared" si="20"/>
        <v>57419.340125925999</v>
      </c>
      <c r="P138">
        <f t="shared" si="20"/>
        <v>57419.340125925999</v>
      </c>
      <c r="Q138">
        <f t="shared" si="20"/>
        <v>57419.340125925999</v>
      </c>
      <c r="R138">
        <f t="shared" si="20"/>
        <v>57419.340125925999</v>
      </c>
      <c r="S138">
        <f t="shared" si="20"/>
        <v>57419.340125925999</v>
      </c>
      <c r="T138">
        <f t="shared" si="20"/>
        <v>57419.340125925999</v>
      </c>
      <c r="U138">
        <f t="shared" si="20"/>
        <v>57419.340125925999</v>
      </c>
      <c r="V138">
        <f t="shared" si="20"/>
        <v>57419.340125925999</v>
      </c>
      <c r="W138">
        <f t="shared" si="20"/>
        <v>57419.340125925999</v>
      </c>
    </row>
    <row r="139" spans="1:23" x14ac:dyDescent="0.25">
      <c r="A139" t="s">
        <v>91</v>
      </c>
      <c r="B139" t="s">
        <v>5</v>
      </c>
      <c r="C139" t="s">
        <v>15</v>
      </c>
      <c r="D139" t="s">
        <v>16</v>
      </c>
      <c r="E139" t="s">
        <v>94</v>
      </c>
      <c r="F139" t="s">
        <v>95</v>
      </c>
      <c r="G139" t="s">
        <v>17</v>
      </c>
      <c r="J139" t="s">
        <v>82</v>
      </c>
      <c r="L139" t="s">
        <v>53</v>
      </c>
      <c r="M139">
        <v>2.9999999999999997E-4</v>
      </c>
      <c r="N139">
        <f t="shared" si="20"/>
        <v>2.9999999999999997E-4</v>
      </c>
      <c r="O139">
        <f t="shared" si="20"/>
        <v>2.9999999999999997E-4</v>
      </c>
      <c r="P139">
        <f t="shared" si="20"/>
        <v>2.9999999999999997E-4</v>
      </c>
      <c r="Q139">
        <f t="shared" si="20"/>
        <v>2.9999999999999997E-4</v>
      </c>
      <c r="R139">
        <f t="shared" si="20"/>
        <v>2.9999999999999997E-4</v>
      </c>
      <c r="S139">
        <f t="shared" si="20"/>
        <v>2.9999999999999997E-4</v>
      </c>
      <c r="T139">
        <f t="shared" si="20"/>
        <v>2.9999999999999997E-4</v>
      </c>
      <c r="U139">
        <f t="shared" si="20"/>
        <v>2.9999999999999997E-4</v>
      </c>
      <c r="V139">
        <f t="shared" si="20"/>
        <v>2.9999999999999997E-4</v>
      </c>
      <c r="W139">
        <f t="shared" si="20"/>
        <v>2.9999999999999997E-4</v>
      </c>
    </row>
    <row r="140" spans="1:23" x14ac:dyDescent="0.25">
      <c r="A140" t="s">
        <v>92</v>
      </c>
      <c r="B140" t="s">
        <v>5</v>
      </c>
      <c r="C140" t="s">
        <v>15</v>
      </c>
      <c r="D140" t="s">
        <v>16</v>
      </c>
      <c r="E140" t="s">
        <v>96</v>
      </c>
      <c r="G140" t="s">
        <v>19</v>
      </c>
      <c r="L140" t="s">
        <v>20</v>
      </c>
    </row>
    <row r="141" spans="1:23" x14ac:dyDescent="0.25">
      <c r="A141" t="s">
        <v>92</v>
      </c>
      <c r="B141" t="s">
        <v>5</v>
      </c>
      <c r="C141" t="s">
        <v>15</v>
      </c>
      <c r="D141" t="s">
        <v>16</v>
      </c>
      <c r="E141" t="s">
        <v>96</v>
      </c>
      <c r="G141" t="s">
        <v>21</v>
      </c>
      <c r="H141" t="s">
        <v>60</v>
      </c>
    </row>
    <row r="142" spans="1:23" x14ac:dyDescent="0.25">
      <c r="A142" t="s">
        <v>92</v>
      </c>
      <c r="B142" t="s">
        <v>5</v>
      </c>
      <c r="C142" t="s">
        <v>15</v>
      </c>
      <c r="D142" t="s">
        <v>16</v>
      </c>
      <c r="E142" t="s">
        <v>96</v>
      </c>
      <c r="G142" t="s">
        <v>61</v>
      </c>
      <c r="L142" t="s">
        <v>62</v>
      </c>
      <c r="M142">
        <v>0.35</v>
      </c>
      <c r="N142">
        <f t="shared" ref="N142:W143" si="21">M142</f>
        <v>0.35</v>
      </c>
      <c r="O142">
        <f t="shared" si="21"/>
        <v>0.35</v>
      </c>
      <c r="P142">
        <f t="shared" si="21"/>
        <v>0.35</v>
      </c>
      <c r="Q142">
        <f t="shared" si="21"/>
        <v>0.35</v>
      </c>
      <c r="R142">
        <f t="shared" si="21"/>
        <v>0.35</v>
      </c>
      <c r="S142">
        <f t="shared" si="21"/>
        <v>0.35</v>
      </c>
      <c r="T142">
        <f t="shared" si="21"/>
        <v>0.35</v>
      </c>
      <c r="U142">
        <f t="shared" si="21"/>
        <v>0.35</v>
      </c>
      <c r="V142">
        <f t="shared" si="21"/>
        <v>0.35</v>
      </c>
      <c r="W142">
        <f t="shared" si="21"/>
        <v>0.35</v>
      </c>
    </row>
    <row r="143" spans="1:23" x14ac:dyDescent="0.25">
      <c r="A143" t="s">
        <v>92</v>
      </c>
      <c r="B143" t="s">
        <v>5</v>
      </c>
      <c r="C143" t="s">
        <v>15</v>
      </c>
      <c r="D143" t="s">
        <v>16</v>
      </c>
      <c r="E143" t="s">
        <v>96</v>
      </c>
      <c r="G143" t="s">
        <v>63</v>
      </c>
      <c r="M143">
        <v>10</v>
      </c>
      <c r="N143">
        <f t="shared" si="21"/>
        <v>10</v>
      </c>
      <c r="O143">
        <f t="shared" si="21"/>
        <v>10</v>
      </c>
      <c r="P143">
        <f t="shared" si="21"/>
        <v>10</v>
      </c>
      <c r="Q143">
        <f t="shared" si="21"/>
        <v>10</v>
      </c>
      <c r="R143">
        <f t="shared" si="21"/>
        <v>10</v>
      </c>
      <c r="S143">
        <f t="shared" si="21"/>
        <v>10</v>
      </c>
      <c r="T143">
        <f t="shared" si="21"/>
        <v>10</v>
      </c>
      <c r="U143">
        <f t="shared" si="21"/>
        <v>10</v>
      </c>
      <c r="V143">
        <f t="shared" si="21"/>
        <v>10</v>
      </c>
      <c r="W143">
        <f t="shared" si="21"/>
        <v>10</v>
      </c>
    </row>
    <row r="144" spans="1:23" x14ac:dyDescent="0.25">
      <c r="A144" t="s">
        <v>92</v>
      </c>
      <c r="B144" t="s">
        <v>5</v>
      </c>
      <c r="C144" t="s">
        <v>15</v>
      </c>
      <c r="D144" t="s">
        <v>16</v>
      </c>
      <c r="E144" t="s">
        <v>96</v>
      </c>
      <c r="F144" t="s">
        <v>97</v>
      </c>
      <c r="G144" t="s">
        <v>6</v>
      </c>
    </row>
    <row r="145" spans="1:23" x14ac:dyDescent="0.25">
      <c r="A145" t="s">
        <v>92</v>
      </c>
      <c r="B145" t="s">
        <v>5</v>
      </c>
      <c r="C145" t="s">
        <v>15</v>
      </c>
      <c r="D145" t="s">
        <v>16</v>
      </c>
      <c r="E145" t="s">
        <v>96</v>
      </c>
      <c r="F145" t="s">
        <v>97</v>
      </c>
      <c r="G145" t="s">
        <v>65</v>
      </c>
      <c r="L145" t="s">
        <v>66</v>
      </c>
      <c r="M145">
        <v>1950</v>
      </c>
      <c r="N145">
        <f t="shared" ref="N145:W147" si="22">M145</f>
        <v>1950</v>
      </c>
      <c r="O145">
        <f t="shared" si="22"/>
        <v>1950</v>
      </c>
      <c r="P145">
        <f t="shared" si="22"/>
        <v>1950</v>
      </c>
      <c r="Q145">
        <f t="shared" si="22"/>
        <v>1950</v>
      </c>
      <c r="R145">
        <f t="shared" si="22"/>
        <v>1950</v>
      </c>
      <c r="S145">
        <f t="shared" si="22"/>
        <v>1950</v>
      </c>
      <c r="T145">
        <f t="shared" si="22"/>
        <v>1950</v>
      </c>
      <c r="U145">
        <f t="shared" si="22"/>
        <v>1950</v>
      </c>
      <c r="V145">
        <f t="shared" si="22"/>
        <v>1950</v>
      </c>
      <c r="W145">
        <f t="shared" si="22"/>
        <v>1950</v>
      </c>
    </row>
    <row r="146" spans="1:23" x14ac:dyDescent="0.25">
      <c r="A146" t="s">
        <v>92</v>
      </c>
      <c r="B146" t="s">
        <v>5</v>
      </c>
      <c r="C146" t="s">
        <v>15</v>
      </c>
      <c r="D146" t="s">
        <v>16</v>
      </c>
      <c r="E146" t="s">
        <v>96</v>
      </c>
      <c r="F146" t="s">
        <v>97</v>
      </c>
      <c r="G146" t="s">
        <v>67</v>
      </c>
      <c r="L146" t="s">
        <v>66</v>
      </c>
      <c r="M146">
        <v>2101</v>
      </c>
      <c r="N146">
        <f t="shared" si="22"/>
        <v>2101</v>
      </c>
      <c r="O146">
        <f t="shared" si="22"/>
        <v>2101</v>
      </c>
      <c r="P146">
        <f t="shared" si="22"/>
        <v>2101</v>
      </c>
      <c r="Q146">
        <f t="shared" si="22"/>
        <v>2101</v>
      </c>
      <c r="R146">
        <f t="shared" si="22"/>
        <v>2101</v>
      </c>
      <c r="S146">
        <f t="shared" si="22"/>
        <v>2101</v>
      </c>
      <c r="T146">
        <f t="shared" si="22"/>
        <v>2101</v>
      </c>
      <c r="U146">
        <f t="shared" si="22"/>
        <v>2101</v>
      </c>
      <c r="V146">
        <f t="shared" si="22"/>
        <v>2101</v>
      </c>
      <c r="W146">
        <f t="shared" si="22"/>
        <v>2101</v>
      </c>
    </row>
    <row r="147" spans="1:23" x14ac:dyDescent="0.25">
      <c r="A147" t="s">
        <v>92</v>
      </c>
      <c r="B147" t="s">
        <v>5</v>
      </c>
      <c r="C147" t="s">
        <v>15</v>
      </c>
      <c r="D147" t="s">
        <v>16</v>
      </c>
      <c r="E147" t="s">
        <v>96</v>
      </c>
      <c r="F147" t="s">
        <v>97</v>
      </c>
      <c r="G147" t="s">
        <v>68</v>
      </c>
      <c r="L147" t="s">
        <v>69</v>
      </c>
      <c r="M147">
        <v>25</v>
      </c>
      <c r="N147">
        <f t="shared" si="22"/>
        <v>25</v>
      </c>
      <c r="O147">
        <f t="shared" si="22"/>
        <v>25</v>
      </c>
      <c r="P147">
        <f t="shared" si="22"/>
        <v>25</v>
      </c>
      <c r="Q147">
        <f t="shared" si="22"/>
        <v>25</v>
      </c>
      <c r="R147">
        <f t="shared" si="22"/>
        <v>25</v>
      </c>
      <c r="S147">
        <f t="shared" si="22"/>
        <v>25</v>
      </c>
      <c r="T147">
        <f t="shared" si="22"/>
        <v>25</v>
      </c>
      <c r="U147">
        <f t="shared" si="22"/>
        <v>25</v>
      </c>
      <c r="V147">
        <f t="shared" si="22"/>
        <v>25</v>
      </c>
      <c r="W147">
        <f t="shared" si="22"/>
        <v>25</v>
      </c>
    </row>
    <row r="148" spans="1:23" x14ac:dyDescent="0.25">
      <c r="A148" t="s">
        <v>92</v>
      </c>
      <c r="B148" t="s">
        <v>5</v>
      </c>
      <c r="C148" t="s">
        <v>15</v>
      </c>
      <c r="D148" t="s">
        <v>16</v>
      </c>
      <c r="E148" t="s">
        <v>96</v>
      </c>
      <c r="F148" t="s">
        <v>97</v>
      </c>
      <c r="G148" t="s">
        <v>70</v>
      </c>
      <c r="L148" t="s">
        <v>62</v>
      </c>
      <c r="M148">
        <v>0</v>
      </c>
    </row>
    <row r="149" spans="1:23" x14ac:dyDescent="0.25">
      <c r="A149" t="s">
        <v>92</v>
      </c>
      <c r="B149" t="s">
        <v>5</v>
      </c>
      <c r="C149" t="s">
        <v>15</v>
      </c>
      <c r="D149" t="s">
        <v>16</v>
      </c>
      <c r="E149" t="s">
        <v>96</v>
      </c>
      <c r="F149" t="s">
        <v>97</v>
      </c>
      <c r="G149" t="s">
        <v>71</v>
      </c>
      <c r="L149" t="s">
        <v>20</v>
      </c>
      <c r="M149">
        <v>70000</v>
      </c>
      <c r="N149">
        <f t="shared" ref="N149:W152" si="23">M149</f>
        <v>70000</v>
      </c>
      <c r="O149">
        <f t="shared" si="23"/>
        <v>70000</v>
      </c>
      <c r="P149">
        <f t="shared" si="23"/>
        <v>70000</v>
      </c>
      <c r="Q149">
        <f t="shared" si="23"/>
        <v>70000</v>
      </c>
      <c r="R149">
        <f t="shared" si="23"/>
        <v>70000</v>
      </c>
      <c r="S149">
        <f t="shared" si="23"/>
        <v>70000</v>
      </c>
      <c r="T149">
        <f t="shared" si="23"/>
        <v>70000</v>
      </c>
      <c r="U149">
        <f t="shared" si="23"/>
        <v>70000</v>
      </c>
      <c r="V149">
        <f t="shared" si="23"/>
        <v>70000</v>
      </c>
      <c r="W149">
        <f t="shared" si="23"/>
        <v>70000</v>
      </c>
    </row>
    <row r="150" spans="1:23" x14ac:dyDescent="0.25">
      <c r="A150" t="s">
        <v>92</v>
      </c>
      <c r="B150" t="s">
        <v>5</v>
      </c>
      <c r="C150" t="s">
        <v>15</v>
      </c>
      <c r="D150" t="s">
        <v>16</v>
      </c>
      <c r="E150" t="s">
        <v>96</v>
      </c>
      <c r="F150" t="s">
        <v>97</v>
      </c>
      <c r="G150" t="s">
        <v>72</v>
      </c>
      <c r="L150" t="s">
        <v>73</v>
      </c>
      <c r="M150">
        <v>1435483.5031481499</v>
      </c>
      <c r="N150">
        <f t="shared" si="23"/>
        <v>1435483.5031481499</v>
      </c>
      <c r="O150">
        <f t="shared" si="23"/>
        <v>1435483.5031481499</v>
      </c>
      <c r="P150">
        <f t="shared" si="23"/>
        <v>1435483.5031481499</v>
      </c>
      <c r="Q150">
        <f t="shared" si="23"/>
        <v>1435483.5031481499</v>
      </c>
      <c r="R150">
        <f t="shared" si="23"/>
        <v>1435483.5031481499</v>
      </c>
      <c r="S150">
        <f t="shared" si="23"/>
        <v>1435483.5031481499</v>
      </c>
      <c r="T150">
        <f t="shared" si="23"/>
        <v>1435483.5031481499</v>
      </c>
      <c r="U150">
        <f t="shared" si="23"/>
        <v>1435483.5031481499</v>
      </c>
      <c r="V150">
        <f t="shared" si="23"/>
        <v>1435483.5031481499</v>
      </c>
      <c r="W150">
        <f t="shared" si="23"/>
        <v>1435483.5031481499</v>
      </c>
    </row>
    <row r="151" spans="1:23" x14ac:dyDescent="0.25">
      <c r="A151" t="s">
        <v>92</v>
      </c>
      <c r="B151" t="s">
        <v>5</v>
      </c>
      <c r="C151" t="s">
        <v>15</v>
      </c>
      <c r="D151" t="s">
        <v>16</v>
      </c>
      <c r="E151" t="s">
        <v>96</v>
      </c>
      <c r="F151" t="s">
        <v>97</v>
      </c>
      <c r="G151" t="s">
        <v>74</v>
      </c>
      <c r="L151" t="s">
        <v>73</v>
      </c>
      <c r="M151">
        <v>57419.340125925999</v>
      </c>
      <c r="N151">
        <f t="shared" si="23"/>
        <v>57419.340125925999</v>
      </c>
      <c r="O151">
        <f t="shared" si="23"/>
        <v>57419.340125925999</v>
      </c>
      <c r="P151">
        <f t="shared" si="23"/>
        <v>57419.340125925999</v>
      </c>
      <c r="Q151">
        <f t="shared" si="23"/>
        <v>57419.340125925999</v>
      </c>
      <c r="R151">
        <f t="shared" si="23"/>
        <v>57419.340125925999</v>
      </c>
      <c r="S151">
        <f t="shared" si="23"/>
        <v>57419.340125925999</v>
      </c>
      <c r="T151">
        <f t="shared" si="23"/>
        <v>57419.340125925999</v>
      </c>
      <c r="U151">
        <f t="shared" si="23"/>
        <v>57419.340125925999</v>
      </c>
      <c r="V151">
        <f t="shared" si="23"/>
        <v>57419.340125925999</v>
      </c>
      <c r="W151">
        <f t="shared" si="23"/>
        <v>57419.340125925999</v>
      </c>
    </row>
    <row r="152" spans="1:23" x14ac:dyDescent="0.25">
      <c r="A152" t="s">
        <v>92</v>
      </c>
      <c r="B152" t="s">
        <v>5</v>
      </c>
      <c r="C152" t="s">
        <v>15</v>
      </c>
      <c r="D152" t="s">
        <v>16</v>
      </c>
      <c r="E152" t="s">
        <v>96</v>
      </c>
      <c r="F152" t="s">
        <v>97</v>
      </c>
      <c r="G152" t="s">
        <v>17</v>
      </c>
      <c r="J152" t="s">
        <v>82</v>
      </c>
      <c r="L152" t="s">
        <v>53</v>
      </c>
      <c r="M152">
        <v>2.9999999999999997E-4</v>
      </c>
      <c r="N152">
        <f t="shared" si="23"/>
        <v>2.9999999999999997E-4</v>
      </c>
      <c r="O152">
        <f t="shared" si="23"/>
        <v>2.9999999999999997E-4</v>
      </c>
      <c r="P152">
        <f t="shared" si="23"/>
        <v>2.9999999999999997E-4</v>
      </c>
      <c r="Q152">
        <f t="shared" si="23"/>
        <v>2.9999999999999997E-4</v>
      </c>
      <c r="R152">
        <f t="shared" si="23"/>
        <v>2.9999999999999997E-4</v>
      </c>
      <c r="S152">
        <f t="shared" si="23"/>
        <v>2.9999999999999997E-4</v>
      </c>
      <c r="T152">
        <f t="shared" si="23"/>
        <v>2.9999999999999997E-4</v>
      </c>
      <c r="U152">
        <f t="shared" si="23"/>
        <v>2.9999999999999997E-4</v>
      </c>
      <c r="V152">
        <f t="shared" si="23"/>
        <v>2.9999999999999997E-4</v>
      </c>
      <c r="W152">
        <f t="shared" si="23"/>
        <v>2.9999999999999997E-4</v>
      </c>
    </row>
    <row r="153" spans="1:23" x14ac:dyDescent="0.25">
      <c r="A153" t="s">
        <v>51</v>
      </c>
      <c r="B153" t="s">
        <v>5</v>
      </c>
      <c r="C153" t="s">
        <v>15</v>
      </c>
      <c r="D153" t="s">
        <v>16</v>
      </c>
      <c r="E153" t="s">
        <v>98</v>
      </c>
      <c r="G153" t="s">
        <v>19</v>
      </c>
      <c r="L153" t="s">
        <v>20</v>
      </c>
    </row>
    <row r="154" spans="1:23" x14ac:dyDescent="0.25">
      <c r="A154" t="s">
        <v>51</v>
      </c>
      <c r="B154" t="s">
        <v>5</v>
      </c>
      <c r="C154" t="s">
        <v>15</v>
      </c>
      <c r="D154" t="s">
        <v>16</v>
      </c>
      <c r="E154" t="s">
        <v>98</v>
      </c>
      <c r="G154" t="s">
        <v>21</v>
      </c>
      <c r="H154" t="s">
        <v>48</v>
      </c>
    </row>
    <row r="155" spans="1:23" x14ac:dyDescent="0.25">
      <c r="A155" t="s">
        <v>51</v>
      </c>
      <c r="B155" t="s">
        <v>5</v>
      </c>
      <c r="C155" t="s">
        <v>15</v>
      </c>
      <c r="D155" t="s">
        <v>16</v>
      </c>
      <c r="E155" t="s">
        <v>98</v>
      </c>
      <c r="G155" t="s">
        <v>17</v>
      </c>
      <c r="J155" t="s">
        <v>99</v>
      </c>
      <c r="L155" t="s">
        <v>20</v>
      </c>
      <c r="M155">
        <v>0.210724859382032</v>
      </c>
      <c r="N155">
        <v>0.210724859382032</v>
      </c>
      <c r="O155">
        <v>0.210724859382032</v>
      </c>
      <c r="P155">
        <v>0.210724859382032</v>
      </c>
      <c r="Q155">
        <v>0.210724859382032</v>
      </c>
      <c r="R155">
        <v>0.210724859382032</v>
      </c>
      <c r="S155">
        <v>0.210724859382032</v>
      </c>
      <c r="T155">
        <v>0.210724859382032</v>
      </c>
      <c r="U155">
        <v>0.210724859382032</v>
      </c>
      <c r="V155">
        <v>0.210724859382032</v>
      </c>
      <c r="W155">
        <v>0.210724859382032</v>
      </c>
    </row>
    <row r="156" spans="1:23" x14ac:dyDescent="0.25">
      <c r="A156" t="s">
        <v>51</v>
      </c>
      <c r="B156" t="s">
        <v>5</v>
      </c>
      <c r="C156" t="s">
        <v>15</v>
      </c>
      <c r="D156" t="s">
        <v>16</v>
      </c>
      <c r="E156" t="s">
        <v>98</v>
      </c>
      <c r="G156" t="s">
        <v>17</v>
      </c>
      <c r="J156" t="s">
        <v>100</v>
      </c>
      <c r="L156" t="s">
        <v>20</v>
      </c>
      <c r="M156">
        <v>0.210724859382032</v>
      </c>
      <c r="N156">
        <v>0.210724859382032</v>
      </c>
      <c r="O156">
        <v>0.210724859382032</v>
      </c>
      <c r="P156">
        <v>0.210724859382032</v>
      </c>
      <c r="Q156">
        <v>0.210724859382032</v>
      </c>
      <c r="R156">
        <v>0.210724859382032</v>
      </c>
      <c r="S156">
        <v>0.210724859382032</v>
      </c>
      <c r="T156">
        <v>0.210724859382032</v>
      </c>
      <c r="U156">
        <v>0.210724859382032</v>
      </c>
      <c r="V156">
        <v>0.210724859382032</v>
      </c>
      <c r="W156">
        <v>0.210724859382032</v>
      </c>
    </row>
    <row r="157" spans="1:23" x14ac:dyDescent="0.25">
      <c r="A157" t="s">
        <v>51</v>
      </c>
      <c r="B157" t="s">
        <v>5</v>
      </c>
      <c r="C157" t="s">
        <v>15</v>
      </c>
      <c r="D157" t="s">
        <v>16</v>
      </c>
      <c r="E157" t="s">
        <v>98</v>
      </c>
      <c r="G157" t="s">
        <v>17</v>
      </c>
      <c r="J157" t="s">
        <v>101</v>
      </c>
      <c r="L157" t="s">
        <v>20</v>
      </c>
      <c r="M157">
        <v>0.12185795476649799</v>
      </c>
      <c r="N157">
        <v>0.12185795476649799</v>
      </c>
      <c r="O157">
        <v>0.12185795476649799</v>
      </c>
      <c r="P157">
        <v>0.12185795476649799</v>
      </c>
      <c r="Q157">
        <v>0.12185795476649799</v>
      </c>
      <c r="R157">
        <v>0.12185795476649799</v>
      </c>
      <c r="S157">
        <v>0.12185795476649799</v>
      </c>
      <c r="T157">
        <v>0.12185795476649799</v>
      </c>
      <c r="U157">
        <v>0.12185795476649799</v>
      </c>
      <c r="V157">
        <v>0.12185795476649799</v>
      </c>
      <c r="W157">
        <v>0.12185795476649799</v>
      </c>
    </row>
    <row r="158" spans="1:23" x14ac:dyDescent="0.25">
      <c r="A158" t="s">
        <v>99</v>
      </c>
      <c r="B158" t="s">
        <v>5</v>
      </c>
      <c r="C158" t="s">
        <v>15</v>
      </c>
      <c r="D158" t="s">
        <v>16</v>
      </c>
      <c r="E158" t="s">
        <v>102</v>
      </c>
      <c r="G158" t="s">
        <v>19</v>
      </c>
      <c r="L158" t="s">
        <v>20</v>
      </c>
    </row>
    <row r="159" spans="1:23" x14ac:dyDescent="0.25">
      <c r="A159" t="s">
        <v>99</v>
      </c>
      <c r="B159" t="s">
        <v>5</v>
      </c>
      <c r="C159" t="s">
        <v>15</v>
      </c>
      <c r="D159" t="s">
        <v>16</v>
      </c>
      <c r="E159" t="s">
        <v>102</v>
      </c>
      <c r="G159" t="s">
        <v>21</v>
      </c>
      <c r="H159" t="s">
        <v>60</v>
      </c>
    </row>
    <row r="160" spans="1:23" x14ac:dyDescent="0.25">
      <c r="A160" t="s">
        <v>99</v>
      </c>
      <c r="B160" t="s">
        <v>5</v>
      </c>
      <c r="C160" t="s">
        <v>15</v>
      </c>
      <c r="D160" t="s">
        <v>16</v>
      </c>
      <c r="E160" t="s">
        <v>102</v>
      </c>
      <c r="G160" t="s">
        <v>61</v>
      </c>
      <c r="L160" t="s">
        <v>62</v>
      </c>
      <c r="M160">
        <v>0.35</v>
      </c>
      <c r="N160">
        <f t="shared" ref="N160:W161" si="24">M160</f>
        <v>0.35</v>
      </c>
      <c r="O160">
        <f t="shared" si="24"/>
        <v>0.35</v>
      </c>
      <c r="P160">
        <f t="shared" si="24"/>
        <v>0.35</v>
      </c>
      <c r="Q160">
        <f t="shared" si="24"/>
        <v>0.35</v>
      </c>
      <c r="R160">
        <f t="shared" si="24"/>
        <v>0.35</v>
      </c>
      <c r="S160">
        <f t="shared" si="24"/>
        <v>0.35</v>
      </c>
      <c r="T160">
        <f t="shared" si="24"/>
        <v>0.35</v>
      </c>
      <c r="U160">
        <f t="shared" si="24"/>
        <v>0.35</v>
      </c>
      <c r="V160">
        <f t="shared" si="24"/>
        <v>0.35</v>
      </c>
      <c r="W160">
        <f t="shared" si="24"/>
        <v>0.35</v>
      </c>
    </row>
    <row r="161" spans="1:23" x14ac:dyDescent="0.25">
      <c r="A161" t="s">
        <v>99</v>
      </c>
      <c r="B161" t="s">
        <v>5</v>
      </c>
      <c r="C161" t="s">
        <v>15</v>
      </c>
      <c r="D161" t="s">
        <v>16</v>
      </c>
      <c r="E161" t="s">
        <v>102</v>
      </c>
      <c r="G161" t="s">
        <v>63</v>
      </c>
      <c r="M161">
        <v>10</v>
      </c>
      <c r="N161">
        <f t="shared" si="24"/>
        <v>10</v>
      </c>
      <c r="O161">
        <f t="shared" si="24"/>
        <v>10</v>
      </c>
      <c r="P161">
        <f t="shared" si="24"/>
        <v>10</v>
      </c>
      <c r="Q161">
        <f t="shared" si="24"/>
        <v>10</v>
      </c>
      <c r="R161">
        <f t="shared" si="24"/>
        <v>10</v>
      </c>
      <c r="S161">
        <f t="shared" si="24"/>
        <v>10</v>
      </c>
      <c r="T161">
        <f t="shared" si="24"/>
        <v>10</v>
      </c>
      <c r="U161">
        <f t="shared" si="24"/>
        <v>10</v>
      </c>
      <c r="V161">
        <f t="shared" si="24"/>
        <v>10</v>
      </c>
      <c r="W161">
        <f t="shared" si="24"/>
        <v>10</v>
      </c>
    </row>
    <row r="162" spans="1:23" x14ac:dyDescent="0.25">
      <c r="A162" t="s">
        <v>99</v>
      </c>
      <c r="B162" t="s">
        <v>5</v>
      </c>
      <c r="C162" t="s">
        <v>15</v>
      </c>
      <c r="D162" t="s">
        <v>16</v>
      </c>
      <c r="E162" t="s">
        <v>102</v>
      </c>
      <c r="F162" t="s">
        <v>103</v>
      </c>
      <c r="G162" t="s">
        <v>6</v>
      </c>
    </row>
    <row r="163" spans="1:23" x14ac:dyDescent="0.25">
      <c r="A163" t="s">
        <v>99</v>
      </c>
      <c r="B163" t="s">
        <v>5</v>
      </c>
      <c r="C163" t="s">
        <v>15</v>
      </c>
      <c r="D163" t="s">
        <v>16</v>
      </c>
      <c r="E163" t="s">
        <v>102</v>
      </c>
      <c r="F163" t="s">
        <v>103</v>
      </c>
      <c r="G163" t="s">
        <v>65</v>
      </c>
      <c r="L163" t="s">
        <v>66</v>
      </c>
      <c r="M163">
        <v>1950</v>
      </c>
      <c r="N163">
        <f t="shared" ref="N163:W165" si="25">M163</f>
        <v>1950</v>
      </c>
      <c r="O163">
        <f t="shared" si="25"/>
        <v>1950</v>
      </c>
      <c r="P163">
        <f t="shared" si="25"/>
        <v>1950</v>
      </c>
      <c r="Q163">
        <f t="shared" si="25"/>
        <v>1950</v>
      </c>
      <c r="R163">
        <f t="shared" si="25"/>
        <v>1950</v>
      </c>
      <c r="S163">
        <f t="shared" si="25"/>
        <v>1950</v>
      </c>
      <c r="T163">
        <f t="shared" si="25"/>
        <v>1950</v>
      </c>
      <c r="U163">
        <f t="shared" si="25"/>
        <v>1950</v>
      </c>
      <c r="V163">
        <f t="shared" si="25"/>
        <v>1950</v>
      </c>
      <c r="W163">
        <f t="shared" si="25"/>
        <v>1950</v>
      </c>
    </row>
    <row r="164" spans="1:23" x14ac:dyDescent="0.25">
      <c r="A164" t="s">
        <v>99</v>
      </c>
      <c r="B164" t="s">
        <v>5</v>
      </c>
      <c r="C164" t="s">
        <v>15</v>
      </c>
      <c r="D164" t="s">
        <v>16</v>
      </c>
      <c r="E164" t="s">
        <v>102</v>
      </c>
      <c r="F164" t="s">
        <v>103</v>
      </c>
      <c r="G164" t="s">
        <v>67</v>
      </c>
      <c r="L164" t="s">
        <v>66</v>
      </c>
      <c r="M164">
        <v>2101</v>
      </c>
      <c r="N164">
        <f t="shared" si="25"/>
        <v>2101</v>
      </c>
      <c r="O164">
        <f t="shared" si="25"/>
        <v>2101</v>
      </c>
      <c r="P164">
        <f t="shared" si="25"/>
        <v>2101</v>
      </c>
      <c r="Q164">
        <f t="shared" si="25"/>
        <v>2101</v>
      </c>
      <c r="R164">
        <f t="shared" si="25"/>
        <v>2101</v>
      </c>
      <c r="S164">
        <f t="shared" si="25"/>
        <v>2101</v>
      </c>
      <c r="T164">
        <f t="shared" si="25"/>
        <v>2101</v>
      </c>
      <c r="U164">
        <f t="shared" si="25"/>
        <v>2101</v>
      </c>
      <c r="V164">
        <f t="shared" si="25"/>
        <v>2101</v>
      </c>
      <c r="W164">
        <f t="shared" si="25"/>
        <v>2101</v>
      </c>
    </row>
    <row r="165" spans="1:23" x14ac:dyDescent="0.25">
      <c r="A165" t="s">
        <v>99</v>
      </c>
      <c r="B165" t="s">
        <v>5</v>
      </c>
      <c r="C165" t="s">
        <v>15</v>
      </c>
      <c r="D165" t="s">
        <v>16</v>
      </c>
      <c r="E165" t="s">
        <v>102</v>
      </c>
      <c r="F165" t="s">
        <v>103</v>
      </c>
      <c r="G165" t="s">
        <v>68</v>
      </c>
      <c r="L165" t="s">
        <v>69</v>
      </c>
      <c r="M165">
        <v>25</v>
      </c>
      <c r="N165">
        <f t="shared" si="25"/>
        <v>25</v>
      </c>
      <c r="O165">
        <f t="shared" si="25"/>
        <v>25</v>
      </c>
      <c r="P165">
        <f t="shared" si="25"/>
        <v>25</v>
      </c>
      <c r="Q165">
        <f t="shared" si="25"/>
        <v>25</v>
      </c>
      <c r="R165">
        <f t="shared" si="25"/>
        <v>25</v>
      </c>
      <c r="S165">
        <f t="shared" si="25"/>
        <v>25</v>
      </c>
      <c r="T165">
        <f t="shared" si="25"/>
        <v>25</v>
      </c>
      <c r="U165">
        <f t="shared" si="25"/>
        <v>25</v>
      </c>
      <c r="V165">
        <f t="shared" si="25"/>
        <v>25</v>
      </c>
      <c r="W165">
        <f t="shared" si="25"/>
        <v>25</v>
      </c>
    </row>
    <row r="166" spans="1:23" x14ac:dyDescent="0.25">
      <c r="A166" t="s">
        <v>99</v>
      </c>
      <c r="B166" t="s">
        <v>5</v>
      </c>
      <c r="C166" t="s">
        <v>15</v>
      </c>
      <c r="D166" t="s">
        <v>16</v>
      </c>
      <c r="E166" t="s">
        <v>102</v>
      </c>
      <c r="F166" t="s">
        <v>103</v>
      </c>
      <c r="G166" t="s">
        <v>70</v>
      </c>
      <c r="L166" t="s">
        <v>62</v>
      </c>
      <c r="M166">
        <v>1</v>
      </c>
    </row>
    <row r="167" spans="1:23" x14ac:dyDescent="0.25">
      <c r="A167" t="s">
        <v>99</v>
      </c>
      <c r="B167" t="s">
        <v>5</v>
      </c>
      <c r="C167" t="s">
        <v>15</v>
      </c>
      <c r="D167" t="s">
        <v>16</v>
      </c>
      <c r="E167" t="s">
        <v>102</v>
      </c>
      <c r="F167" t="s">
        <v>103</v>
      </c>
      <c r="G167" t="s">
        <v>71</v>
      </c>
      <c r="L167" t="s">
        <v>20</v>
      </c>
      <c r="M167">
        <v>70000</v>
      </c>
      <c r="N167">
        <f t="shared" ref="N167:W174" si="26">M167</f>
        <v>70000</v>
      </c>
      <c r="O167">
        <f t="shared" si="26"/>
        <v>70000</v>
      </c>
      <c r="P167">
        <f t="shared" si="26"/>
        <v>70000</v>
      </c>
      <c r="Q167">
        <f t="shared" si="26"/>
        <v>70000</v>
      </c>
      <c r="R167">
        <f t="shared" si="26"/>
        <v>70000</v>
      </c>
      <c r="S167">
        <f t="shared" si="26"/>
        <v>70000</v>
      </c>
      <c r="T167">
        <f t="shared" si="26"/>
        <v>70000</v>
      </c>
      <c r="U167">
        <f t="shared" si="26"/>
        <v>70000</v>
      </c>
      <c r="V167">
        <f t="shared" si="26"/>
        <v>70000</v>
      </c>
      <c r="W167">
        <f t="shared" si="26"/>
        <v>70000</v>
      </c>
    </row>
    <row r="168" spans="1:23" x14ac:dyDescent="0.25">
      <c r="A168" t="s">
        <v>99</v>
      </c>
      <c r="B168" t="s">
        <v>5</v>
      </c>
      <c r="C168" t="s">
        <v>15</v>
      </c>
      <c r="D168" t="s">
        <v>16</v>
      </c>
      <c r="E168" t="s">
        <v>102</v>
      </c>
      <c r="F168" t="s">
        <v>103</v>
      </c>
      <c r="G168" t="s">
        <v>72</v>
      </c>
      <c r="L168" t="s">
        <v>73</v>
      </c>
      <c r="M168">
        <v>1435483.5031481499</v>
      </c>
      <c r="N168">
        <f t="shared" si="26"/>
        <v>1435483.5031481499</v>
      </c>
      <c r="O168">
        <f t="shared" si="26"/>
        <v>1435483.5031481499</v>
      </c>
      <c r="P168">
        <f t="shared" si="26"/>
        <v>1435483.5031481499</v>
      </c>
      <c r="Q168">
        <f t="shared" si="26"/>
        <v>1435483.5031481499</v>
      </c>
      <c r="R168">
        <f t="shared" si="26"/>
        <v>1435483.5031481499</v>
      </c>
      <c r="S168">
        <f t="shared" si="26"/>
        <v>1435483.5031481499</v>
      </c>
      <c r="T168">
        <f t="shared" si="26"/>
        <v>1435483.5031481499</v>
      </c>
      <c r="U168">
        <f t="shared" si="26"/>
        <v>1435483.5031481499</v>
      </c>
      <c r="V168">
        <f t="shared" si="26"/>
        <v>1435483.5031481499</v>
      </c>
      <c r="W168">
        <f t="shared" si="26"/>
        <v>1435483.5031481499</v>
      </c>
    </row>
    <row r="169" spans="1:23" x14ac:dyDescent="0.25">
      <c r="A169" t="s">
        <v>99</v>
      </c>
      <c r="B169" t="s">
        <v>5</v>
      </c>
      <c r="C169" t="s">
        <v>15</v>
      </c>
      <c r="D169" t="s">
        <v>16</v>
      </c>
      <c r="E169" t="s">
        <v>102</v>
      </c>
      <c r="F169" t="s">
        <v>103</v>
      </c>
      <c r="G169" t="s">
        <v>74</v>
      </c>
      <c r="L169" t="s">
        <v>73</v>
      </c>
      <c r="M169">
        <v>57419.340125925999</v>
      </c>
      <c r="N169">
        <f t="shared" si="26"/>
        <v>57419.340125925999</v>
      </c>
      <c r="O169">
        <f t="shared" si="26"/>
        <v>57419.340125925999</v>
      </c>
      <c r="P169">
        <f t="shared" si="26"/>
        <v>57419.340125925999</v>
      </c>
      <c r="Q169">
        <f t="shared" si="26"/>
        <v>57419.340125925999</v>
      </c>
      <c r="R169">
        <f t="shared" si="26"/>
        <v>57419.340125925999</v>
      </c>
      <c r="S169">
        <f t="shared" si="26"/>
        <v>57419.340125925999</v>
      </c>
      <c r="T169">
        <f t="shared" si="26"/>
        <v>57419.340125925999</v>
      </c>
      <c r="U169">
        <f t="shared" si="26"/>
        <v>57419.340125925999</v>
      </c>
      <c r="V169">
        <f t="shared" si="26"/>
        <v>57419.340125925999</v>
      </c>
      <c r="W169">
        <f t="shared" si="26"/>
        <v>57419.340125925999</v>
      </c>
    </row>
    <row r="170" spans="1:23" x14ac:dyDescent="0.25">
      <c r="A170" t="s">
        <v>99</v>
      </c>
      <c r="B170" t="s">
        <v>5</v>
      </c>
      <c r="C170" t="s">
        <v>15</v>
      </c>
      <c r="D170" t="s">
        <v>16</v>
      </c>
      <c r="E170" t="s">
        <v>102</v>
      </c>
      <c r="F170" t="s">
        <v>103</v>
      </c>
      <c r="G170" t="s">
        <v>17</v>
      </c>
      <c r="J170" t="s">
        <v>82</v>
      </c>
      <c r="L170" t="s">
        <v>53</v>
      </c>
      <c r="M170">
        <v>6.9999999999999999E-4</v>
      </c>
      <c r="N170">
        <f t="shared" si="26"/>
        <v>6.9999999999999999E-4</v>
      </c>
      <c r="O170">
        <f t="shared" si="26"/>
        <v>6.9999999999999999E-4</v>
      </c>
      <c r="P170">
        <f t="shared" si="26"/>
        <v>6.9999999999999999E-4</v>
      </c>
      <c r="Q170">
        <f t="shared" si="26"/>
        <v>6.9999999999999999E-4</v>
      </c>
      <c r="R170">
        <f t="shared" si="26"/>
        <v>6.9999999999999999E-4</v>
      </c>
      <c r="S170">
        <f t="shared" si="26"/>
        <v>6.9999999999999999E-4</v>
      </c>
      <c r="T170">
        <f t="shared" si="26"/>
        <v>6.9999999999999999E-4</v>
      </c>
      <c r="U170">
        <f t="shared" si="26"/>
        <v>6.9999999999999999E-4</v>
      </c>
      <c r="V170">
        <f t="shared" si="26"/>
        <v>6.9999999999999999E-4</v>
      </c>
      <c r="W170">
        <f t="shared" si="26"/>
        <v>6.9999999999999999E-4</v>
      </c>
    </row>
    <row r="171" spans="1:23" x14ac:dyDescent="0.25">
      <c r="A171" t="s">
        <v>99</v>
      </c>
      <c r="B171" t="s">
        <v>5</v>
      </c>
      <c r="C171" t="s">
        <v>15</v>
      </c>
      <c r="D171" t="s">
        <v>16</v>
      </c>
      <c r="E171" t="s">
        <v>102</v>
      </c>
      <c r="F171" t="s">
        <v>103</v>
      </c>
      <c r="G171" t="s">
        <v>17</v>
      </c>
      <c r="J171" t="s">
        <v>104</v>
      </c>
      <c r="L171" t="s">
        <v>53</v>
      </c>
      <c r="M171">
        <v>4.0000000000000002E-4</v>
      </c>
      <c r="N171">
        <f t="shared" si="26"/>
        <v>4.0000000000000002E-4</v>
      </c>
      <c r="O171">
        <f t="shared" si="26"/>
        <v>4.0000000000000002E-4</v>
      </c>
      <c r="P171">
        <f t="shared" si="26"/>
        <v>4.0000000000000002E-4</v>
      </c>
      <c r="Q171">
        <f t="shared" si="26"/>
        <v>4.0000000000000002E-4</v>
      </c>
      <c r="R171">
        <f t="shared" si="26"/>
        <v>4.0000000000000002E-4</v>
      </c>
      <c r="S171">
        <f t="shared" si="26"/>
        <v>4.0000000000000002E-4</v>
      </c>
      <c r="T171">
        <f t="shared" si="26"/>
        <v>4.0000000000000002E-4</v>
      </c>
      <c r="U171">
        <f t="shared" si="26"/>
        <v>4.0000000000000002E-4</v>
      </c>
      <c r="V171">
        <f t="shared" si="26"/>
        <v>4.0000000000000002E-4</v>
      </c>
      <c r="W171">
        <f t="shared" si="26"/>
        <v>4.0000000000000002E-4</v>
      </c>
    </row>
    <row r="172" spans="1:23" x14ac:dyDescent="0.25">
      <c r="A172" t="s">
        <v>99</v>
      </c>
      <c r="B172" t="s">
        <v>5</v>
      </c>
      <c r="C172" t="s">
        <v>15</v>
      </c>
      <c r="D172" t="s">
        <v>16</v>
      </c>
      <c r="E172" t="s">
        <v>102</v>
      </c>
      <c r="F172" t="s">
        <v>103</v>
      </c>
      <c r="G172" t="s">
        <v>17</v>
      </c>
      <c r="J172" t="s">
        <v>88</v>
      </c>
      <c r="L172" t="s">
        <v>53</v>
      </c>
      <c r="M172">
        <v>8.9999999999999998E-4</v>
      </c>
      <c r="N172">
        <f t="shared" si="26"/>
        <v>8.9999999999999998E-4</v>
      </c>
      <c r="O172">
        <f t="shared" si="26"/>
        <v>8.9999999999999998E-4</v>
      </c>
      <c r="P172">
        <f t="shared" si="26"/>
        <v>8.9999999999999998E-4</v>
      </c>
      <c r="Q172">
        <f t="shared" si="26"/>
        <v>8.9999999999999998E-4</v>
      </c>
      <c r="R172">
        <f t="shared" si="26"/>
        <v>8.9999999999999998E-4</v>
      </c>
      <c r="S172">
        <f t="shared" si="26"/>
        <v>8.9999999999999998E-4</v>
      </c>
      <c r="T172">
        <f t="shared" si="26"/>
        <v>8.9999999999999998E-4</v>
      </c>
      <c r="U172">
        <f t="shared" si="26"/>
        <v>8.9999999999999998E-4</v>
      </c>
      <c r="V172">
        <f t="shared" si="26"/>
        <v>8.9999999999999998E-4</v>
      </c>
      <c r="W172">
        <f t="shared" si="26"/>
        <v>8.9999999999999998E-4</v>
      </c>
    </row>
    <row r="173" spans="1:23" x14ac:dyDescent="0.25">
      <c r="A173" t="s">
        <v>99</v>
      </c>
      <c r="B173" t="s">
        <v>5</v>
      </c>
      <c r="C173" t="s">
        <v>15</v>
      </c>
      <c r="D173" t="s">
        <v>16</v>
      </c>
      <c r="E173" t="s">
        <v>102</v>
      </c>
      <c r="F173" t="s">
        <v>103</v>
      </c>
      <c r="G173" t="s">
        <v>17</v>
      </c>
      <c r="J173" t="s">
        <v>83</v>
      </c>
      <c r="L173" t="s">
        <v>53</v>
      </c>
      <c r="M173">
        <v>5.8999999999999999E-3</v>
      </c>
      <c r="N173">
        <f t="shared" si="26"/>
        <v>5.8999999999999999E-3</v>
      </c>
      <c r="O173">
        <f t="shared" si="26"/>
        <v>5.8999999999999999E-3</v>
      </c>
      <c r="P173">
        <f t="shared" si="26"/>
        <v>5.8999999999999999E-3</v>
      </c>
      <c r="Q173">
        <f t="shared" si="26"/>
        <v>5.8999999999999999E-3</v>
      </c>
      <c r="R173">
        <f t="shared" si="26"/>
        <v>5.8999999999999999E-3</v>
      </c>
      <c r="S173">
        <f t="shared" si="26"/>
        <v>5.8999999999999999E-3</v>
      </c>
      <c r="T173">
        <f t="shared" si="26"/>
        <v>5.8999999999999999E-3</v>
      </c>
      <c r="U173">
        <f t="shared" si="26"/>
        <v>5.8999999999999999E-3</v>
      </c>
      <c r="V173">
        <f t="shared" si="26"/>
        <v>5.8999999999999999E-3</v>
      </c>
      <c r="W173">
        <f t="shared" si="26"/>
        <v>5.8999999999999999E-3</v>
      </c>
    </row>
    <row r="174" spans="1:23" x14ac:dyDescent="0.25">
      <c r="A174" t="s">
        <v>99</v>
      </c>
      <c r="B174" t="s">
        <v>5</v>
      </c>
      <c r="C174" t="s">
        <v>15</v>
      </c>
      <c r="D174" t="s">
        <v>16</v>
      </c>
      <c r="E174" t="s">
        <v>102</v>
      </c>
      <c r="F174" t="s">
        <v>103</v>
      </c>
      <c r="G174" t="s">
        <v>17</v>
      </c>
      <c r="J174" t="s">
        <v>105</v>
      </c>
      <c r="L174" t="s">
        <v>53</v>
      </c>
      <c r="M174">
        <v>3.3E-3</v>
      </c>
      <c r="N174">
        <f t="shared" si="26"/>
        <v>3.3E-3</v>
      </c>
      <c r="O174">
        <f t="shared" si="26"/>
        <v>3.3E-3</v>
      </c>
      <c r="P174">
        <f t="shared" si="26"/>
        <v>3.3E-3</v>
      </c>
      <c r="Q174">
        <f t="shared" si="26"/>
        <v>3.3E-3</v>
      </c>
      <c r="R174">
        <f t="shared" si="26"/>
        <v>3.3E-3</v>
      </c>
      <c r="S174">
        <f t="shared" si="26"/>
        <v>3.3E-3</v>
      </c>
      <c r="T174">
        <f t="shared" si="26"/>
        <v>3.3E-3</v>
      </c>
      <c r="U174">
        <f t="shared" si="26"/>
        <v>3.3E-3</v>
      </c>
      <c r="V174">
        <f t="shared" si="26"/>
        <v>3.3E-3</v>
      </c>
      <c r="W174">
        <f t="shared" si="26"/>
        <v>3.3E-3</v>
      </c>
    </row>
    <row r="175" spans="1:23" x14ac:dyDescent="0.25">
      <c r="A175" t="s">
        <v>100</v>
      </c>
      <c r="B175" t="s">
        <v>5</v>
      </c>
      <c r="C175" t="s">
        <v>15</v>
      </c>
      <c r="D175" t="s">
        <v>16</v>
      </c>
      <c r="E175" t="s">
        <v>106</v>
      </c>
      <c r="G175" t="s">
        <v>19</v>
      </c>
      <c r="L175" t="s">
        <v>20</v>
      </c>
    </row>
    <row r="176" spans="1:23" x14ac:dyDescent="0.25">
      <c r="A176" t="s">
        <v>100</v>
      </c>
      <c r="B176" t="s">
        <v>5</v>
      </c>
      <c r="C176" t="s">
        <v>15</v>
      </c>
      <c r="D176" t="s">
        <v>16</v>
      </c>
      <c r="E176" t="s">
        <v>106</v>
      </c>
      <c r="G176" t="s">
        <v>21</v>
      </c>
      <c r="H176" t="s">
        <v>60</v>
      </c>
    </row>
    <row r="177" spans="1:23" x14ac:dyDescent="0.25">
      <c r="A177" t="s">
        <v>100</v>
      </c>
      <c r="B177" t="s">
        <v>5</v>
      </c>
      <c r="C177" t="s">
        <v>15</v>
      </c>
      <c r="D177" t="s">
        <v>16</v>
      </c>
      <c r="E177" t="s">
        <v>106</v>
      </c>
      <c r="G177" t="s">
        <v>61</v>
      </c>
      <c r="L177" t="s">
        <v>62</v>
      </c>
      <c r="M177">
        <v>0.35</v>
      </c>
      <c r="N177">
        <f t="shared" ref="N177:W178" si="27">M177</f>
        <v>0.35</v>
      </c>
      <c r="O177">
        <f t="shared" si="27"/>
        <v>0.35</v>
      </c>
      <c r="P177">
        <f t="shared" si="27"/>
        <v>0.35</v>
      </c>
      <c r="Q177">
        <f t="shared" si="27"/>
        <v>0.35</v>
      </c>
      <c r="R177">
        <f t="shared" si="27"/>
        <v>0.35</v>
      </c>
      <c r="S177">
        <f t="shared" si="27"/>
        <v>0.35</v>
      </c>
      <c r="T177">
        <f t="shared" si="27"/>
        <v>0.35</v>
      </c>
      <c r="U177">
        <f t="shared" si="27"/>
        <v>0.35</v>
      </c>
      <c r="V177">
        <f t="shared" si="27"/>
        <v>0.35</v>
      </c>
      <c r="W177">
        <f t="shared" si="27"/>
        <v>0.35</v>
      </c>
    </row>
    <row r="178" spans="1:23" x14ac:dyDescent="0.25">
      <c r="A178" t="s">
        <v>100</v>
      </c>
      <c r="B178" t="s">
        <v>5</v>
      </c>
      <c r="C178" t="s">
        <v>15</v>
      </c>
      <c r="D178" t="s">
        <v>16</v>
      </c>
      <c r="E178" t="s">
        <v>106</v>
      </c>
      <c r="G178" t="s">
        <v>63</v>
      </c>
      <c r="M178">
        <v>10</v>
      </c>
      <c r="N178">
        <f t="shared" si="27"/>
        <v>10</v>
      </c>
      <c r="O178">
        <f t="shared" si="27"/>
        <v>10</v>
      </c>
      <c r="P178">
        <f t="shared" si="27"/>
        <v>10</v>
      </c>
      <c r="Q178">
        <f t="shared" si="27"/>
        <v>10</v>
      </c>
      <c r="R178">
        <f t="shared" si="27"/>
        <v>10</v>
      </c>
      <c r="S178">
        <f t="shared" si="27"/>
        <v>10</v>
      </c>
      <c r="T178">
        <f t="shared" si="27"/>
        <v>10</v>
      </c>
      <c r="U178">
        <f t="shared" si="27"/>
        <v>10</v>
      </c>
      <c r="V178">
        <f t="shared" si="27"/>
        <v>10</v>
      </c>
      <c r="W178">
        <f t="shared" si="27"/>
        <v>10</v>
      </c>
    </row>
    <row r="179" spans="1:23" x14ac:dyDescent="0.25">
      <c r="A179" t="s">
        <v>100</v>
      </c>
      <c r="B179" t="s">
        <v>5</v>
      </c>
      <c r="C179" t="s">
        <v>15</v>
      </c>
      <c r="D179" t="s">
        <v>16</v>
      </c>
      <c r="E179" t="s">
        <v>106</v>
      </c>
      <c r="F179" t="s">
        <v>107</v>
      </c>
      <c r="G179" t="s">
        <v>6</v>
      </c>
    </row>
    <row r="180" spans="1:23" x14ac:dyDescent="0.25">
      <c r="A180" t="s">
        <v>100</v>
      </c>
      <c r="B180" t="s">
        <v>5</v>
      </c>
      <c r="C180" t="s">
        <v>15</v>
      </c>
      <c r="D180" t="s">
        <v>16</v>
      </c>
      <c r="E180" t="s">
        <v>106</v>
      </c>
      <c r="F180" t="s">
        <v>107</v>
      </c>
      <c r="G180" t="s">
        <v>65</v>
      </c>
      <c r="L180" t="s">
        <v>66</v>
      </c>
      <c r="M180">
        <v>1950</v>
      </c>
      <c r="N180">
        <f t="shared" ref="N180:W182" si="28">M180</f>
        <v>1950</v>
      </c>
      <c r="O180">
        <f t="shared" si="28"/>
        <v>1950</v>
      </c>
      <c r="P180">
        <f t="shared" si="28"/>
        <v>1950</v>
      </c>
      <c r="Q180">
        <f t="shared" si="28"/>
        <v>1950</v>
      </c>
      <c r="R180">
        <f t="shared" si="28"/>
        <v>1950</v>
      </c>
      <c r="S180">
        <f t="shared" si="28"/>
        <v>1950</v>
      </c>
      <c r="T180">
        <f t="shared" si="28"/>
        <v>1950</v>
      </c>
      <c r="U180">
        <f t="shared" si="28"/>
        <v>1950</v>
      </c>
      <c r="V180">
        <f t="shared" si="28"/>
        <v>1950</v>
      </c>
      <c r="W180">
        <f t="shared" si="28"/>
        <v>1950</v>
      </c>
    </row>
    <row r="181" spans="1:23" x14ac:dyDescent="0.25">
      <c r="A181" t="s">
        <v>100</v>
      </c>
      <c r="B181" t="s">
        <v>5</v>
      </c>
      <c r="C181" t="s">
        <v>15</v>
      </c>
      <c r="D181" t="s">
        <v>16</v>
      </c>
      <c r="E181" t="s">
        <v>106</v>
      </c>
      <c r="F181" t="s">
        <v>107</v>
      </c>
      <c r="G181" t="s">
        <v>67</v>
      </c>
      <c r="L181" t="s">
        <v>66</v>
      </c>
      <c r="M181">
        <v>2101</v>
      </c>
      <c r="N181">
        <f t="shared" si="28"/>
        <v>2101</v>
      </c>
      <c r="O181">
        <f t="shared" si="28"/>
        <v>2101</v>
      </c>
      <c r="P181">
        <f t="shared" si="28"/>
        <v>2101</v>
      </c>
      <c r="Q181">
        <f t="shared" si="28"/>
        <v>2101</v>
      </c>
      <c r="R181">
        <f t="shared" si="28"/>
        <v>2101</v>
      </c>
      <c r="S181">
        <f t="shared" si="28"/>
        <v>2101</v>
      </c>
      <c r="T181">
        <f t="shared" si="28"/>
        <v>2101</v>
      </c>
      <c r="U181">
        <f t="shared" si="28"/>
        <v>2101</v>
      </c>
      <c r="V181">
        <f t="shared" si="28"/>
        <v>2101</v>
      </c>
      <c r="W181">
        <f t="shared" si="28"/>
        <v>2101</v>
      </c>
    </row>
    <row r="182" spans="1:23" x14ac:dyDescent="0.25">
      <c r="A182" t="s">
        <v>100</v>
      </c>
      <c r="B182" t="s">
        <v>5</v>
      </c>
      <c r="C182" t="s">
        <v>15</v>
      </c>
      <c r="D182" t="s">
        <v>16</v>
      </c>
      <c r="E182" t="s">
        <v>106</v>
      </c>
      <c r="F182" t="s">
        <v>107</v>
      </c>
      <c r="G182" t="s">
        <v>68</v>
      </c>
      <c r="L182" t="s">
        <v>69</v>
      </c>
      <c r="M182">
        <v>25</v>
      </c>
      <c r="N182">
        <f t="shared" si="28"/>
        <v>25</v>
      </c>
      <c r="O182">
        <f t="shared" si="28"/>
        <v>25</v>
      </c>
      <c r="P182">
        <f t="shared" si="28"/>
        <v>25</v>
      </c>
      <c r="Q182">
        <f t="shared" si="28"/>
        <v>25</v>
      </c>
      <c r="R182">
        <f t="shared" si="28"/>
        <v>25</v>
      </c>
      <c r="S182">
        <f t="shared" si="28"/>
        <v>25</v>
      </c>
      <c r="T182">
        <f t="shared" si="28"/>
        <v>25</v>
      </c>
      <c r="U182">
        <f t="shared" si="28"/>
        <v>25</v>
      </c>
      <c r="V182">
        <f t="shared" si="28"/>
        <v>25</v>
      </c>
      <c r="W182">
        <f t="shared" si="28"/>
        <v>25</v>
      </c>
    </row>
    <row r="183" spans="1:23" x14ac:dyDescent="0.25">
      <c r="A183" t="s">
        <v>100</v>
      </c>
      <c r="B183" t="s">
        <v>5</v>
      </c>
      <c r="C183" t="s">
        <v>15</v>
      </c>
      <c r="D183" t="s">
        <v>16</v>
      </c>
      <c r="E183" t="s">
        <v>106</v>
      </c>
      <c r="F183" t="s">
        <v>107</v>
      </c>
      <c r="G183" t="s">
        <v>70</v>
      </c>
      <c r="L183" t="s">
        <v>62</v>
      </c>
      <c r="M183">
        <v>0</v>
      </c>
    </row>
    <row r="184" spans="1:23" x14ac:dyDescent="0.25">
      <c r="A184" t="s">
        <v>100</v>
      </c>
      <c r="B184" t="s">
        <v>5</v>
      </c>
      <c r="C184" t="s">
        <v>15</v>
      </c>
      <c r="D184" t="s">
        <v>16</v>
      </c>
      <c r="E184" t="s">
        <v>106</v>
      </c>
      <c r="F184" t="s">
        <v>107</v>
      </c>
      <c r="G184" t="s">
        <v>71</v>
      </c>
      <c r="L184" t="s">
        <v>20</v>
      </c>
      <c r="M184">
        <v>70000</v>
      </c>
      <c r="N184">
        <f t="shared" ref="N184:W190" si="29">M184</f>
        <v>70000</v>
      </c>
      <c r="O184">
        <f t="shared" si="29"/>
        <v>70000</v>
      </c>
      <c r="P184">
        <f t="shared" si="29"/>
        <v>70000</v>
      </c>
      <c r="Q184">
        <f t="shared" si="29"/>
        <v>70000</v>
      </c>
      <c r="R184">
        <f t="shared" si="29"/>
        <v>70000</v>
      </c>
      <c r="S184">
        <f t="shared" si="29"/>
        <v>70000</v>
      </c>
      <c r="T184">
        <f t="shared" si="29"/>
        <v>70000</v>
      </c>
      <c r="U184">
        <f t="shared" si="29"/>
        <v>70000</v>
      </c>
      <c r="V184">
        <f t="shared" si="29"/>
        <v>70000</v>
      </c>
      <c r="W184">
        <f t="shared" si="29"/>
        <v>70000</v>
      </c>
    </row>
    <row r="185" spans="1:23" x14ac:dyDescent="0.25">
      <c r="A185" t="s">
        <v>100</v>
      </c>
      <c r="B185" t="s">
        <v>5</v>
      </c>
      <c r="C185" t="s">
        <v>15</v>
      </c>
      <c r="D185" t="s">
        <v>16</v>
      </c>
      <c r="E185" t="s">
        <v>106</v>
      </c>
      <c r="F185" t="s">
        <v>107</v>
      </c>
      <c r="G185" t="s">
        <v>72</v>
      </c>
      <c r="L185" t="s">
        <v>73</v>
      </c>
      <c r="M185">
        <v>1736935.0388092599</v>
      </c>
      <c r="N185">
        <f t="shared" si="29"/>
        <v>1736935.0388092599</v>
      </c>
      <c r="O185">
        <f t="shared" si="29"/>
        <v>1736935.0388092599</v>
      </c>
      <c r="P185">
        <f t="shared" si="29"/>
        <v>1736935.0388092599</v>
      </c>
      <c r="Q185">
        <f t="shared" si="29"/>
        <v>1736935.0388092599</v>
      </c>
      <c r="R185">
        <f t="shared" si="29"/>
        <v>1736935.0388092599</v>
      </c>
      <c r="S185">
        <f t="shared" si="29"/>
        <v>1736935.0388092599</v>
      </c>
      <c r="T185">
        <f t="shared" si="29"/>
        <v>1736935.0388092599</v>
      </c>
      <c r="U185">
        <f t="shared" si="29"/>
        <v>1736935.0388092599</v>
      </c>
      <c r="V185">
        <f t="shared" si="29"/>
        <v>1736935.0388092599</v>
      </c>
      <c r="W185">
        <f t="shared" si="29"/>
        <v>1736935.0388092599</v>
      </c>
    </row>
    <row r="186" spans="1:23" x14ac:dyDescent="0.25">
      <c r="A186" t="s">
        <v>100</v>
      </c>
      <c r="B186" t="s">
        <v>5</v>
      </c>
      <c r="C186" t="s">
        <v>15</v>
      </c>
      <c r="D186" t="s">
        <v>16</v>
      </c>
      <c r="E186" t="s">
        <v>106</v>
      </c>
      <c r="F186" t="s">
        <v>107</v>
      </c>
      <c r="G186" t="s">
        <v>74</v>
      </c>
      <c r="L186" t="s">
        <v>73</v>
      </c>
      <c r="M186">
        <v>69477.401552370502</v>
      </c>
      <c r="N186">
        <f t="shared" si="29"/>
        <v>69477.401552370502</v>
      </c>
      <c r="O186">
        <f t="shared" si="29"/>
        <v>69477.401552370502</v>
      </c>
      <c r="P186">
        <f t="shared" si="29"/>
        <v>69477.401552370502</v>
      </c>
      <c r="Q186">
        <f t="shared" si="29"/>
        <v>69477.401552370502</v>
      </c>
      <c r="R186">
        <f t="shared" si="29"/>
        <v>69477.401552370502</v>
      </c>
      <c r="S186">
        <f t="shared" si="29"/>
        <v>69477.401552370502</v>
      </c>
      <c r="T186">
        <f t="shared" si="29"/>
        <v>69477.401552370502</v>
      </c>
      <c r="U186">
        <f t="shared" si="29"/>
        <v>69477.401552370502</v>
      </c>
      <c r="V186">
        <f t="shared" si="29"/>
        <v>69477.401552370502</v>
      </c>
      <c r="W186">
        <f t="shared" si="29"/>
        <v>69477.401552370502</v>
      </c>
    </row>
    <row r="187" spans="1:23" x14ac:dyDescent="0.25">
      <c r="A187" t="s">
        <v>100</v>
      </c>
      <c r="B187" t="s">
        <v>5</v>
      </c>
      <c r="C187" t="s">
        <v>15</v>
      </c>
      <c r="D187" t="s">
        <v>16</v>
      </c>
      <c r="E187" t="s">
        <v>106</v>
      </c>
      <c r="F187" t="s">
        <v>107</v>
      </c>
      <c r="G187" t="s">
        <v>17</v>
      </c>
      <c r="J187" t="s">
        <v>27</v>
      </c>
      <c r="L187" t="s">
        <v>53</v>
      </c>
      <c r="M187">
        <v>1.44259705196639E-2</v>
      </c>
      <c r="N187">
        <f t="shared" si="29"/>
        <v>1.44259705196639E-2</v>
      </c>
      <c r="O187">
        <f t="shared" si="29"/>
        <v>1.44259705196639E-2</v>
      </c>
      <c r="P187">
        <f t="shared" si="29"/>
        <v>1.44259705196639E-2</v>
      </c>
      <c r="Q187">
        <f t="shared" si="29"/>
        <v>1.44259705196639E-2</v>
      </c>
      <c r="R187">
        <f t="shared" si="29"/>
        <v>1.44259705196639E-2</v>
      </c>
      <c r="S187">
        <f t="shared" si="29"/>
        <v>1.44259705196639E-2</v>
      </c>
      <c r="T187">
        <f t="shared" si="29"/>
        <v>1.44259705196639E-2</v>
      </c>
      <c r="U187">
        <f t="shared" si="29"/>
        <v>1.44259705196639E-2</v>
      </c>
      <c r="V187">
        <f t="shared" si="29"/>
        <v>1.44259705196639E-2</v>
      </c>
      <c r="W187">
        <f t="shared" si="29"/>
        <v>1.44259705196639E-2</v>
      </c>
    </row>
    <row r="188" spans="1:23" x14ac:dyDescent="0.25">
      <c r="A188" t="s">
        <v>100</v>
      </c>
      <c r="B188" t="s">
        <v>5</v>
      </c>
      <c r="C188" t="s">
        <v>15</v>
      </c>
      <c r="D188" t="s">
        <v>16</v>
      </c>
      <c r="E188" t="s">
        <v>106</v>
      </c>
      <c r="F188" t="s">
        <v>107</v>
      </c>
      <c r="G188" t="s">
        <v>17</v>
      </c>
      <c r="J188" t="s">
        <v>82</v>
      </c>
      <c r="L188" t="s">
        <v>53</v>
      </c>
      <c r="M188">
        <v>2.9999999999999997E-4</v>
      </c>
      <c r="N188">
        <f t="shared" si="29"/>
        <v>2.9999999999999997E-4</v>
      </c>
      <c r="O188">
        <f t="shared" si="29"/>
        <v>2.9999999999999997E-4</v>
      </c>
      <c r="P188">
        <f t="shared" si="29"/>
        <v>2.9999999999999997E-4</v>
      </c>
      <c r="Q188">
        <f t="shared" si="29"/>
        <v>2.9999999999999997E-4</v>
      </c>
      <c r="R188">
        <f t="shared" si="29"/>
        <v>2.9999999999999997E-4</v>
      </c>
      <c r="S188">
        <f t="shared" si="29"/>
        <v>2.9999999999999997E-4</v>
      </c>
      <c r="T188">
        <f t="shared" si="29"/>
        <v>2.9999999999999997E-4</v>
      </c>
      <c r="U188">
        <f t="shared" si="29"/>
        <v>2.9999999999999997E-4</v>
      </c>
      <c r="V188">
        <f t="shared" si="29"/>
        <v>2.9999999999999997E-4</v>
      </c>
      <c r="W188">
        <f t="shared" si="29"/>
        <v>2.9999999999999997E-4</v>
      </c>
    </row>
    <row r="189" spans="1:23" x14ac:dyDescent="0.25">
      <c r="A189" t="s">
        <v>100</v>
      </c>
      <c r="B189" t="s">
        <v>5</v>
      </c>
      <c r="C189" t="s">
        <v>15</v>
      </c>
      <c r="D189" t="s">
        <v>16</v>
      </c>
      <c r="E189" t="s">
        <v>106</v>
      </c>
      <c r="F189" t="s">
        <v>107</v>
      </c>
      <c r="G189" t="s">
        <v>17</v>
      </c>
      <c r="J189" t="s">
        <v>88</v>
      </c>
      <c r="L189" t="s">
        <v>53</v>
      </c>
      <c r="M189">
        <v>5.4999999999999997E-3</v>
      </c>
      <c r="N189">
        <f t="shared" si="29"/>
        <v>5.4999999999999997E-3</v>
      </c>
      <c r="O189">
        <f t="shared" si="29"/>
        <v>5.4999999999999997E-3</v>
      </c>
      <c r="P189">
        <f t="shared" si="29"/>
        <v>5.4999999999999997E-3</v>
      </c>
      <c r="Q189">
        <f t="shared" si="29"/>
        <v>5.4999999999999997E-3</v>
      </c>
      <c r="R189">
        <f t="shared" si="29"/>
        <v>5.4999999999999997E-3</v>
      </c>
      <c r="S189">
        <f t="shared" si="29"/>
        <v>5.4999999999999997E-3</v>
      </c>
      <c r="T189">
        <f t="shared" si="29"/>
        <v>5.4999999999999997E-3</v>
      </c>
      <c r="U189">
        <f t="shared" si="29"/>
        <v>5.4999999999999997E-3</v>
      </c>
      <c r="V189">
        <f t="shared" si="29"/>
        <v>5.4999999999999997E-3</v>
      </c>
      <c r="W189">
        <f t="shared" si="29"/>
        <v>5.4999999999999997E-3</v>
      </c>
    </row>
    <row r="190" spans="1:23" x14ac:dyDescent="0.25">
      <c r="A190" t="s">
        <v>100</v>
      </c>
      <c r="B190" t="s">
        <v>5</v>
      </c>
      <c r="C190" t="s">
        <v>15</v>
      </c>
      <c r="D190" t="s">
        <v>16</v>
      </c>
      <c r="E190" t="s">
        <v>106</v>
      </c>
      <c r="F190" t="s">
        <v>107</v>
      </c>
      <c r="G190" t="s">
        <v>17</v>
      </c>
      <c r="J190" t="s">
        <v>105</v>
      </c>
      <c r="L190" t="s">
        <v>53</v>
      </c>
      <c r="M190">
        <v>5.9999999999999995E-4</v>
      </c>
      <c r="N190">
        <f t="shared" si="29"/>
        <v>5.9999999999999995E-4</v>
      </c>
      <c r="O190">
        <f t="shared" si="29"/>
        <v>5.9999999999999995E-4</v>
      </c>
      <c r="P190">
        <f t="shared" si="29"/>
        <v>5.9999999999999995E-4</v>
      </c>
      <c r="Q190">
        <f t="shared" si="29"/>
        <v>5.9999999999999995E-4</v>
      </c>
      <c r="R190">
        <f t="shared" si="29"/>
        <v>5.9999999999999995E-4</v>
      </c>
      <c r="S190">
        <f t="shared" si="29"/>
        <v>5.9999999999999995E-4</v>
      </c>
      <c r="T190">
        <f t="shared" si="29"/>
        <v>5.9999999999999995E-4</v>
      </c>
      <c r="U190">
        <f t="shared" si="29"/>
        <v>5.9999999999999995E-4</v>
      </c>
      <c r="V190">
        <f t="shared" si="29"/>
        <v>5.9999999999999995E-4</v>
      </c>
      <c r="W190">
        <f t="shared" si="29"/>
        <v>5.9999999999999995E-4</v>
      </c>
    </row>
    <row r="191" spans="1:23" x14ac:dyDescent="0.25">
      <c r="A191" t="s">
        <v>100</v>
      </c>
      <c r="B191" t="s">
        <v>5</v>
      </c>
      <c r="C191" t="s">
        <v>15</v>
      </c>
      <c r="D191" t="s">
        <v>16</v>
      </c>
      <c r="E191" t="s">
        <v>106</v>
      </c>
      <c r="F191" t="s">
        <v>108</v>
      </c>
      <c r="G191" t="s">
        <v>6</v>
      </c>
    </row>
    <row r="192" spans="1:23" x14ac:dyDescent="0.25">
      <c r="A192" t="s">
        <v>100</v>
      </c>
      <c r="B192" t="s">
        <v>5</v>
      </c>
      <c r="C192" t="s">
        <v>15</v>
      </c>
      <c r="D192" t="s">
        <v>16</v>
      </c>
      <c r="E192" t="s">
        <v>106</v>
      </c>
      <c r="F192" t="s">
        <v>108</v>
      </c>
      <c r="G192" t="s">
        <v>65</v>
      </c>
      <c r="L192" t="s">
        <v>66</v>
      </c>
      <c r="M192">
        <v>1950</v>
      </c>
      <c r="N192">
        <f t="shared" ref="N192:W194" si="30">M192</f>
        <v>1950</v>
      </c>
      <c r="O192">
        <f t="shared" si="30"/>
        <v>1950</v>
      </c>
      <c r="P192">
        <f t="shared" si="30"/>
        <v>1950</v>
      </c>
      <c r="Q192">
        <f t="shared" si="30"/>
        <v>1950</v>
      </c>
      <c r="R192">
        <f t="shared" si="30"/>
        <v>1950</v>
      </c>
      <c r="S192">
        <f t="shared" si="30"/>
        <v>1950</v>
      </c>
      <c r="T192">
        <f t="shared" si="30"/>
        <v>1950</v>
      </c>
      <c r="U192">
        <f t="shared" si="30"/>
        <v>1950</v>
      </c>
      <c r="V192">
        <f t="shared" si="30"/>
        <v>1950</v>
      </c>
      <c r="W192">
        <f t="shared" si="30"/>
        <v>1950</v>
      </c>
    </row>
    <row r="193" spans="1:23" x14ac:dyDescent="0.25">
      <c r="A193" t="s">
        <v>100</v>
      </c>
      <c r="B193" t="s">
        <v>5</v>
      </c>
      <c r="C193" t="s">
        <v>15</v>
      </c>
      <c r="D193" t="s">
        <v>16</v>
      </c>
      <c r="E193" t="s">
        <v>106</v>
      </c>
      <c r="F193" t="s">
        <v>108</v>
      </c>
      <c r="G193" t="s">
        <v>67</v>
      </c>
      <c r="L193" t="s">
        <v>66</v>
      </c>
      <c r="M193">
        <v>2101</v>
      </c>
      <c r="N193">
        <f t="shared" si="30"/>
        <v>2101</v>
      </c>
      <c r="O193">
        <f t="shared" si="30"/>
        <v>2101</v>
      </c>
      <c r="P193">
        <f t="shared" si="30"/>
        <v>2101</v>
      </c>
      <c r="Q193">
        <f t="shared" si="30"/>
        <v>2101</v>
      </c>
      <c r="R193">
        <f t="shared" si="30"/>
        <v>2101</v>
      </c>
      <c r="S193">
        <f t="shared" si="30"/>
        <v>2101</v>
      </c>
      <c r="T193">
        <f t="shared" si="30"/>
        <v>2101</v>
      </c>
      <c r="U193">
        <f t="shared" si="30"/>
        <v>2101</v>
      </c>
      <c r="V193">
        <f t="shared" si="30"/>
        <v>2101</v>
      </c>
      <c r="W193">
        <f t="shared" si="30"/>
        <v>2101</v>
      </c>
    </row>
    <row r="194" spans="1:23" x14ac:dyDescent="0.25">
      <c r="A194" t="s">
        <v>100</v>
      </c>
      <c r="B194" t="s">
        <v>5</v>
      </c>
      <c r="C194" t="s">
        <v>15</v>
      </c>
      <c r="D194" t="s">
        <v>16</v>
      </c>
      <c r="E194" t="s">
        <v>106</v>
      </c>
      <c r="F194" t="s">
        <v>108</v>
      </c>
      <c r="G194" t="s">
        <v>68</v>
      </c>
      <c r="L194" t="s">
        <v>69</v>
      </c>
      <c r="M194">
        <v>25</v>
      </c>
      <c r="N194">
        <f t="shared" si="30"/>
        <v>25</v>
      </c>
      <c r="O194">
        <f t="shared" si="30"/>
        <v>25</v>
      </c>
      <c r="P194">
        <f t="shared" si="30"/>
        <v>25</v>
      </c>
      <c r="Q194">
        <f t="shared" si="30"/>
        <v>25</v>
      </c>
      <c r="R194">
        <f t="shared" si="30"/>
        <v>25</v>
      </c>
      <c r="S194">
        <f t="shared" si="30"/>
        <v>25</v>
      </c>
      <c r="T194">
        <f t="shared" si="30"/>
        <v>25</v>
      </c>
      <c r="U194">
        <f t="shared" si="30"/>
        <v>25</v>
      </c>
      <c r="V194">
        <f t="shared" si="30"/>
        <v>25</v>
      </c>
      <c r="W194">
        <f t="shared" si="30"/>
        <v>25</v>
      </c>
    </row>
    <row r="195" spans="1:23" x14ac:dyDescent="0.25">
      <c r="A195" t="s">
        <v>100</v>
      </c>
      <c r="B195" t="s">
        <v>5</v>
      </c>
      <c r="C195" t="s">
        <v>15</v>
      </c>
      <c r="D195" t="s">
        <v>16</v>
      </c>
      <c r="E195" t="s">
        <v>106</v>
      </c>
      <c r="F195" t="s">
        <v>108</v>
      </c>
      <c r="G195" t="s">
        <v>70</v>
      </c>
      <c r="L195" t="s">
        <v>62</v>
      </c>
      <c r="M195">
        <v>0.45</v>
      </c>
    </row>
    <row r="196" spans="1:23" x14ac:dyDescent="0.25">
      <c r="A196" t="s">
        <v>100</v>
      </c>
      <c r="B196" t="s">
        <v>5</v>
      </c>
      <c r="C196" t="s">
        <v>15</v>
      </c>
      <c r="D196" t="s">
        <v>16</v>
      </c>
      <c r="E196" t="s">
        <v>106</v>
      </c>
      <c r="F196" t="s">
        <v>108</v>
      </c>
      <c r="G196" t="s">
        <v>71</v>
      </c>
      <c r="L196" t="s">
        <v>20</v>
      </c>
      <c r="M196">
        <v>70000</v>
      </c>
      <c r="N196">
        <f t="shared" ref="N196:W202" si="31">M196</f>
        <v>70000</v>
      </c>
      <c r="O196">
        <f t="shared" si="31"/>
        <v>70000</v>
      </c>
      <c r="P196">
        <f t="shared" si="31"/>
        <v>70000</v>
      </c>
      <c r="Q196">
        <f t="shared" si="31"/>
        <v>70000</v>
      </c>
      <c r="R196">
        <f t="shared" si="31"/>
        <v>70000</v>
      </c>
      <c r="S196">
        <f t="shared" si="31"/>
        <v>70000</v>
      </c>
      <c r="T196">
        <f t="shared" si="31"/>
        <v>70000</v>
      </c>
      <c r="U196">
        <f t="shared" si="31"/>
        <v>70000</v>
      </c>
      <c r="V196">
        <f t="shared" si="31"/>
        <v>70000</v>
      </c>
      <c r="W196">
        <f t="shared" si="31"/>
        <v>70000</v>
      </c>
    </row>
    <row r="197" spans="1:23" x14ac:dyDescent="0.25">
      <c r="A197" t="s">
        <v>100</v>
      </c>
      <c r="B197" t="s">
        <v>5</v>
      </c>
      <c r="C197" t="s">
        <v>15</v>
      </c>
      <c r="D197" t="s">
        <v>16</v>
      </c>
      <c r="E197" t="s">
        <v>106</v>
      </c>
      <c r="F197" t="s">
        <v>108</v>
      </c>
      <c r="G197" t="s">
        <v>72</v>
      </c>
      <c r="L197" t="s">
        <v>73</v>
      </c>
      <c r="M197">
        <v>1579031.8534629601</v>
      </c>
      <c r="N197">
        <f t="shared" si="31"/>
        <v>1579031.8534629601</v>
      </c>
      <c r="O197">
        <f t="shared" si="31"/>
        <v>1579031.8534629601</v>
      </c>
      <c r="P197">
        <f t="shared" si="31"/>
        <v>1579031.8534629601</v>
      </c>
      <c r="Q197">
        <f t="shared" si="31"/>
        <v>1579031.8534629601</v>
      </c>
      <c r="R197">
        <f t="shared" si="31"/>
        <v>1579031.8534629601</v>
      </c>
      <c r="S197">
        <f t="shared" si="31"/>
        <v>1579031.8534629601</v>
      </c>
      <c r="T197">
        <f t="shared" si="31"/>
        <v>1579031.8534629601</v>
      </c>
      <c r="U197">
        <f t="shared" si="31"/>
        <v>1579031.8534629601</v>
      </c>
      <c r="V197">
        <f t="shared" si="31"/>
        <v>1579031.8534629601</v>
      </c>
      <c r="W197">
        <f t="shared" si="31"/>
        <v>1579031.8534629601</v>
      </c>
    </row>
    <row r="198" spans="1:23" x14ac:dyDescent="0.25">
      <c r="A198" t="s">
        <v>100</v>
      </c>
      <c r="B198" t="s">
        <v>5</v>
      </c>
      <c r="C198" t="s">
        <v>15</v>
      </c>
      <c r="D198" t="s">
        <v>16</v>
      </c>
      <c r="E198" t="s">
        <v>106</v>
      </c>
      <c r="F198" t="s">
        <v>108</v>
      </c>
      <c r="G198" t="s">
        <v>74</v>
      </c>
      <c r="L198" t="s">
        <v>73</v>
      </c>
      <c r="M198">
        <v>63161.274138518602</v>
      </c>
      <c r="N198">
        <f t="shared" si="31"/>
        <v>63161.274138518602</v>
      </c>
      <c r="O198">
        <f t="shared" si="31"/>
        <v>63161.274138518602</v>
      </c>
      <c r="P198">
        <f t="shared" si="31"/>
        <v>63161.274138518602</v>
      </c>
      <c r="Q198">
        <f t="shared" si="31"/>
        <v>63161.274138518602</v>
      </c>
      <c r="R198">
        <f t="shared" si="31"/>
        <v>63161.274138518602</v>
      </c>
      <c r="S198">
        <f t="shared" si="31"/>
        <v>63161.274138518602</v>
      </c>
      <c r="T198">
        <f t="shared" si="31"/>
        <v>63161.274138518602</v>
      </c>
      <c r="U198">
        <f t="shared" si="31"/>
        <v>63161.274138518602</v>
      </c>
      <c r="V198">
        <f t="shared" si="31"/>
        <v>63161.274138518602</v>
      </c>
      <c r="W198">
        <f t="shared" si="31"/>
        <v>63161.274138518602</v>
      </c>
    </row>
    <row r="199" spans="1:23" x14ac:dyDescent="0.25">
      <c r="A199" t="s">
        <v>100</v>
      </c>
      <c r="B199" t="s">
        <v>5</v>
      </c>
      <c r="C199" t="s">
        <v>15</v>
      </c>
      <c r="D199" t="s">
        <v>16</v>
      </c>
      <c r="E199" t="s">
        <v>106</v>
      </c>
      <c r="F199" t="s">
        <v>108</v>
      </c>
      <c r="G199" t="s">
        <v>17</v>
      </c>
      <c r="J199" t="s">
        <v>27</v>
      </c>
      <c r="L199" t="s">
        <v>53</v>
      </c>
      <c r="M199">
        <v>1.6934834957866299E-2</v>
      </c>
      <c r="N199">
        <f t="shared" si="31"/>
        <v>1.6934834957866299E-2</v>
      </c>
      <c r="O199">
        <f t="shared" si="31"/>
        <v>1.6934834957866299E-2</v>
      </c>
      <c r="P199">
        <f t="shared" si="31"/>
        <v>1.6934834957866299E-2</v>
      </c>
      <c r="Q199">
        <f t="shared" si="31"/>
        <v>1.6934834957866299E-2</v>
      </c>
      <c r="R199">
        <f t="shared" si="31"/>
        <v>1.6934834957866299E-2</v>
      </c>
      <c r="S199">
        <f t="shared" si="31"/>
        <v>1.6934834957866299E-2</v>
      </c>
      <c r="T199">
        <f t="shared" si="31"/>
        <v>1.6934834957866299E-2</v>
      </c>
      <c r="U199">
        <f t="shared" si="31"/>
        <v>1.6934834957866299E-2</v>
      </c>
      <c r="V199">
        <f t="shared" si="31"/>
        <v>1.6934834957866299E-2</v>
      </c>
      <c r="W199">
        <f t="shared" si="31"/>
        <v>1.6934834957866299E-2</v>
      </c>
    </row>
    <row r="200" spans="1:23" x14ac:dyDescent="0.25">
      <c r="A200" t="s">
        <v>100</v>
      </c>
      <c r="B200" t="s">
        <v>5</v>
      </c>
      <c r="C200" t="s">
        <v>15</v>
      </c>
      <c r="D200" t="s">
        <v>16</v>
      </c>
      <c r="E200" t="s">
        <v>106</v>
      </c>
      <c r="F200" t="s">
        <v>108</v>
      </c>
      <c r="G200" t="s">
        <v>17</v>
      </c>
      <c r="J200" t="s">
        <v>82</v>
      </c>
      <c r="L200" t="s">
        <v>53</v>
      </c>
      <c r="M200">
        <v>2.9999999999999997E-4</v>
      </c>
      <c r="N200">
        <f t="shared" si="31"/>
        <v>2.9999999999999997E-4</v>
      </c>
      <c r="O200">
        <f t="shared" si="31"/>
        <v>2.9999999999999997E-4</v>
      </c>
      <c r="P200">
        <f t="shared" si="31"/>
        <v>2.9999999999999997E-4</v>
      </c>
      <c r="Q200">
        <f t="shared" si="31"/>
        <v>2.9999999999999997E-4</v>
      </c>
      <c r="R200">
        <f t="shared" si="31"/>
        <v>2.9999999999999997E-4</v>
      </c>
      <c r="S200">
        <f t="shared" si="31"/>
        <v>2.9999999999999997E-4</v>
      </c>
      <c r="T200">
        <f t="shared" si="31"/>
        <v>2.9999999999999997E-4</v>
      </c>
      <c r="U200">
        <f t="shared" si="31"/>
        <v>2.9999999999999997E-4</v>
      </c>
      <c r="V200">
        <f t="shared" si="31"/>
        <v>2.9999999999999997E-4</v>
      </c>
      <c r="W200">
        <f t="shared" si="31"/>
        <v>2.9999999999999997E-4</v>
      </c>
    </row>
    <row r="201" spans="1:23" x14ac:dyDescent="0.25">
      <c r="A201" t="s">
        <v>100</v>
      </c>
      <c r="B201" t="s">
        <v>5</v>
      </c>
      <c r="C201" t="s">
        <v>15</v>
      </c>
      <c r="D201" t="s">
        <v>16</v>
      </c>
      <c r="E201" t="s">
        <v>106</v>
      </c>
      <c r="F201" t="s">
        <v>108</v>
      </c>
      <c r="G201" t="s">
        <v>17</v>
      </c>
      <c r="J201" t="s">
        <v>88</v>
      </c>
      <c r="L201" t="s">
        <v>53</v>
      </c>
      <c r="M201">
        <v>5.4999999999999997E-3</v>
      </c>
      <c r="N201">
        <f t="shared" si="31"/>
        <v>5.4999999999999997E-3</v>
      </c>
      <c r="O201">
        <f t="shared" si="31"/>
        <v>5.4999999999999997E-3</v>
      </c>
      <c r="P201">
        <f t="shared" si="31"/>
        <v>5.4999999999999997E-3</v>
      </c>
      <c r="Q201">
        <f t="shared" si="31"/>
        <v>5.4999999999999997E-3</v>
      </c>
      <c r="R201">
        <f t="shared" si="31"/>
        <v>5.4999999999999997E-3</v>
      </c>
      <c r="S201">
        <f t="shared" si="31"/>
        <v>5.4999999999999997E-3</v>
      </c>
      <c r="T201">
        <f t="shared" si="31"/>
        <v>5.4999999999999997E-3</v>
      </c>
      <c r="U201">
        <f t="shared" si="31"/>
        <v>5.4999999999999997E-3</v>
      </c>
      <c r="V201">
        <f t="shared" si="31"/>
        <v>5.4999999999999997E-3</v>
      </c>
      <c r="W201">
        <f t="shared" si="31"/>
        <v>5.4999999999999997E-3</v>
      </c>
    </row>
    <row r="202" spans="1:23" x14ac:dyDescent="0.25">
      <c r="A202" t="s">
        <v>100</v>
      </c>
      <c r="B202" t="s">
        <v>5</v>
      </c>
      <c r="C202" t="s">
        <v>15</v>
      </c>
      <c r="D202" t="s">
        <v>16</v>
      </c>
      <c r="E202" t="s">
        <v>106</v>
      </c>
      <c r="F202" t="s">
        <v>108</v>
      </c>
      <c r="G202" t="s">
        <v>17</v>
      </c>
      <c r="J202" t="s">
        <v>105</v>
      </c>
      <c r="L202" t="s">
        <v>53</v>
      </c>
      <c r="M202">
        <v>5.9999999999999995E-4</v>
      </c>
      <c r="N202">
        <f t="shared" si="31"/>
        <v>5.9999999999999995E-4</v>
      </c>
      <c r="O202">
        <f t="shared" si="31"/>
        <v>5.9999999999999995E-4</v>
      </c>
      <c r="P202">
        <f t="shared" si="31"/>
        <v>5.9999999999999995E-4</v>
      </c>
      <c r="Q202">
        <f t="shared" si="31"/>
        <v>5.9999999999999995E-4</v>
      </c>
      <c r="R202">
        <f t="shared" si="31"/>
        <v>5.9999999999999995E-4</v>
      </c>
      <c r="S202">
        <f t="shared" si="31"/>
        <v>5.9999999999999995E-4</v>
      </c>
      <c r="T202">
        <f t="shared" si="31"/>
        <v>5.9999999999999995E-4</v>
      </c>
      <c r="U202">
        <f t="shared" si="31"/>
        <v>5.9999999999999995E-4</v>
      </c>
      <c r="V202">
        <f t="shared" si="31"/>
        <v>5.9999999999999995E-4</v>
      </c>
      <c r="W202">
        <f t="shared" si="31"/>
        <v>5.9999999999999995E-4</v>
      </c>
    </row>
    <row r="203" spans="1:23" x14ac:dyDescent="0.25">
      <c r="A203" t="s">
        <v>100</v>
      </c>
      <c r="B203" t="s">
        <v>5</v>
      </c>
      <c r="C203" t="s">
        <v>15</v>
      </c>
      <c r="D203" t="s">
        <v>16</v>
      </c>
      <c r="E203" t="s">
        <v>106</v>
      </c>
      <c r="F203" t="s">
        <v>109</v>
      </c>
      <c r="G203" t="s">
        <v>6</v>
      </c>
    </row>
    <row r="204" spans="1:23" x14ac:dyDescent="0.25">
      <c r="A204" t="s">
        <v>100</v>
      </c>
      <c r="B204" t="s">
        <v>5</v>
      </c>
      <c r="C204" t="s">
        <v>15</v>
      </c>
      <c r="D204" t="s">
        <v>16</v>
      </c>
      <c r="E204" t="s">
        <v>106</v>
      </c>
      <c r="F204" t="s">
        <v>109</v>
      </c>
      <c r="G204" t="s">
        <v>65</v>
      </c>
      <c r="L204" t="s">
        <v>66</v>
      </c>
      <c r="M204">
        <v>1950</v>
      </c>
      <c r="N204">
        <f t="shared" ref="N204:W206" si="32">M204</f>
        <v>1950</v>
      </c>
      <c r="O204">
        <f t="shared" si="32"/>
        <v>1950</v>
      </c>
      <c r="P204">
        <f t="shared" si="32"/>
        <v>1950</v>
      </c>
      <c r="Q204">
        <f t="shared" si="32"/>
        <v>1950</v>
      </c>
      <c r="R204">
        <f t="shared" si="32"/>
        <v>1950</v>
      </c>
      <c r="S204">
        <f t="shared" si="32"/>
        <v>1950</v>
      </c>
      <c r="T204">
        <f t="shared" si="32"/>
        <v>1950</v>
      </c>
      <c r="U204">
        <f t="shared" si="32"/>
        <v>1950</v>
      </c>
      <c r="V204">
        <f t="shared" si="32"/>
        <v>1950</v>
      </c>
      <c r="W204">
        <f t="shared" si="32"/>
        <v>1950</v>
      </c>
    </row>
    <row r="205" spans="1:23" x14ac:dyDescent="0.25">
      <c r="A205" t="s">
        <v>100</v>
      </c>
      <c r="B205" t="s">
        <v>5</v>
      </c>
      <c r="C205" t="s">
        <v>15</v>
      </c>
      <c r="D205" t="s">
        <v>16</v>
      </c>
      <c r="E205" t="s">
        <v>106</v>
      </c>
      <c r="F205" t="s">
        <v>109</v>
      </c>
      <c r="G205" t="s">
        <v>67</v>
      </c>
      <c r="L205" t="s">
        <v>66</v>
      </c>
      <c r="M205">
        <v>2101</v>
      </c>
      <c r="N205">
        <f t="shared" si="32"/>
        <v>2101</v>
      </c>
      <c r="O205">
        <f t="shared" si="32"/>
        <v>2101</v>
      </c>
      <c r="P205">
        <f t="shared" si="32"/>
        <v>2101</v>
      </c>
      <c r="Q205">
        <f t="shared" si="32"/>
        <v>2101</v>
      </c>
      <c r="R205">
        <f t="shared" si="32"/>
        <v>2101</v>
      </c>
      <c r="S205">
        <f t="shared" si="32"/>
        <v>2101</v>
      </c>
      <c r="T205">
        <f t="shared" si="32"/>
        <v>2101</v>
      </c>
      <c r="U205">
        <f t="shared" si="32"/>
        <v>2101</v>
      </c>
      <c r="V205">
        <f t="shared" si="32"/>
        <v>2101</v>
      </c>
      <c r="W205">
        <f t="shared" si="32"/>
        <v>2101</v>
      </c>
    </row>
    <row r="206" spans="1:23" x14ac:dyDescent="0.25">
      <c r="A206" t="s">
        <v>100</v>
      </c>
      <c r="B206" t="s">
        <v>5</v>
      </c>
      <c r="C206" t="s">
        <v>15</v>
      </c>
      <c r="D206" t="s">
        <v>16</v>
      </c>
      <c r="E206" t="s">
        <v>106</v>
      </c>
      <c r="F206" t="s">
        <v>109</v>
      </c>
      <c r="G206" t="s">
        <v>68</v>
      </c>
      <c r="L206" t="s">
        <v>69</v>
      </c>
      <c r="M206">
        <v>25</v>
      </c>
      <c r="N206">
        <f t="shared" si="32"/>
        <v>25</v>
      </c>
      <c r="O206">
        <f t="shared" si="32"/>
        <v>25</v>
      </c>
      <c r="P206">
        <f t="shared" si="32"/>
        <v>25</v>
      </c>
      <c r="Q206">
        <f t="shared" si="32"/>
        <v>25</v>
      </c>
      <c r="R206">
        <f t="shared" si="32"/>
        <v>25</v>
      </c>
      <c r="S206">
        <f t="shared" si="32"/>
        <v>25</v>
      </c>
      <c r="T206">
        <f t="shared" si="32"/>
        <v>25</v>
      </c>
      <c r="U206">
        <f t="shared" si="32"/>
        <v>25</v>
      </c>
      <c r="V206">
        <f t="shared" si="32"/>
        <v>25</v>
      </c>
      <c r="W206">
        <f t="shared" si="32"/>
        <v>25</v>
      </c>
    </row>
    <row r="207" spans="1:23" x14ac:dyDescent="0.25">
      <c r="A207" t="s">
        <v>100</v>
      </c>
      <c r="B207" t="s">
        <v>5</v>
      </c>
      <c r="C207" t="s">
        <v>15</v>
      </c>
      <c r="D207" t="s">
        <v>16</v>
      </c>
      <c r="E207" t="s">
        <v>106</v>
      </c>
      <c r="F207" t="s">
        <v>109</v>
      </c>
      <c r="G207" t="s">
        <v>70</v>
      </c>
      <c r="L207" t="s">
        <v>62</v>
      </c>
      <c r="M207">
        <v>0.46</v>
      </c>
    </row>
    <row r="208" spans="1:23" x14ac:dyDescent="0.25">
      <c r="A208" t="s">
        <v>100</v>
      </c>
      <c r="B208" t="s">
        <v>5</v>
      </c>
      <c r="C208" t="s">
        <v>15</v>
      </c>
      <c r="D208" t="s">
        <v>16</v>
      </c>
      <c r="E208" t="s">
        <v>106</v>
      </c>
      <c r="F208" t="s">
        <v>109</v>
      </c>
      <c r="G208" t="s">
        <v>71</v>
      </c>
      <c r="L208" t="s">
        <v>20</v>
      </c>
      <c r="M208">
        <v>70000</v>
      </c>
      <c r="N208">
        <f t="shared" ref="N208:W214" si="33">M208</f>
        <v>70000</v>
      </c>
      <c r="O208">
        <f t="shared" si="33"/>
        <v>70000</v>
      </c>
      <c r="P208">
        <f t="shared" si="33"/>
        <v>70000</v>
      </c>
      <c r="Q208">
        <f t="shared" si="33"/>
        <v>70000</v>
      </c>
      <c r="R208">
        <f t="shared" si="33"/>
        <v>70000</v>
      </c>
      <c r="S208">
        <f t="shared" si="33"/>
        <v>70000</v>
      </c>
      <c r="T208">
        <f t="shared" si="33"/>
        <v>70000</v>
      </c>
      <c r="U208">
        <f t="shared" si="33"/>
        <v>70000</v>
      </c>
      <c r="V208">
        <f t="shared" si="33"/>
        <v>70000</v>
      </c>
      <c r="W208">
        <f t="shared" si="33"/>
        <v>70000</v>
      </c>
    </row>
    <row r="209" spans="1:23" x14ac:dyDescent="0.25">
      <c r="A209" t="s">
        <v>100</v>
      </c>
      <c r="B209" t="s">
        <v>5</v>
      </c>
      <c r="C209" t="s">
        <v>15</v>
      </c>
      <c r="D209" t="s">
        <v>16</v>
      </c>
      <c r="E209" t="s">
        <v>106</v>
      </c>
      <c r="F209" t="s">
        <v>109</v>
      </c>
      <c r="G209" t="s">
        <v>72</v>
      </c>
      <c r="L209" t="s">
        <v>73</v>
      </c>
      <c r="M209">
        <v>1435483.5031481499</v>
      </c>
      <c r="N209">
        <f t="shared" si="33"/>
        <v>1435483.5031481499</v>
      </c>
      <c r="O209">
        <f t="shared" si="33"/>
        <v>1435483.5031481499</v>
      </c>
      <c r="P209">
        <f t="shared" si="33"/>
        <v>1435483.5031481499</v>
      </c>
      <c r="Q209">
        <f t="shared" si="33"/>
        <v>1435483.5031481499</v>
      </c>
      <c r="R209">
        <f t="shared" si="33"/>
        <v>1435483.5031481499</v>
      </c>
      <c r="S209">
        <f t="shared" si="33"/>
        <v>1435483.5031481499</v>
      </c>
      <c r="T209">
        <f t="shared" si="33"/>
        <v>1435483.5031481499</v>
      </c>
      <c r="U209">
        <f t="shared" si="33"/>
        <v>1435483.5031481499</v>
      </c>
      <c r="V209">
        <f t="shared" si="33"/>
        <v>1435483.5031481499</v>
      </c>
      <c r="W209">
        <f t="shared" si="33"/>
        <v>1435483.5031481499</v>
      </c>
    </row>
    <row r="210" spans="1:23" x14ac:dyDescent="0.25">
      <c r="A210" t="s">
        <v>100</v>
      </c>
      <c r="B210" t="s">
        <v>5</v>
      </c>
      <c r="C210" t="s">
        <v>15</v>
      </c>
      <c r="D210" t="s">
        <v>16</v>
      </c>
      <c r="E210" t="s">
        <v>106</v>
      </c>
      <c r="F210" t="s">
        <v>109</v>
      </c>
      <c r="G210" t="s">
        <v>74</v>
      </c>
      <c r="L210" t="s">
        <v>73</v>
      </c>
      <c r="M210">
        <v>57419.340125925999</v>
      </c>
      <c r="N210">
        <f t="shared" si="33"/>
        <v>57419.340125925999</v>
      </c>
      <c r="O210">
        <f t="shared" si="33"/>
        <v>57419.340125925999</v>
      </c>
      <c r="P210">
        <f t="shared" si="33"/>
        <v>57419.340125925999</v>
      </c>
      <c r="Q210">
        <f t="shared" si="33"/>
        <v>57419.340125925999</v>
      </c>
      <c r="R210">
        <f t="shared" si="33"/>
        <v>57419.340125925999</v>
      </c>
      <c r="S210">
        <f t="shared" si="33"/>
        <v>57419.340125925999</v>
      </c>
      <c r="T210">
        <f t="shared" si="33"/>
        <v>57419.340125925999</v>
      </c>
      <c r="U210">
        <f t="shared" si="33"/>
        <v>57419.340125925999</v>
      </c>
      <c r="V210">
        <f t="shared" si="33"/>
        <v>57419.340125925999</v>
      </c>
      <c r="W210">
        <f t="shared" si="33"/>
        <v>57419.340125925999</v>
      </c>
    </row>
    <row r="211" spans="1:23" x14ac:dyDescent="0.25">
      <c r="A211" t="s">
        <v>100</v>
      </c>
      <c r="B211" t="s">
        <v>5</v>
      </c>
      <c r="C211" t="s">
        <v>15</v>
      </c>
      <c r="D211" t="s">
        <v>16</v>
      </c>
      <c r="E211" t="s">
        <v>106</v>
      </c>
      <c r="F211" t="s">
        <v>109</v>
      </c>
      <c r="G211" t="s">
        <v>17</v>
      </c>
      <c r="J211" t="s">
        <v>27</v>
      </c>
      <c r="L211" t="s">
        <v>53</v>
      </c>
      <c r="M211">
        <v>1.44259705196639E-2</v>
      </c>
      <c r="N211">
        <f t="shared" si="33"/>
        <v>1.44259705196639E-2</v>
      </c>
      <c r="O211">
        <f t="shared" si="33"/>
        <v>1.44259705196639E-2</v>
      </c>
      <c r="P211">
        <f t="shared" si="33"/>
        <v>1.44259705196639E-2</v>
      </c>
      <c r="Q211">
        <f t="shared" si="33"/>
        <v>1.44259705196639E-2</v>
      </c>
      <c r="R211">
        <f t="shared" si="33"/>
        <v>1.44259705196639E-2</v>
      </c>
      <c r="S211">
        <f t="shared" si="33"/>
        <v>1.44259705196639E-2</v>
      </c>
      <c r="T211">
        <f t="shared" si="33"/>
        <v>1.44259705196639E-2</v>
      </c>
      <c r="U211">
        <f t="shared" si="33"/>
        <v>1.44259705196639E-2</v>
      </c>
      <c r="V211">
        <f t="shared" si="33"/>
        <v>1.44259705196639E-2</v>
      </c>
      <c r="W211">
        <f t="shared" si="33"/>
        <v>1.44259705196639E-2</v>
      </c>
    </row>
    <row r="212" spans="1:23" x14ac:dyDescent="0.25">
      <c r="A212" t="s">
        <v>100</v>
      </c>
      <c r="B212" t="s">
        <v>5</v>
      </c>
      <c r="C212" t="s">
        <v>15</v>
      </c>
      <c r="D212" t="s">
        <v>16</v>
      </c>
      <c r="E212" t="s">
        <v>106</v>
      </c>
      <c r="F212" t="s">
        <v>109</v>
      </c>
      <c r="G212" t="s">
        <v>17</v>
      </c>
      <c r="J212" t="s">
        <v>82</v>
      </c>
      <c r="L212" t="s">
        <v>53</v>
      </c>
      <c r="M212">
        <v>2.9999999999999997E-4</v>
      </c>
      <c r="N212">
        <f t="shared" si="33"/>
        <v>2.9999999999999997E-4</v>
      </c>
      <c r="O212">
        <f t="shared" si="33"/>
        <v>2.9999999999999997E-4</v>
      </c>
      <c r="P212">
        <f t="shared" si="33"/>
        <v>2.9999999999999997E-4</v>
      </c>
      <c r="Q212">
        <f t="shared" si="33"/>
        <v>2.9999999999999997E-4</v>
      </c>
      <c r="R212">
        <f t="shared" si="33"/>
        <v>2.9999999999999997E-4</v>
      </c>
      <c r="S212">
        <f t="shared" si="33"/>
        <v>2.9999999999999997E-4</v>
      </c>
      <c r="T212">
        <f t="shared" si="33"/>
        <v>2.9999999999999997E-4</v>
      </c>
      <c r="U212">
        <f t="shared" si="33"/>
        <v>2.9999999999999997E-4</v>
      </c>
      <c r="V212">
        <f t="shared" si="33"/>
        <v>2.9999999999999997E-4</v>
      </c>
      <c r="W212">
        <f t="shared" si="33"/>
        <v>2.9999999999999997E-4</v>
      </c>
    </row>
    <row r="213" spans="1:23" x14ac:dyDescent="0.25">
      <c r="A213" t="s">
        <v>100</v>
      </c>
      <c r="B213" t="s">
        <v>5</v>
      </c>
      <c r="C213" t="s">
        <v>15</v>
      </c>
      <c r="D213" t="s">
        <v>16</v>
      </c>
      <c r="E213" t="s">
        <v>106</v>
      </c>
      <c r="F213" t="s">
        <v>109</v>
      </c>
      <c r="G213" t="s">
        <v>17</v>
      </c>
      <c r="J213" t="s">
        <v>88</v>
      </c>
      <c r="L213" t="s">
        <v>53</v>
      </c>
      <c r="M213">
        <v>5.4999999999999997E-3</v>
      </c>
      <c r="N213">
        <f t="shared" si="33"/>
        <v>5.4999999999999997E-3</v>
      </c>
      <c r="O213">
        <f t="shared" si="33"/>
        <v>5.4999999999999997E-3</v>
      </c>
      <c r="P213">
        <f t="shared" si="33"/>
        <v>5.4999999999999997E-3</v>
      </c>
      <c r="Q213">
        <f t="shared" si="33"/>
        <v>5.4999999999999997E-3</v>
      </c>
      <c r="R213">
        <f t="shared" si="33"/>
        <v>5.4999999999999997E-3</v>
      </c>
      <c r="S213">
        <f t="shared" si="33"/>
        <v>5.4999999999999997E-3</v>
      </c>
      <c r="T213">
        <f t="shared" si="33"/>
        <v>5.4999999999999997E-3</v>
      </c>
      <c r="U213">
        <f t="shared" si="33"/>
        <v>5.4999999999999997E-3</v>
      </c>
      <c r="V213">
        <f t="shared" si="33"/>
        <v>5.4999999999999997E-3</v>
      </c>
      <c r="W213">
        <f t="shared" si="33"/>
        <v>5.4999999999999997E-3</v>
      </c>
    </row>
    <row r="214" spans="1:23" x14ac:dyDescent="0.25">
      <c r="A214" t="s">
        <v>100</v>
      </c>
      <c r="B214" t="s">
        <v>5</v>
      </c>
      <c r="C214" t="s">
        <v>15</v>
      </c>
      <c r="D214" t="s">
        <v>16</v>
      </c>
      <c r="E214" t="s">
        <v>106</v>
      </c>
      <c r="F214" t="s">
        <v>109</v>
      </c>
      <c r="G214" t="s">
        <v>17</v>
      </c>
      <c r="J214" t="s">
        <v>105</v>
      </c>
      <c r="L214" t="s">
        <v>53</v>
      </c>
      <c r="M214">
        <v>5.9999999999999995E-4</v>
      </c>
      <c r="N214">
        <f t="shared" si="33"/>
        <v>5.9999999999999995E-4</v>
      </c>
      <c r="O214">
        <f t="shared" si="33"/>
        <v>5.9999999999999995E-4</v>
      </c>
      <c r="P214">
        <f t="shared" si="33"/>
        <v>5.9999999999999995E-4</v>
      </c>
      <c r="Q214">
        <f t="shared" si="33"/>
        <v>5.9999999999999995E-4</v>
      </c>
      <c r="R214">
        <f t="shared" si="33"/>
        <v>5.9999999999999995E-4</v>
      </c>
      <c r="S214">
        <f t="shared" si="33"/>
        <v>5.9999999999999995E-4</v>
      </c>
      <c r="T214">
        <f t="shared" si="33"/>
        <v>5.9999999999999995E-4</v>
      </c>
      <c r="U214">
        <f t="shared" si="33"/>
        <v>5.9999999999999995E-4</v>
      </c>
      <c r="V214">
        <f t="shared" si="33"/>
        <v>5.9999999999999995E-4</v>
      </c>
      <c r="W214">
        <f t="shared" si="33"/>
        <v>5.9999999999999995E-4</v>
      </c>
    </row>
    <row r="215" spans="1:23" x14ac:dyDescent="0.25">
      <c r="A215" t="s">
        <v>100</v>
      </c>
      <c r="B215" t="s">
        <v>5</v>
      </c>
      <c r="C215" t="s">
        <v>15</v>
      </c>
      <c r="D215" t="s">
        <v>16</v>
      </c>
      <c r="E215" t="s">
        <v>106</v>
      </c>
      <c r="F215" t="s">
        <v>110</v>
      </c>
      <c r="G215" t="s">
        <v>6</v>
      </c>
    </row>
    <row r="216" spans="1:23" x14ac:dyDescent="0.25">
      <c r="A216" t="s">
        <v>100</v>
      </c>
      <c r="B216" t="s">
        <v>5</v>
      </c>
      <c r="C216" t="s">
        <v>15</v>
      </c>
      <c r="D216" t="s">
        <v>16</v>
      </c>
      <c r="E216" t="s">
        <v>106</v>
      </c>
      <c r="F216" t="s">
        <v>110</v>
      </c>
      <c r="G216" t="s">
        <v>65</v>
      </c>
      <c r="L216" t="s">
        <v>66</v>
      </c>
      <c r="M216">
        <v>1950</v>
      </c>
      <c r="N216">
        <f t="shared" ref="N216:W218" si="34">M216</f>
        <v>1950</v>
      </c>
      <c r="O216">
        <f t="shared" si="34"/>
        <v>1950</v>
      </c>
      <c r="P216">
        <f t="shared" si="34"/>
        <v>1950</v>
      </c>
      <c r="Q216">
        <f t="shared" si="34"/>
        <v>1950</v>
      </c>
      <c r="R216">
        <f t="shared" si="34"/>
        <v>1950</v>
      </c>
      <c r="S216">
        <f t="shared" si="34"/>
        <v>1950</v>
      </c>
      <c r="T216">
        <f t="shared" si="34"/>
        <v>1950</v>
      </c>
      <c r="U216">
        <f t="shared" si="34"/>
        <v>1950</v>
      </c>
      <c r="V216">
        <f t="shared" si="34"/>
        <v>1950</v>
      </c>
      <c r="W216">
        <f t="shared" si="34"/>
        <v>1950</v>
      </c>
    </row>
    <row r="217" spans="1:23" x14ac:dyDescent="0.25">
      <c r="A217" t="s">
        <v>100</v>
      </c>
      <c r="B217" t="s">
        <v>5</v>
      </c>
      <c r="C217" t="s">
        <v>15</v>
      </c>
      <c r="D217" t="s">
        <v>16</v>
      </c>
      <c r="E217" t="s">
        <v>106</v>
      </c>
      <c r="F217" t="s">
        <v>110</v>
      </c>
      <c r="G217" t="s">
        <v>67</v>
      </c>
      <c r="L217" t="s">
        <v>66</v>
      </c>
      <c r="M217">
        <v>2101</v>
      </c>
      <c r="N217">
        <f t="shared" si="34"/>
        <v>2101</v>
      </c>
      <c r="O217">
        <f t="shared" si="34"/>
        <v>2101</v>
      </c>
      <c r="P217">
        <f t="shared" si="34"/>
        <v>2101</v>
      </c>
      <c r="Q217">
        <f t="shared" si="34"/>
        <v>2101</v>
      </c>
      <c r="R217">
        <f t="shared" si="34"/>
        <v>2101</v>
      </c>
      <c r="S217">
        <f t="shared" si="34"/>
        <v>2101</v>
      </c>
      <c r="T217">
        <f t="shared" si="34"/>
        <v>2101</v>
      </c>
      <c r="U217">
        <f t="shared" si="34"/>
        <v>2101</v>
      </c>
      <c r="V217">
        <f t="shared" si="34"/>
        <v>2101</v>
      </c>
      <c r="W217">
        <f t="shared" si="34"/>
        <v>2101</v>
      </c>
    </row>
    <row r="218" spans="1:23" x14ac:dyDescent="0.25">
      <c r="A218" t="s">
        <v>100</v>
      </c>
      <c r="B218" t="s">
        <v>5</v>
      </c>
      <c r="C218" t="s">
        <v>15</v>
      </c>
      <c r="D218" t="s">
        <v>16</v>
      </c>
      <c r="E218" t="s">
        <v>106</v>
      </c>
      <c r="F218" t="s">
        <v>110</v>
      </c>
      <c r="G218" t="s">
        <v>68</v>
      </c>
      <c r="L218" t="s">
        <v>69</v>
      </c>
      <c r="M218">
        <v>25</v>
      </c>
      <c r="N218">
        <f t="shared" si="34"/>
        <v>25</v>
      </c>
      <c r="O218">
        <f t="shared" si="34"/>
        <v>25</v>
      </c>
      <c r="P218">
        <f t="shared" si="34"/>
        <v>25</v>
      </c>
      <c r="Q218">
        <f t="shared" si="34"/>
        <v>25</v>
      </c>
      <c r="R218">
        <f t="shared" si="34"/>
        <v>25</v>
      </c>
      <c r="S218">
        <f t="shared" si="34"/>
        <v>25</v>
      </c>
      <c r="T218">
        <f t="shared" si="34"/>
        <v>25</v>
      </c>
      <c r="U218">
        <f t="shared" si="34"/>
        <v>25</v>
      </c>
      <c r="V218">
        <f t="shared" si="34"/>
        <v>25</v>
      </c>
      <c r="W218">
        <f t="shared" si="34"/>
        <v>25</v>
      </c>
    </row>
    <row r="219" spans="1:23" x14ac:dyDescent="0.25">
      <c r="A219" t="s">
        <v>100</v>
      </c>
      <c r="B219" t="s">
        <v>5</v>
      </c>
      <c r="C219" t="s">
        <v>15</v>
      </c>
      <c r="D219" t="s">
        <v>16</v>
      </c>
      <c r="E219" t="s">
        <v>106</v>
      </c>
      <c r="F219" t="s">
        <v>110</v>
      </c>
      <c r="G219" t="s">
        <v>70</v>
      </c>
      <c r="L219" t="s">
        <v>62</v>
      </c>
      <c r="M219">
        <v>0</v>
      </c>
    </row>
    <row r="220" spans="1:23" x14ac:dyDescent="0.25">
      <c r="A220" t="s">
        <v>100</v>
      </c>
      <c r="B220" t="s">
        <v>5</v>
      </c>
      <c r="C220" t="s">
        <v>15</v>
      </c>
      <c r="D220" t="s">
        <v>16</v>
      </c>
      <c r="E220" t="s">
        <v>106</v>
      </c>
      <c r="F220" t="s">
        <v>110</v>
      </c>
      <c r="G220" t="s">
        <v>71</v>
      </c>
      <c r="L220" t="s">
        <v>20</v>
      </c>
      <c r="M220">
        <v>70000</v>
      </c>
      <c r="N220">
        <f t="shared" ref="N220:W226" si="35">M220</f>
        <v>70000</v>
      </c>
      <c r="O220">
        <f t="shared" si="35"/>
        <v>70000</v>
      </c>
      <c r="P220">
        <f t="shared" si="35"/>
        <v>70000</v>
      </c>
      <c r="Q220">
        <f t="shared" si="35"/>
        <v>70000</v>
      </c>
      <c r="R220">
        <f t="shared" si="35"/>
        <v>70000</v>
      </c>
      <c r="S220">
        <f t="shared" si="35"/>
        <v>70000</v>
      </c>
      <c r="T220">
        <f t="shared" si="35"/>
        <v>70000</v>
      </c>
      <c r="U220">
        <f t="shared" si="35"/>
        <v>70000</v>
      </c>
      <c r="V220">
        <f t="shared" si="35"/>
        <v>70000</v>
      </c>
      <c r="W220">
        <f t="shared" si="35"/>
        <v>70000</v>
      </c>
    </row>
    <row r="221" spans="1:23" x14ac:dyDescent="0.25">
      <c r="A221" t="s">
        <v>100</v>
      </c>
      <c r="B221" t="s">
        <v>5</v>
      </c>
      <c r="C221" t="s">
        <v>15</v>
      </c>
      <c r="D221" t="s">
        <v>16</v>
      </c>
      <c r="E221" t="s">
        <v>106</v>
      </c>
      <c r="F221" t="s">
        <v>110</v>
      </c>
      <c r="G221" t="s">
        <v>72</v>
      </c>
      <c r="L221" t="s">
        <v>73</v>
      </c>
      <c r="M221">
        <v>1736935.0388092599</v>
      </c>
      <c r="N221">
        <f t="shared" si="35"/>
        <v>1736935.0388092599</v>
      </c>
      <c r="O221">
        <f t="shared" si="35"/>
        <v>1736935.0388092599</v>
      </c>
      <c r="P221">
        <f t="shared" si="35"/>
        <v>1736935.0388092599</v>
      </c>
      <c r="Q221">
        <f t="shared" si="35"/>
        <v>1736935.0388092599</v>
      </c>
      <c r="R221">
        <f t="shared" si="35"/>
        <v>1736935.0388092599</v>
      </c>
      <c r="S221">
        <f t="shared" si="35"/>
        <v>1736935.0388092599</v>
      </c>
      <c r="T221">
        <f t="shared" si="35"/>
        <v>1736935.0388092599</v>
      </c>
      <c r="U221">
        <f t="shared" si="35"/>
        <v>1736935.0388092599</v>
      </c>
      <c r="V221">
        <f t="shared" si="35"/>
        <v>1736935.0388092599</v>
      </c>
      <c r="W221">
        <f t="shared" si="35"/>
        <v>1736935.0388092599</v>
      </c>
    </row>
    <row r="222" spans="1:23" x14ac:dyDescent="0.25">
      <c r="A222" t="s">
        <v>100</v>
      </c>
      <c r="B222" t="s">
        <v>5</v>
      </c>
      <c r="C222" t="s">
        <v>15</v>
      </c>
      <c r="D222" t="s">
        <v>16</v>
      </c>
      <c r="E222" t="s">
        <v>106</v>
      </c>
      <c r="F222" t="s">
        <v>110</v>
      </c>
      <c r="G222" t="s">
        <v>74</v>
      </c>
      <c r="L222" t="s">
        <v>73</v>
      </c>
      <c r="M222">
        <v>69477.401552370502</v>
      </c>
      <c r="N222">
        <f t="shared" si="35"/>
        <v>69477.401552370502</v>
      </c>
      <c r="O222">
        <f t="shared" si="35"/>
        <v>69477.401552370502</v>
      </c>
      <c r="P222">
        <f t="shared" si="35"/>
        <v>69477.401552370502</v>
      </c>
      <c r="Q222">
        <f t="shared" si="35"/>
        <v>69477.401552370502</v>
      </c>
      <c r="R222">
        <f t="shared" si="35"/>
        <v>69477.401552370502</v>
      </c>
      <c r="S222">
        <f t="shared" si="35"/>
        <v>69477.401552370502</v>
      </c>
      <c r="T222">
        <f t="shared" si="35"/>
        <v>69477.401552370502</v>
      </c>
      <c r="U222">
        <f t="shared" si="35"/>
        <v>69477.401552370502</v>
      </c>
      <c r="V222">
        <f t="shared" si="35"/>
        <v>69477.401552370502</v>
      </c>
      <c r="W222">
        <f t="shared" si="35"/>
        <v>69477.401552370502</v>
      </c>
    </row>
    <row r="223" spans="1:23" x14ac:dyDescent="0.25">
      <c r="A223" t="s">
        <v>100</v>
      </c>
      <c r="B223" t="s">
        <v>5</v>
      </c>
      <c r="C223" t="s">
        <v>15</v>
      </c>
      <c r="D223" t="s">
        <v>16</v>
      </c>
      <c r="E223" t="s">
        <v>106</v>
      </c>
      <c r="F223" t="s">
        <v>110</v>
      </c>
      <c r="G223" t="s">
        <v>17</v>
      </c>
      <c r="J223" t="s">
        <v>39</v>
      </c>
      <c r="L223" t="s">
        <v>53</v>
      </c>
      <c r="M223">
        <v>0.27</v>
      </c>
      <c r="N223">
        <f t="shared" si="35"/>
        <v>0.27</v>
      </c>
      <c r="O223">
        <f t="shared" si="35"/>
        <v>0.27</v>
      </c>
      <c r="P223">
        <f t="shared" si="35"/>
        <v>0.27</v>
      </c>
      <c r="Q223">
        <f t="shared" si="35"/>
        <v>0.27</v>
      </c>
      <c r="R223">
        <f t="shared" si="35"/>
        <v>0.27</v>
      </c>
      <c r="S223">
        <f t="shared" si="35"/>
        <v>0.27</v>
      </c>
      <c r="T223">
        <f t="shared" si="35"/>
        <v>0.27</v>
      </c>
      <c r="U223">
        <f t="shared" si="35"/>
        <v>0.27</v>
      </c>
      <c r="V223">
        <f t="shared" si="35"/>
        <v>0.27</v>
      </c>
      <c r="W223">
        <f t="shared" si="35"/>
        <v>0.27</v>
      </c>
    </row>
    <row r="224" spans="1:23" x14ac:dyDescent="0.25">
      <c r="A224" t="s">
        <v>100</v>
      </c>
      <c r="B224" t="s">
        <v>5</v>
      </c>
      <c r="C224" t="s">
        <v>15</v>
      </c>
      <c r="D224" t="s">
        <v>16</v>
      </c>
      <c r="E224" t="s">
        <v>106</v>
      </c>
      <c r="F224" t="s">
        <v>110</v>
      </c>
      <c r="G224" t="s">
        <v>17</v>
      </c>
      <c r="J224" t="s">
        <v>82</v>
      </c>
      <c r="L224" t="s">
        <v>53</v>
      </c>
      <c r="M224">
        <v>2.9999999999999997E-4</v>
      </c>
      <c r="N224">
        <f t="shared" si="35"/>
        <v>2.9999999999999997E-4</v>
      </c>
      <c r="O224">
        <f t="shared" si="35"/>
        <v>2.9999999999999997E-4</v>
      </c>
      <c r="P224">
        <f t="shared" si="35"/>
        <v>2.9999999999999997E-4</v>
      </c>
      <c r="Q224">
        <f t="shared" si="35"/>
        <v>2.9999999999999997E-4</v>
      </c>
      <c r="R224">
        <f t="shared" si="35"/>
        <v>2.9999999999999997E-4</v>
      </c>
      <c r="S224">
        <f t="shared" si="35"/>
        <v>2.9999999999999997E-4</v>
      </c>
      <c r="T224">
        <f t="shared" si="35"/>
        <v>2.9999999999999997E-4</v>
      </c>
      <c r="U224">
        <f t="shared" si="35"/>
        <v>2.9999999999999997E-4</v>
      </c>
      <c r="V224">
        <f t="shared" si="35"/>
        <v>2.9999999999999997E-4</v>
      </c>
      <c r="W224">
        <f t="shared" si="35"/>
        <v>2.9999999999999997E-4</v>
      </c>
    </row>
    <row r="225" spans="1:23" x14ac:dyDescent="0.25">
      <c r="A225" t="s">
        <v>100</v>
      </c>
      <c r="B225" t="s">
        <v>5</v>
      </c>
      <c r="C225" t="s">
        <v>15</v>
      </c>
      <c r="D225" t="s">
        <v>16</v>
      </c>
      <c r="E225" t="s">
        <v>106</v>
      </c>
      <c r="F225" t="s">
        <v>110</v>
      </c>
      <c r="G225" t="s">
        <v>17</v>
      </c>
      <c r="J225" t="s">
        <v>88</v>
      </c>
      <c r="L225" t="s">
        <v>53</v>
      </c>
      <c r="M225">
        <v>5.4999999999999997E-3</v>
      </c>
      <c r="N225">
        <f t="shared" si="35"/>
        <v>5.4999999999999997E-3</v>
      </c>
      <c r="O225">
        <f t="shared" si="35"/>
        <v>5.4999999999999997E-3</v>
      </c>
      <c r="P225">
        <f t="shared" si="35"/>
        <v>5.4999999999999997E-3</v>
      </c>
      <c r="Q225">
        <f t="shared" si="35"/>
        <v>5.4999999999999997E-3</v>
      </c>
      <c r="R225">
        <f t="shared" si="35"/>
        <v>5.4999999999999997E-3</v>
      </c>
      <c r="S225">
        <f t="shared" si="35"/>
        <v>5.4999999999999997E-3</v>
      </c>
      <c r="T225">
        <f t="shared" si="35"/>
        <v>5.4999999999999997E-3</v>
      </c>
      <c r="U225">
        <f t="shared" si="35"/>
        <v>5.4999999999999997E-3</v>
      </c>
      <c r="V225">
        <f t="shared" si="35"/>
        <v>5.4999999999999997E-3</v>
      </c>
      <c r="W225">
        <f t="shared" si="35"/>
        <v>5.4999999999999997E-3</v>
      </c>
    </row>
    <row r="226" spans="1:23" x14ac:dyDescent="0.25">
      <c r="A226" t="s">
        <v>100</v>
      </c>
      <c r="B226" t="s">
        <v>5</v>
      </c>
      <c r="C226" t="s">
        <v>15</v>
      </c>
      <c r="D226" t="s">
        <v>16</v>
      </c>
      <c r="E226" t="s">
        <v>106</v>
      </c>
      <c r="F226" t="s">
        <v>110</v>
      </c>
      <c r="G226" t="s">
        <v>17</v>
      </c>
      <c r="J226" t="s">
        <v>105</v>
      </c>
      <c r="L226" t="s">
        <v>53</v>
      </c>
      <c r="M226">
        <v>5.9999999999999995E-4</v>
      </c>
      <c r="N226">
        <f t="shared" si="35"/>
        <v>5.9999999999999995E-4</v>
      </c>
      <c r="O226">
        <f t="shared" si="35"/>
        <v>5.9999999999999995E-4</v>
      </c>
      <c r="P226">
        <f t="shared" si="35"/>
        <v>5.9999999999999995E-4</v>
      </c>
      <c r="Q226">
        <f t="shared" si="35"/>
        <v>5.9999999999999995E-4</v>
      </c>
      <c r="R226">
        <f t="shared" si="35"/>
        <v>5.9999999999999995E-4</v>
      </c>
      <c r="S226">
        <f t="shared" si="35"/>
        <v>5.9999999999999995E-4</v>
      </c>
      <c r="T226">
        <f t="shared" si="35"/>
        <v>5.9999999999999995E-4</v>
      </c>
      <c r="U226">
        <f t="shared" si="35"/>
        <v>5.9999999999999995E-4</v>
      </c>
      <c r="V226">
        <f t="shared" si="35"/>
        <v>5.9999999999999995E-4</v>
      </c>
      <c r="W226">
        <f t="shared" si="35"/>
        <v>5.9999999999999995E-4</v>
      </c>
    </row>
    <row r="227" spans="1:23" x14ac:dyDescent="0.25">
      <c r="A227" t="s">
        <v>100</v>
      </c>
      <c r="B227" t="s">
        <v>5</v>
      </c>
      <c r="C227" t="s">
        <v>15</v>
      </c>
      <c r="D227" t="s">
        <v>16</v>
      </c>
      <c r="E227" t="s">
        <v>106</v>
      </c>
      <c r="F227" t="s">
        <v>111</v>
      </c>
      <c r="G227" t="s">
        <v>6</v>
      </c>
    </row>
    <row r="228" spans="1:23" x14ac:dyDescent="0.25">
      <c r="A228" t="s">
        <v>100</v>
      </c>
      <c r="B228" t="s">
        <v>5</v>
      </c>
      <c r="C228" t="s">
        <v>15</v>
      </c>
      <c r="D228" t="s">
        <v>16</v>
      </c>
      <c r="E228" t="s">
        <v>106</v>
      </c>
      <c r="F228" t="s">
        <v>111</v>
      </c>
      <c r="G228" t="s">
        <v>65</v>
      </c>
      <c r="L228" t="s">
        <v>66</v>
      </c>
      <c r="M228">
        <v>1950</v>
      </c>
      <c r="N228">
        <f t="shared" ref="N228:W230" si="36">M228</f>
        <v>1950</v>
      </c>
      <c r="O228">
        <f t="shared" si="36"/>
        <v>1950</v>
      </c>
      <c r="P228">
        <f t="shared" si="36"/>
        <v>1950</v>
      </c>
      <c r="Q228">
        <f t="shared" si="36"/>
        <v>1950</v>
      </c>
      <c r="R228">
        <f t="shared" si="36"/>
        <v>1950</v>
      </c>
      <c r="S228">
        <f t="shared" si="36"/>
        <v>1950</v>
      </c>
      <c r="T228">
        <f t="shared" si="36"/>
        <v>1950</v>
      </c>
      <c r="U228">
        <f t="shared" si="36"/>
        <v>1950</v>
      </c>
      <c r="V228">
        <f t="shared" si="36"/>
        <v>1950</v>
      </c>
      <c r="W228">
        <f t="shared" si="36"/>
        <v>1950</v>
      </c>
    </row>
    <row r="229" spans="1:23" x14ac:dyDescent="0.25">
      <c r="A229" t="s">
        <v>100</v>
      </c>
      <c r="B229" t="s">
        <v>5</v>
      </c>
      <c r="C229" t="s">
        <v>15</v>
      </c>
      <c r="D229" t="s">
        <v>16</v>
      </c>
      <c r="E229" t="s">
        <v>106</v>
      </c>
      <c r="F229" t="s">
        <v>111</v>
      </c>
      <c r="G229" t="s">
        <v>67</v>
      </c>
      <c r="L229" t="s">
        <v>66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25">
      <c r="A230" t="s">
        <v>100</v>
      </c>
      <c r="B230" t="s">
        <v>5</v>
      </c>
      <c r="C230" t="s">
        <v>15</v>
      </c>
      <c r="D230" t="s">
        <v>16</v>
      </c>
      <c r="E230" t="s">
        <v>106</v>
      </c>
      <c r="F230" t="s">
        <v>111</v>
      </c>
      <c r="G230" t="s">
        <v>68</v>
      </c>
      <c r="L230" t="s">
        <v>69</v>
      </c>
      <c r="M230">
        <v>25</v>
      </c>
      <c r="N230">
        <f t="shared" si="36"/>
        <v>25</v>
      </c>
      <c r="O230">
        <f t="shared" si="36"/>
        <v>25</v>
      </c>
      <c r="P230">
        <f t="shared" si="36"/>
        <v>25</v>
      </c>
      <c r="Q230">
        <f t="shared" si="36"/>
        <v>25</v>
      </c>
      <c r="R230">
        <f t="shared" si="36"/>
        <v>25</v>
      </c>
      <c r="S230">
        <f t="shared" si="36"/>
        <v>25</v>
      </c>
      <c r="T230">
        <f t="shared" si="36"/>
        <v>25</v>
      </c>
      <c r="U230">
        <f t="shared" si="36"/>
        <v>25</v>
      </c>
      <c r="V230">
        <f t="shared" si="36"/>
        <v>25</v>
      </c>
      <c r="W230">
        <f t="shared" si="36"/>
        <v>25</v>
      </c>
    </row>
    <row r="231" spans="1:23" x14ac:dyDescent="0.25">
      <c r="A231" t="s">
        <v>100</v>
      </c>
      <c r="B231" t="s">
        <v>5</v>
      </c>
      <c r="C231" t="s">
        <v>15</v>
      </c>
      <c r="D231" t="s">
        <v>16</v>
      </c>
      <c r="E231" t="s">
        <v>106</v>
      </c>
      <c r="F231" t="s">
        <v>111</v>
      </c>
      <c r="G231" t="s">
        <v>70</v>
      </c>
      <c r="L231" t="s">
        <v>62</v>
      </c>
      <c r="M231">
        <v>0.05</v>
      </c>
    </row>
    <row r="232" spans="1:23" x14ac:dyDescent="0.25">
      <c r="A232" t="s">
        <v>100</v>
      </c>
      <c r="B232" t="s">
        <v>5</v>
      </c>
      <c r="C232" t="s">
        <v>15</v>
      </c>
      <c r="D232" t="s">
        <v>16</v>
      </c>
      <c r="E232" t="s">
        <v>106</v>
      </c>
      <c r="F232" t="s">
        <v>111</v>
      </c>
      <c r="G232" t="s">
        <v>71</v>
      </c>
      <c r="L232" t="s">
        <v>20</v>
      </c>
      <c r="M232">
        <v>70000</v>
      </c>
      <c r="N232">
        <f t="shared" ref="N232:W238" si="37">M232</f>
        <v>70000</v>
      </c>
      <c r="O232">
        <f t="shared" si="37"/>
        <v>70000</v>
      </c>
      <c r="P232">
        <f t="shared" si="37"/>
        <v>70000</v>
      </c>
      <c r="Q232">
        <f t="shared" si="37"/>
        <v>70000</v>
      </c>
      <c r="R232">
        <f t="shared" si="37"/>
        <v>70000</v>
      </c>
      <c r="S232">
        <f t="shared" si="37"/>
        <v>70000</v>
      </c>
      <c r="T232">
        <f t="shared" si="37"/>
        <v>70000</v>
      </c>
      <c r="U232">
        <f t="shared" si="37"/>
        <v>70000</v>
      </c>
      <c r="V232">
        <f t="shared" si="37"/>
        <v>70000</v>
      </c>
      <c r="W232">
        <f t="shared" si="37"/>
        <v>70000</v>
      </c>
    </row>
    <row r="233" spans="1:23" x14ac:dyDescent="0.25">
      <c r="A233" t="s">
        <v>100</v>
      </c>
      <c r="B233" t="s">
        <v>5</v>
      </c>
      <c r="C233" t="s">
        <v>15</v>
      </c>
      <c r="D233" t="s">
        <v>16</v>
      </c>
      <c r="E233" t="s">
        <v>106</v>
      </c>
      <c r="F233" t="s">
        <v>111</v>
      </c>
      <c r="G233" t="s">
        <v>72</v>
      </c>
      <c r="L233" t="s">
        <v>73</v>
      </c>
      <c r="M233">
        <v>1579031.8534629601</v>
      </c>
      <c r="N233">
        <f t="shared" si="37"/>
        <v>1579031.8534629601</v>
      </c>
      <c r="O233">
        <f t="shared" si="37"/>
        <v>1579031.8534629601</v>
      </c>
      <c r="P233">
        <f t="shared" si="37"/>
        <v>1579031.8534629601</v>
      </c>
      <c r="Q233">
        <f t="shared" si="37"/>
        <v>1579031.8534629601</v>
      </c>
      <c r="R233">
        <f t="shared" si="37"/>
        <v>1579031.8534629601</v>
      </c>
      <c r="S233">
        <f t="shared" si="37"/>
        <v>1579031.8534629601</v>
      </c>
      <c r="T233">
        <f t="shared" si="37"/>
        <v>1579031.8534629601</v>
      </c>
      <c r="U233">
        <f t="shared" si="37"/>
        <v>1579031.8534629601</v>
      </c>
      <c r="V233">
        <f t="shared" si="37"/>
        <v>1579031.8534629601</v>
      </c>
      <c r="W233">
        <f t="shared" si="37"/>
        <v>1579031.8534629601</v>
      </c>
    </row>
    <row r="234" spans="1:23" x14ac:dyDescent="0.25">
      <c r="A234" t="s">
        <v>100</v>
      </c>
      <c r="B234" t="s">
        <v>5</v>
      </c>
      <c r="C234" t="s">
        <v>15</v>
      </c>
      <c r="D234" t="s">
        <v>16</v>
      </c>
      <c r="E234" t="s">
        <v>106</v>
      </c>
      <c r="F234" t="s">
        <v>111</v>
      </c>
      <c r="G234" t="s">
        <v>74</v>
      </c>
      <c r="L234" t="s">
        <v>73</v>
      </c>
      <c r="M234">
        <v>63161.274138518602</v>
      </c>
      <c r="N234">
        <f t="shared" si="37"/>
        <v>63161.274138518602</v>
      </c>
      <c r="O234">
        <f t="shared" si="37"/>
        <v>63161.274138518602</v>
      </c>
      <c r="P234">
        <f t="shared" si="37"/>
        <v>63161.274138518602</v>
      </c>
      <c r="Q234">
        <f t="shared" si="37"/>
        <v>63161.274138518602</v>
      </c>
      <c r="R234">
        <f t="shared" si="37"/>
        <v>63161.274138518602</v>
      </c>
      <c r="S234">
        <f t="shared" si="37"/>
        <v>63161.274138518602</v>
      </c>
      <c r="T234">
        <f t="shared" si="37"/>
        <v>63161.274138518602</v>
      </c>
      <c r="U234">
        <f t="shared" si="37"/>
        <v>63161.274138518602</v>
      </c>
      <c r="V234">
        <f t="shared" si="37"/>
        <v>63161.274138518602</v>
      </c>
      <c r="W234">
        <f t="shared" si="37"/>
        <v>63161.274138518602</v>
      </c>
    </row>
    <row r="235" spans="1:23" x14ac:dyDescent="0.25">
      <c r="A235" t="s">
        <v>100</v>
      </c>
      <c r="B235" t="s">
        <v>5</v>
      </c>
      <c r="C235" t="s">
        <v>15</v>
      </c>
      <c r="D235" t="s">
        <v>16</v>
      </c>
      <c r="E235" t="s">
        <v>106</v>
      </c>
      <c r="F235" t="s">
        <v>111</v>
      </c>
      <c r="G235" t="s">
        <v>17</v>
      </c>
      <c r="J235" t="s">
        <v>39</v>
      </c>
      <c r="L235" t="s">
        <v>53</v>
      </c>
      <c r="M235">
        <v>0.33</v>
      </c>
      <c r="N235">
        <f t="shared" si="37"/>
        <v>0.33</v>
      </c>
      <c r="O235">
        <f t="shared" si="37"/>
        <v>0.33</v>
      </c>
      <c r="P235">
        <f t="shared" si="37"/>
        <v>0.33</v>
      </c>
      <c r="Q235">
        <f t="shared" si="37"/>
        <v>0.33</v>
      </c>
      <c r="R235">
        <f t="shared" si="37"/>
        <v>0.33</v>
      </c>
      <c r="S235">
        <f t="shared" si="37"/>
        <v>0.33</v>
      </c>
      <c r="T235">
        <f t="shared" si="37"/>
        <v>0.33</v>
      </c>
      <c r="U235">
        <f t="shared" si="37"/>
        <v>0.33</v>
      </c>
      <c r="V235">
        <f t="shared" si="37"/>
        <v>0.33</v>
      </c>
      <c r="W235">
        <f t="shared" si="37"/>
        <v>0.33</v>
      </c>
    </row>
    <row r="236" spans="1:23" x14ac:dyDescent="0.25">
      <c r="A236" t="s">
        <v>100</v>
      </c>
      <c r="B236" t="s">
        <v>5</v>
      </c>
      <c r="C236" t="s">
        <v>15</v>
      </c>
      <c r="D236" t="s">
        <v>16</v>
      </c>
      <c r="E236" t="s">
        <v>106</v>
      </c>
      <c r="F236" t="s">
        <v>111</v>
      </c>
      <c r="G236" t="s">
        <v>17</v>
      </c>
      <c r="J236" t="s">
        <v>82</v>
      </c>
      <c r="L236" t="s">
        <v>53</v>
      </c>
      <c r="M236">
        <v>2.9999999999999997E-4</v>
      </c>
      <c r="N236">
        <f t="shared" si="37"/>
        <v>2.9999999999999997E-4</v>
      </c>
      <c r="O236">
        <f t="shared" si="37"/>
        <v>2.9999999999999997E-4</v>
      </c>
      <c r="P236">
        <f t="shared" si="37"/>
        <v>2.9999999999999997E-4</v>
      </c>
      <c r="Q236">
        <f t="shared" si="37"/>
        <v>2.9999999999999997E-4</v>
      </c>
      <c r="R236">
        <f t="shared" si="37"/>
        <v>2.9999999999999997E-4</v>
      </c>
      <c r="S236">
        <f t="shared" si="37"/>
        <v>2.9999999999999997E-4</v>
      </c>
      <c r="T236">
        <f t="shared" si="37"/>
        <v>2.9999999999999997E-4</v>
      </c>
      <c r="U236">
        <f t="shared" si="37"/>
        <v>2.9999999999999997E-4</v>
      </c>
      <c r="V236">
        <f t="shared" si="37"/>
        <v>2.9999999999999997E-4</v>
      </c>
      <c r="W236">
        <f t="shared" si="37"/>
        <v>2.9999999999999997E-4</v>
      </c>
    </row>
    <row r="237" spans="1:23" x14ac:dyDescent="0.25">
      <c r="A237" t="s">
        <v>100</v>
      </c>
      <c r="B237" t="s">
        <v>5</v>
      </c>
      <c r="C237" t="s">
        <v>15</v>
      </c>
      <c r="D237" t="s">
        <v>16</v>
      </c>
      <c r="E237" t="s">
        <v>106</v>
      </c>
      <c r="F237" t="s">
        <v>111</v>
      </c>
      <c r="G237" t="s">
        <v>17</v>
      </c>
      <c r="J237" t="s">
        <v>88</v>
      </c>
      <c r="L237" t="s">
        <v>53</v>
      </c>
      <c r="M237">
        <v>5.4999999999999997E-3</v>
      </c>
      <c r="N237">
        <f t="shared" si="37"/>
        <v>5.4999999999999997E-3</v>
      </c>
      <c r="O237">
        <f t="shared" si="37"/>
        <v>5.4999999999999997E-3</v>
      </c>
      <c r="P237">
        <f t="shared" si="37"/>
        <v>5.4999999999999997E-3</v>
      </c>
      <c r="Q237">
        <f t="shared" si="37"/>
        <v>5.4999999999999997E-3</v>
      </c>
      <c r="R237">
        <f t="shared" si="37"/>
        <v>5.4999999999999997E-3</v>
      </c>
      <c r="S237">
        <f t="shared" si="37"/>
        <v>5.4999999999999997E-3</v>
      </c>
      <c r="T237">
        <f t="shared" si="37"/>
        <v>5.4999999999999997E-3</v>
      </c>
      <c r="U237">
        <f t="shared" si="37"/>
        <v>5.4999999999999997E-3</v>
      </c>
      <c r="V237">
        <f t="shared" si="37"/>
        <v>5.4999999999999997E-3</v>
      </c>
      <c r="W237">
        <f t="shared" si="37"/>
        <v>5.4999999999999997E-3</v>
      </c>
    </row>
    <row r="238" spans="1:23" x14ac:dyDescent="0.25">
      <c r="A238" t="s">
        <v>100</v>
      </c>
      <c r="B238" t="s">
        <v>5</v>
      </c>
      <c r="C238" t="s">
        <v>15</v>
      </c>
      <c r="D238" t="s">
        <v>16</v>
      </c>
      <c r="E238" t="s">
        <v>106</v>
      </c>
      <c r="F238" t="s">
        <v>111</v>
      </c>
      <c r="G238" t="s">
        <v>17</v>
      </c>
      <c r="J238" t="s">
        <v>105</v>
      </c>
      <c r="L238" t="s">
        <v>53</v>
      </c>
      <c r="M238">
        <v>5.9999999999999995E-4</v>
      </c>
      <c r="N238">
        <f t="shared" si="37"/>
        <v>5.9999999999999995E-4</v>
      </c>
      <c r="O238">
        <f t="shared" si="37"/>
        <v>5.9999999999999995E-4</v>
      </c>
      <c r="P238">
        <f t="shared" si="37"/>
        <v>5.9999999999999995E-4</v>
      </c>
      <c r="Q238">
        <f t="shared" si="37"/>
        <v>5.9999999999999995E-4</v>
      </c>
      <c r="R238">
        <f t="shared" si="37"/>
        <v>5.9999999999999995E-4</v>
      </c>
      <c r="S238">
        <f t="shared" si="37"/>
        <v>5.9999999999999995E-4</v>
      </c>
      <c r="T238">
        <f t="shared" si="37"/>
        <v>5.9999999999999995E-4</v>
      </c>
      <c r="U238">
        <f t="shared" si="37"/>
        <v>5.9999999999999995E-4</v>
      </c>
      <c r="V238">
        <f t="shared" si="37"/>
        <v>5.9999999999999995E-4</v>
      </c>
      <c r="W238">
        <f t="shared" si="37"/>
        <v>5.9999999999999995E-4</v>
      </c>
    </row>
    <row r="239" spans="1:23" x14ac:dyDescent="0.25">
      <c r="A239" t="s">
        <v>100</v>
      </c>
      <c r="B239" t="s">
        <v>5</v>
      </c>
      <c r="C239" t="s">
        <v>15</v>
      </c>
      <c r="D239" t="s">
        <v>16</v>
      </c>
      <c r="E239" t="s">
        <v>106</v>
      </c>
      <c r="F239" t="s">
        <v>112</v>
      </c>
      <c r="G239" t="s">
        <v>6</v>
      </c>
    </row>
    <row r="240" spans="1:23" x14ac:dyDescent="0.25">
      <c r="A240" t="s">
        <v>100</v>
      </c>
      <c r="B240" t="s">
        <v>5</v>
      </c>
      <c r="C240" t="s">
        <v>15</v>
      </c>
      <c r="D240" t="s">
        <v>16</v>
      </c>
      <c r="E240" t="s">
        <v>106</v>
      </c>
      <c r="F240" t="s">
        <v>112</v>
      </c>
      <c r="G240" t="s">
        <v>65</v>
      </c>
      <c r="L240" t="s">
        <v>66</v>
      </c>
      <c r="M240">
        <v>1950</v>
      </c>
      <c r="N240">
        <f t="shared" ref="N240:W242" si="38">M240</f>
        <v>1950</v>
      </c>
      <c r="O240">
        <f t="shared" si="38"/>
        <v>1950</v>
      </c>
      <c r="P240">
        <f t="shared" si="38"/>
        <v>1950</v>
      </c>
      <c r="Q240">
        <f t="shared" si="38"/>
        <v>1950</v>
      </c>
      <c r="R240">
        <f t="shared" si="38"/>
        <v>1950</v>
      </c>
      <c r="S240">
        <f t="shared" si="38"/>
        <v>1950</v>
      </c>
      <c r="T240">
        <f t="shared" si="38"/>
        <v>1950</v>
      </c>
      <c r="U240">
        <f t="shared" si="38"/>
        <v>1950</v>
      </c>
      <c r="V240">
        <f t="shared" si="38"/>
        <v>1950</v>
      </c>
      <c r="W240">
        <f t="shared" si="38"/>
        <v>1950</v>
      </c>
    </row>
    <row r="241" spans="1:23" x14ac:dyDescent="0.25">
      <c r="A241" t="s">
        <v>100</v>
      </c>
      <c r="B241" t="s">
        <v>5</v>
      </c>
      <c r="C241" t="s">
        <v>15</v>
      </c>
      <c r="D241" t="s">
        <v>16</v>
      </c>
      <c r="E241" t="s">
        <v>106</v>
      </c>
      <c r="F241" t="s">
        <v>112</v>
      </c>
      <c r="G241" t="s">
        <v>67</v>
      </c>
      <c r="L241" t="s">
        <v>66</v>
      </c>
      <c r="M241">
        <v>2101</v>
      </c>
      <c r="N241">
        <f t="shared" si="38"/>
        <v>2101</v>
      </c>
      <c r="O241">
        <f t="shared" si="38"/>
        <v>2101</v>
      </c>
      <c r="P241">
        <f t="shared" si="38"/>
        <v>2101</v>
      </c>
      <c r="Q241">
        <f t="shared" si="38"/>
        <v>2101</v>
      </c>
      <c r="R241">
        <f t="shared" si="38"/>
        <v>2101</v>
      </c>
      <c r="S241">
        <f t="shared" si="38"/>
        <v>2101</v>
      </c>
      <c r="T241">
        <f t="shared" si="38"/>
        <v>2101</v>
      </c>
      <c r="U241">
        <f t="shared" si="38"/>
        <v>2101</v>
      </c>
      <c r="V241">
        <f t="shared" si="38"/>
        <v>2101</v>
      </c>
      <c r="W241">
        <f t="shared" si="38"/>
        <v>2101</v>
      </c>
    </row>
    <row r="242" spans="1:23" x14ac:dyDescent="0.25">
      <c r="A242" t="s">
        <v>100</v>
      </c>
      <c r="B242" t="s">
        <v>5</v>
      </c>
      <c r="C242" t="s">
        <v>15</v>
      </c>
      <c r="D242" t="s">
        <v>16</v>
      </c>
      <c r="E242" t="s">
        <v>106</v>
      </c>
      <c r="F242" t="s">
        <v>112</v>
      </c>
      <c r="G242" t="s">
        <v>68</v>
      </c>
      <c r="L242" t="s">
        <v>69</v>
      </c>
      <c r="M242">
        <v>25</v>
      </c>
      <c r="N242">
        <f t="shared" si="38"/>
        <v>25</v>
      </c>
      <c r="O242">
        <f t="shared" si="38"/>
        <v>25</v>
      </c>
      <c r="P242">
        <f t="shared" si="38"/>
        <v>25</v>
      </c>
      <c r="Q242">
        <f t="shared" si="38"/>
        <v>25</v>
      </c>
      <c r="R242">
        <f t="shared" si="38"/>
        <v>25</v>
      </c>
      <c r="S242">
        <f t="shared" si="38"/>
        <v>25</v>
      </c>
      <c r="T242">
        <f t="shared" si="38"/>
        <v>25</v>
      </c>
      <c r="U242">
        <f t="shared" si="38"/>
        <v>25</v>
      </c>
      <c r="V242">
        <f t="shared" si="38"/>
        <v>25</v>
      </c>
      <c r="W242">
        <f t="shared" si="38"/>
        <v>25</v>
      </c>
    </row>
    <row r="243" spans="1:23" x14ac:dyDescent="0.25">
      <c r="A243" t="s">
        <v>100</v>
      </c>
      <c r="B243" t="s">
        <v>5</v>
      </c>
      <c r="C243" t="s">
        <v>15</v>
      </c>
      <c r="D243" t="s">
        <v>16</v>
      </c>
      <c r="E243" t="s">
        <v>106</v>
      </c>
      <c r="F243" t="s">
        <v>112</v>
      </c>
      <c r="G243" t="s">
        <v>70</v>
      </c>
      <c r="L243" t="s">
        <v>62</v>
      </c>
      <c r="M243">
        <v>0.04</v>
      </c>
    </row>
    <row r="244" spans="1:23" x14ac:dyDescent="0.25">
      <c r="A244" t="s">
        <v>100</v>
      </c>
      <c r="B244" t="s">
        <v>5</v>
      </c>
      <c r="C244" t="s">
        <v>15</v>
      </c>
      <c r="D244" t="s">
        <v>16</v>
      </c>
      <c r="E244" t="s">
        <v>106</v>
      </c>
      <c r="F244" t="s">
        <v>112</v>
      </c>
      <c r="G244" t="s">
        <v>71</v>
      </c>
      <c r="L244" t="s">
        <v>20</v>
      </c>
      <c r="M244">
        <v>70000</v>
      </c>
      <c r="N244">
        <f t="shared" ref="N244:W250" si="39">M244</f>
        <v>70000</v>
      </c>
      <c r="O244">
        <f t="shared" si="39"/>
        <v>70000</v>
      </c>
      <c r="P244">
        <f t="shared" si="39"/>
        <v>70000</v>
      </c>
      <c r="Q244">
        <f t="shared" si="39"/>
        <v>70000</v>
      </c>
      <c r="R244">
        <f t="shared" si="39"/>
        <v>70000</v>
      </c>
      <c r="S244">
        <f t="shared" si="39"/>
        <v>70000</v>
      </c>
      <c r="T244">
        <f t="shared" si="39"/>
        <v>70000</v>
      </c>
      <c r="U244">
        <f t="shared" si="39"/>
        <v>70000</v>
      </c>
      <c r="V244">
        <f t="shared" si="39"/>
        <v>70000</v>
      </c>
      <c r="W244">
        <f t="shared" si="39"/>
        <v>70000</v>
      </c>
    </row>
    <row r="245" spans="1:23" x14ac:dyDescent="0.25">
      <c r="A245" t="s">
        <v>100</v>
      </c>
      <c r="B245" t="s">
        <v>5</v>
      </c>
      <c r="C245" t="s">
        <v>15</v>
      </c>
      <c r="D245" t="s">
        <v>16</v>
      </c>
      <c r="E245" t="s">
        <v>106</v>
      </c>
      <c r="F245" t="s">
        <v>112</v>
      </c>
      <c r="G245" t="s">
        <v>72</v>
      </c>
      <c r="L245" t="s">
        <v>73</v>
      </c>
      <c r="M245">
        <v>1435483.5031481499</v>
      </c>
      <c r="N245">
        <f t="shared" si="39"/>
        <v>1435483.5031481499</v>
      </c>
      <c r="O245">
        <f t="shared" si="39"/>
        <v>1435483.5031481499</v>
      </c>
      <c r="P245">
        <f t="shared" si="39"/>
        <v>1435483.5031481499</v>
      </c>
      <c r="Q245">
        <f t="shared" si="39"/>
        <v>1435483.5031481499</v>
      </c>
      <c r="R245">
        <f t="shared" si="39"/>
        <v>1435483.5031481499</v>
      </c>
      <c r="S245">
        <f t="shared" si="39"/>
        <v>1435483.5031481499</v>
      </c>
      <c r="T245">
        <f t="shared" si="39"/>
        <v>1435483.5031481499</v>
      </c>
      <c r="U245">
        <f t="shared" si="39"/>
        <v>1435483.5031481499</v>
      </c>
      <c r="V245">
        <f t="shared" si="39"/>
        <v>1435483.5031481499</v>
      </c>
      <c r="W245">
        <f t="shared" si="39"/>
        <v>1435483.5031481499</v>
      </c>
    </row>
    <row r="246" spans="1:23" x14ac:dyDescent="0.25">
      <c r="A246" t="s">
        <v>100</v>
      </c>
      <c r="B246" t="s">
        <v>5</v>
      </c>
      <c r="C246" t="s">
        <v>15</v>
      </c>
      <c r="D246" t="s">
        <v>16</v>
      </c>
      <c r="E246" t="s">
        <v>106</v>
      </c>
      <c r="F246" t="s">
        <v>112</v>
      </c>
      <c r="G246" t="s">
        <v>74</v>
      </c>
      <c r="L246" t="s">
        <v>73</v>
      </c>
      <c r="M246">
        <v>57419.340125925999</v>
      </c>
      <c r="N246">
        <f t="shared" si="39"/>
        <v>57419.340125925999</v>
      </c>
      <c r="O246">
        <f t="shared" si="39"/>
        <v>57419.340125925999</v>
      </c>
      <c r="P246">
        <f t="shared" si="39"/>
        <v>57419.340125925999</v>
      </c>
      <c r="Q246">
        <f t="shared" si="39"/>
        <v>57419.340125925999</v>
      </c>
      <c r="R246">
        <f t="shared" si="39"/>
        <v>57419.340125925999</v>
      </c>
      <c r="S246">
        <f t="shared" si="39"/>
        <v>57419.340125925999</v>
      </c>
      <c r="T246">
        <f t="shared" si="39"/>
        <v>57419.340125925999</v>
      </c>
      <c r="U246">
        <f t="shared" si="39"/>
        <v>57419.340125925999</v>
      </c>
      <c r="V246">
        <f t="shared" si="39"/>
        <v>57419.340125925999</v>
      </c>
      <c r="W246">
        <f t="shared" si="39"/>
        <v>57419.340125925999</v>
      </c>
    </row>
    <row r="247" spans="1:23" x14ac:dyDescent="0.25">
      <c r="A247" t="s">
        <v>100</v>
      </c>
      <c r="B247" t="s">
        <v>5</v>
      </c>
      <c r="C247" t="s">
        <v>15</v>
      </c>
      <c r="D247" t="s">
        <v>16</v>
      </c>
      <c r="E247" t="s">
        <v>106</v>
      </c>
      <c r="F247" t="s">
        <v>112</v>
      </c>
      <c r="G247" t="s">
        <v>17</v>
      </c>
      <c r="J247" t="s">
        <v>39</v>
      </c>
      <c r="L247" t="s">
        <v>53</v>
      </c>
      <c r="M247">
        <v>0.27</v>
      </c>
      <c r="N247">
        <f t="shared" si="39"/>
        <v>0.27</v>
      </c>
      <c r="O247">
        <f t="shared" si="39"/>
        <v>0.27</v>
      </c>
      <c r="P247">
        <f t="shared" si="39"/>
        <v>0.27</v>
      </c>
      <c r="Q247">
        <f t="shared" si="39"/>
        <v>0.27</v>
      </c>
      <c r="R247">
        <f t="shared" si="39"/>
        <v>0.27</v>
      </c>
      <c r="S247">
        <f t="shared" si="39"/>
        <v>0.27</v>
      </c>
      <c r="T247">
        <f t="shared" si="39"/>
        <v>0.27</v>
      </c>
      <c r="U247">
        <f t="shared" si="39"/>
        <v>0.27</v>
      </c>
      <c r="V247">
        <f t="shared" si="39"/>
        <v>0.27</v>
      </c>
      <c r="W247">
        <f t="shared" si="39"/>
        <v>0.27</v>
      </c>
    </row>
    <row r="248" spans="1:23" x14ac:dyDescent="0.25">
      <c r="A248" t="s">
        <v>100</v>
      </c>
      <c r="B248" t="s">
        <v>5</v>
      </c>
      <c r="C248" t="s">
        <v>15</v>
      </c>
      <c r="D248" t="s">
        <v>16</v>
      </c>
      <c r="E248" t="s">
        <v>106</v>
      </c>
      <c r="F248" t="s">
        <v>112</v>
      </c>
      <c r="G248" t="s">
        <v>17</v>
      </c>
      <c r="J248" t="s">
        <v>82</v>
      </c>
      <c r="L248" t="s">
        <v>53</v>
      </c>
      <c r="M248">
        <v>2.9999999999999997E-4</v>
      </c>
      <c r="N248">
        <f t="shared" si="39"/>
        <v>2.9999999999999997E-4</v>
      </c>
      <c r="O248">
        <f t="shared" si="39"/>
        <v>2.9999999999999997E-4</v>
      </c>
      <c r="P248">
        <f t="shared" si="39"/>
        <v>2.9999999999999997E-4</v>
      </c>
      <c r="Q248">
        <f t="shared" si="39"/>
        <v>2.9999999999999997E-4</v>
      </c>
      <c r="R248">
        <f t="shared" si="39"/>
        <v>2.9999999999999997E-4</v>
      </c>
      <c r="S248">
        <f t="shared" si="39"/>
        <v>2.9999999999999997E-4</v>
      </c>
      <c r="T248">
        <f t="shared" si="39"/>
        <v>2.9999999999999997E-4</v>
      </c>
      <c r="U248">
        <f t="shared" si="39"/>
        <v>2.9999999999999997E-4</v>
      </c>
      <c r="V248">
        <f t="shared" si="39"/>
        <v>2.9999999999999997E-4</v>
      </c>
      <c r="W248">
        <f t="shared" si="39"/>
        <v>2.9999999999999997E-4</v>
      </c>
    </row>
    <row r="249" spans="1:23" x14ac:dyDescent="0.25">
      <c r="A249" t="s">
        <v>100</v>
      </c>
      <c r="B249" t="s">
        <v>5</v>
      </c>
      <c r="C249" t="s">
        <v>15</v>
      </c>
      <c r="D249" t="s">
        <v>16</v>
      </c>
      <c r="E249" t="s">
        <v>106</v>
      </c>
      <c r="F249" t="s">
        <v>112</v>
      </c>
      <c r="G249" t="s">
        <v>17</v>
      </c>
      <c r="J249" t="s">
        <v>88</v>
      </c>
      <c r="L249" t="s">
        <v>53</v>
      </c>
      <c r="M249">
        <v>5.4999999999999997E-3</v>
      </c>
      <c r="N249">
        <f t="shared" si="39"/>
        <v>5.4999999999999997E-3</v>
      </c>
      <c r="O249">
        <f t="shared" si="39"/>
        <v>5.4999999999999997E-3</v>
      </c>
      <c r="P249">
        <f t="shared" si="39"/>
        <v>5.4999999999999997E-3</v>
      </c>
      <c r="Q249">
        <f t="shared" si="39"/>
        <v>5.4999999999999997E-3</v>
      </c>
      <c r="R249">
        <f t="shared" si="39"/>
        <v>5.4999999999999997E-3</v>
      </c>
      <c r="S249">
        <f t="shared" si="39"/>
        <v>5.4999999999999997E-3</v>
      </c>
      <c r="T249">
        <f t="shared" si="39"/>
        <v>5.4999999999999997E-3</v>
      </c>
      <c r="U249">
        <f t="shared" si="39"/>
        <v>5.4999999999999997E-3</v>
      </c>
      <c r="V249">
        <f t="shared" si="39"/>
        <v>5.4999999999999997E-3</v>
      </c>
      <c r="W249">
        <f t="shared" si="39"/>
        <v>5.4999999999999997E-3</v>
      </c>
    </row>
    <row r="250" spans="1:23" x14ac:dyDescent="0.25">
      <c r="A250" t="s">
        <v>100</v>
      </c>
      <c r="B250" t="s">
        <v>5</v>
      </c>
      <c r="C250" t="s">
        <v>15</v>
      </c>
      <c r="D250" t="s">
        <v>16</v>
      </c>
      <c r="E250" t="s">
        <v>106</v>
      </c>
      <c r="F250" t="s">
        <v>112</v>
      </c>
      <c r="G250" t="s">
        <v>17</v>
      </c>
      <c r="J250" t="s">
        <v>105</v>
      </c>
      <c r="L250" t="s">
        <v>53</v>
      </c>
      <c r="M250">
        <v>5.9999999999999995E-4</v>
      </c>
      <c r="N250">
        <f t="shared" si="39"/>
        <v>5.9999999999999995E-4</v>
      </c>
      <c r="O250">
        <f t="shared" si="39"/>
        <v>5.9999999999999995E-4</v>
      </c>
      <c r="P250">
        <f t="shared" si="39"/>
        <v>5.9999999999999995E-4</v>
      </c>
      <c r="Q250">
        <f t="shared" si="39"/>
        <v>5.9999999999999995E-4</v>
      </c>
      <c r="R250">
        <f t="shared" si="39"/>
        <v>5.9999999999999995E-4</v>
      </c>
      <c r="S250">
        <f t="shared" si="39"/>
        <v>5.9999999999999995E-4</v>
      </c>
      <c r="T250">
        <f t="shared" si="39"/>
        <v>5.9999999999999995E-4</v>
      </c>
      <c r="U250">
        <f t="shared" si="39"/>
        <v>5.9999999999999995E-4</v>
      </c>
      <c r="V250">
        <f t="shared" si="39"/>
        <v>5.9999999999999995E-4</v>
      </c>
      <c r="W250">
        <f t="shared" si="39"/>
        <v>5.9999999999999995E-4</v>
      </c>
    </row>
    <row r="251" spans="1:23" x14ac:dyDescent="0.25">
      <c r="A251" t="s">
        <v>101</v>
      </c>
      <c r="B251" t="s">
        <v>5</v>
      </c>
      <c r="C251" t="s">
        <v>15</v>
      </c>
      <c r="D251" t="s">
        <v>16</v>
      </c>
      <c r="E251" t="s">
        <v>113</v>
      </c>
      <c r="G251" t="s">
        <v>19</v>
      </c>
      <c r="L251" t="s">
        <v>20</v>
      </c>
    </row>
    <row r="252" spans="1:23" x14ac:dyDescent="0.25">
      <c r="A252" t="s">
        <v>101</v>
      </c>
      <c r="B252" t="s">
        <v>5</v>
      </c>
      <c r="C252" t="s">
        <v>15</v>
      </c>
      <c r="D252" t="s">
        <v>16</v>
      </c>
      <c r="E252" t="s">
        <v>113</v>
      </c>
      <c r="G252" t="s">
        <v>21</v>
      </c>
      <c r="H252" t="s">
        <v>60</v>
      </c>
    </row>
    <row r="253" spans="1:23" x14ac:dyDescent="0.25">
      <c r="A253" t="s">
        <v>101</v>
      </c>
      <c r="B253" t="s">
        <v>5</v>
      </c>
      <c r="C253" t="s">
        <v>15</v>
      </c>
      <c r="D253" t="s">
        <v>16</v>
      </c>
      <c r="E253" t="s">
        <v>113</v>
      </c>
      <c r="G253" t="s">
        <v>61</v>
      </c>
      <c r="L253" t="s">
        <v>62</v>
      </c>
      <c r="M253">
        <v>0.35</v>
      </c>
      <c r="N253">
        <f t="shared" ref="N253:W254" si="40">M253</f>
        <v>0.35</v>
      </c>
      <c r="O253">
        <f t="shared" si="40"/>
        <v>0.35</v>
      </c>
      <c r="P253">
        <f t="shared" si="40"/>
        <v>0.35</v>
      </c>
      <c r="Q253">
        <f t="shared" si="40"/>
        <v>0.35</v>
      </c>
      <c r="R253">
        <f t="shared" si="40"/>
        <v>0.35</v>
      </c>
      <c r="S253">
        <f t="shared" si="40"/>
        <v>0.35</v>
      </c>
      <c r="T253">
        <f t="shared" si="40"/>
        <v>0.35</v>
      </c>
      <c r="U253">
        <f t="shared" si="40"/>
        <v>0.35</v>
      </c>
      <c r="V253">
        <f t="shared" si="40"/>
        <v>0.35</v>
      </c>
      <c r="W253">
        <f t="shared" si="40"/>
        <v>0.35</v>
      </c>
    </row>
    <row r="254" spans="1:23" x14ac:dyDescent="0.25">
      <c r="A254" t="s">
        <v>101</v>
      </c>
      <c r="B254" t="s">
        <v>5</v>
      </c>
      <c r="C254" t="s">
        <v>15</v>
      </c>
      <c r="D254" t="s">
        <v>16</v>
      </c>
      <c r="E254" t="s">
        <v>113</v>
      </c>
      <c r="G254" t="s">
        <v>63</v>
      </c>
      <c r="M254">
        <v>10</v>
      </c>
      <c r="N254">
        <f t="shared" si="40"/>
        <v>10</v>
      </c>
      <c r="O254">
        <f t="shared" si="40"/>
        <v>10</v>
      </c>
      <c r="P254">
        <f t="shared" si="40"/>
        <v>10</v>
      </c>
      <c r="Q254">
        <f t="shared" si="40"/>
        <v>10</v>
      </c>
      <c r="R254">
        <f t="shared" si="40"/>
        <v>10</v>
      </c>
      <c r="S254">
        <f t="shared" si="40"/>
        <v>10</v>
      </c>
      <c r="T254">
        <f t="shared" si="40"/>
        <v>10</v>
      </c>
      <c r="U254">
        <f t="shared" si="40"/>
        <v>10</v>
      </c>
      <c r="V254">
        <f t="shared" si="40"/>
        <v>10</v>
      </c>
      <c r="W254">
        <f t="shared" si="40"/>
        <v>10</v>
      </c>
    </row>
    <row r="255" spans="1:23" x14ac:dyDescent="0.25">
      <c r="A255" t="s">
        <v>101</v>
      </c>
      <c r="B255" t="s">
        <v>5</v>
      </c>
      <c r="C255" t="s">
        <v>15</v>
      </c>
      <c r="D255" t="s">
        <v>16</v>
      </c>
      <c r="E255" t="s">
        <v>113</v>
      </c>
      <c r="F255" t="s">
        <v>114</v>
      </c>
      <c r="G255" t="s">
        <v>6</v>
      </c>
    </row>
    <row r="256" spans="1:23" x14ac:dyDescent="0.25">
      <c r="A256" t="s">
        <v>101</v>
      </c>
      <c r="B256" t="s">
        <v>5</v>
      </c>
      <c r="C256" t="s">
        <v>15</v>
      </c>
      <c r="D256" t="s">
        <v>16</v>
      </c>
      <c r="E256" t="s">
        <v>113</v>
      </c>
      <c r="F256" t="s">
        <v>114</v>
      </c>
      <c r="G256" t="s">
        <v>65</v>
      </c>
      <c r="L256" t="s">
        <v>66</v>
      </c>
      <c r="M256">
        <v>1950</v>
      </c>
      <c r="N256">
        <f t="shared" ref="N256:W258" si="41">M256</f>
        <v>1950</v>
      </c>
      <c r="O256">
        <f t="shared" si="41"/>
        <v>1950</v>
      </c>
      <c r="P256">
        <f t="shared" si="41"/>
        <v>1950</v>
      </c>
      <c r="Q256">
        <f t="shared" si="41"/>
        <v>1950</v>
      </c>
      <c r="R256">
        <f t="shared" si="41"/>
        <v>1950</v>
      </c>
      <c r="S256">
        <f t="shared" si="41"/>
        <v>1950</v>
      </c>
      <c r="T256">
        <f t="shared" si="41"/>
        <v>1950</v>
      </c>
      <c r="U256">
        <f t="shared" si="41"/>
        <v>1950</v>
      </c>
      <c r="V256">
        <f t="shared" si="41"/>
        <v>1950</v>
      </c>
      <c r="W256">
        <f t="shared" si="41"/>
        <v>1950</v>
      </c>
    </row>
    <row r="257" spans="1:23" x14ac:dyDescent="0.25">
      <c r="A257" t="s">
        <v>101</v>
      </c>
      <c r="B257" t="s">
        <v>5</v>
      </c>
      <c r="C257" t="s">
        <v>15</v>
      </c>
      <c r="D257" t="s">
        <v>16</v>
      </c>
      <c r="E257" t="s">
        <v>113</v>
      </c>
      <c r="F257" t="s">
        <v>114</v>
      </c>
      <c r="G257" t="s">
        <v>67</v>
      </c>
      <c r="L257" t="s">
        <v>66</v>
      </c>
      <c r="M257">
        <v>2101</v>
      </c>
      <c r="N257">
        <f t="shared" si="41"/>
        <v>2101</v>
      </c>
      <c r="O257">
        <f t="shared" si="41"/>
        <v>2101</v>
      </c>
      <c r="P257">
        <f t="shared" si="41"/>
        <v>2101</v>
      </c>
      <c r="Q257">
        <f t="shared" si="41"/>
        <v>2101</v>
      </c>
      <c r="R257">
        <f t="shared" si="41"/>
        <v>2101</v>
      </c>
      <c r="S257">
        <f t="shared" si="41"/>
        <v>2101</v>
      </c>
      <c r="T257">
        <f t="shared" si="41"/>
        <v>2101</v>
      </c>
      <c r="U257">
        <f t="shared" si="41"/>
        <v>2101</v>
      </c>
      <c r="V257">
        <f t="shared" si="41"/>
        <v>2101</v>
      </c>
      <c r="W257">
        <f t="shared" si="41"/>
        <v>2101</v>
      </c>
    </row>
    <row r="258" spans="1:23" x14ac:dyDescent="0.25">
      <c r="A258" t="s">
        <v>101</v>
      </c>
      <c r="B258" t="s">
        <v>5</v>
      </c>
      <c r="C258" t="s">
        <v>15</v>
      </c>
      <c r="D258" t="s">
        <v>16</v>
      </c>
      <c r="E258" t="s">
        <v>113</v>
      </c>
      <c r="F258" t="s">
        <v>114</v>
      </c>
      <c r="G258" t="s">
        <v>68</v>
      </c>
      <c r="L258" t="s">
        <v>69</v>
      </c>
      <c r="M258">
        <v>25</v>
      </c>
      <c r="N258">
        <f t="shared" si="41"/>
        <v>25</v>
      </c>
      <c r="O258">
        <f t="shared" si="41"/>
        <v>25</v>
      </c>
      <c r="P258">
        <f t="shared" si="41"/>
        <v>25</v>
      </c>
      <c r="Q258">
        <f t="shared" si="41"/>
        <v>25</v>
      </c>
      <c r="R258">
        <f t="shared" si="41"/>
        <v>25</v>
      </c>
      <c r="S258">
        <f t="shared" si="41"/>
        <v>25</v>
      </c>
      <c r="T258">
        <f t="shared" si="41"/>
        <v>25</v>
      </c>
      <c r="U258">
        <f t="shared" si="41"/>
        <v>25</v>
      </c>
      <c r="V258">
        <f t="shared" si="41"/>
        <v>25</v>
      </c>
      <c r="W258">
        <f t="shared" si="41"/>
        <v>25</v>
      </c>
    </row>
    <row r="259" spans="1:23" x14ac:dyDescent="0.25">
      <c r="A259" t="s">
        <v>101</v>
      </c>
      <c r="B259" t="s">
        <v>5</v>
      </c>
      <c r="C259" t="s">
        <v>15</v>
      </c>
      <c r="D259" t="s">
        <v>16</v>
      </c>
      <c r="E259" t="s">
        <v>113</v>
      </c>
      <c r="F259" t="s">
        <v>114</v>
      </c>
      <c r="G259" t="s">
        <v>70</v>
      </c>
      <c r="L259" t="s">
        <v>62</v>
      </c>
      <c r="M259">
        <v>1</v>
      </c>
    </row>
    <row r="260" spans="1:23" x14ac:dyDescent="0.25">
      <c r="A260" t="s">
        <v>101</v>
      </c>
      <c r="B260" t="s">
        <v>5</v>
      </c>
      <c r="C260" t="s">
        <v>15</v>
      </c>
      <c r="D260" t="s">
        <v>16</v>
      </c>
      <c r="E260" t="s">
        <v>113</v>
      </c>
      <c r="F260" t="s">
        <v>114</v>
      </c>
      <c r="G260" t="s">
        <v>71</v>
      </c>
      <c r="L260" t="s">
        <v>20</v>
      </c>
      <c r="M260">
        <v>70000</v>
      </c>
      <c r="N260">
        <f t="shared" ref="N260:W267" si="42">M260</f>
        <v>70000</v>
      </c>
      <c r="O260">
        <f t="shared" si="42"/>
        <v>70000</v>
      </c>
      <c r="P260">
        <f t="shared" si="42"/>
        <v>70000</v>
      </c>
      <c r="Q260">
        <f t="shared" si="42"/>
        <v>70000</v>
      </c>
      <c r="R260">
        <f t="shared" si="42"/>
        <v>70000</v>
      </c>
      <c r="S260">
        <f t="shared" si="42"/>
        <v>70000</v>
      </c>
      <c r="T260">
        <f t="shared" si="42"/>
        <v>70000</v>
      </c>
      <c r="U260">
        <f t="shared" si="42"/>
        <v>70000</v>
      </c>
      <c r="V260">
        <f t="shared" si="42"/>
        <v>70000</v>
      </c>
      <c r="W260">
        <f t="shared" si="42"/>
        <v>70000</v>
      </c>
    </row>
    <row r="261" spans="1:23" x14ac:dyDescent="0.25">
      <c r="A261" t="s">
        <v>101</v>
      </c>
      <c r="B261" t="s">
        <v>5</v>
      </c>
      <c r="C261" t="s">
        <v>15</v>
      </c>
      <c r="D261" t="s">
        <v>16</v>
      </c>
      <c r="E261" t="s">
        <v>113</v>
      </c>
      <c r="F261" t="s">
        <v>114</v>
      </c>
      <c r="G261" t="s">
        <v>72</v>
      </c>
      <c r="L261" t="s">
        <v>73</v>
      </c>
      <c r="M261">
        <v>1435483.5031481499</v>
      </c>
      <c r="N261">
        <f t="shared" si="42"/>
        <v>1435483.5031481499</v>
      </c>
      <c r="O261">
        <f t="shared" si="42"/>
        <v>1435483.5031481499</v>
      </c>
      <c r="P261">
        <f t="shared" si="42"/>
        <v>1435483.5031481499</v>
      </c>
      <c r="Q261">
        <f t="shared" si="42"/>
        <v>1435483.5031481499</v>
      </c>
      <c r="R261">
        <f t="shared" si="42"/>
        <v>1435483.5031481499</v>
      </c>
      <c r="S261">
        <f t="shared" si="42"/>
        <v>1435483.5031481499</v>
      </c>
      <c r="T261">
        <f t="shared" si="42"/>
        <v>1435483.5031481499</v>
      </c>
      <c r="U261">
        <f t="shared" si="42"/>
        <v>1435483.5031481499</v>
      </c>
      <c r="V261">
        <f t="shared" si="42"/>
        <v>1435483.5031481499</v>
      </c>
      <c r="W261">
        <f t="shared" si="42"/>
        <v>1435483.5031481499</v>
      </c>
    </row>
    <row r="262" spans="1:23" x14ac:dyDescent="0.25">
      <c r="A262" t="s">
        <v>101</v>
      </c>
      <c r="B262" t="s">
        <v>5</v>
      </c>
      <c r="C262" t="s">
        <v>15</v>
      </c>
      <c r="D262" t="s">
        <v>16</v>
      </c>
      <c r="E262" t="s">
        <v>113</v>
      </c>
      <c r="F262" t="s">
        <v>114</v>
      </c>
      <c r="G262" t="s">
        <v>74</v>
      </c>
      <c r="L262" t="s">
        <v>73</v>
      </c>
      <c r="M262">
        <v>57419.340125925999</v>
      </c>
      <c r="N262">
        <f t="shared" si="42"/>
        <v>57419.340125925999</v>
      </c>
      <c r="O262">
        <f t="shared" si="42"/>
        <v>57419.340125925999</v>
      </c>
      <c r="P262">
        <f t="shared" si="42"/>
        <v>57419.340125925999</v>
      </c>
      <c r="Q262">
        <f t="shared" si="42"/>
        <v>57419.340125925999</v>
      </c>
      <c r="R262">
        <f t="shared" si="42"/>
        <v>57419.340125925999</v>
      </c>
      <c r="S262">
        <f t="shared" si="42"/>
        <v>57419.340125925999</v>
      </c>
      <c r="T262">
        <f t="shared" si="42"/>
        <v>57419.340125925999</v>
      </c>
      <c r="U262">
        <f t="shared" si="42"/>
        <v>57419.340125925999</v>
      </c>
      <c r="V262">
        <f t="shared" si="42"/>
        <v>57419.340125925999</v>
      </c>
      <c r="W262">
        <f t="shared" si="42"/>
        <v>57419.340125925999</v>
      </c>
    </row>
    <row r="263" spans="1:23" x14ac:dyDescent="0.25">
      <c r="A263" t="s">
        <v>101</v>
      </c>
      <c r="B263" t="s">
        <v>5</v>
      </c>
      <c r="C263" t="s">
        <v>15</v>
      </c>
      <c r="D263" t="s">
        <v>16</v>
      </c>
      <c r="E263" t="s">
        <v>113</v>
      </c>
      <c r="F263" t="s">
        <v>114</v>
      </c>
      <c r="G263" t="s">
        <v>17</v>
      </c>
      <c r="J263" t="s">
        <v>29</v>
      </c>
      <c r="L263" t="s">
        <v>53</v>
      </c>
      <c r="M263">
        <v>0.04</v>
      </c>
      <c r="N263">
        <f t="shared" si="42"/>
        <v>0.04</v>
      </c>
      <c r="O263">
        <f t="shared" si="42"/>
        <v>0.04</v>
      </c>
      <c r="P263">
        <f t="shared" si="42"/>
        <v>0.04</v>
      </c>
      <c r="Q263">
        <f t="shared" si="42"/>
        <v>0.04</v>
      </c>
      <c r="R263">
        <f t="shared" si="42"/>
        <v>0.04</v>
      </c>
      <c r="S263">
        <f t="shared" si="42"/>
        <v>0.04</v>
      </c>
      <c r="T263">
        <f t="shared" si="42"/>
        <v>0.04</v>
      </c>
      <c r="U263">
        <f t="shared" si="42"/>
        <v>0.04</v>
      </c>
      <c r="V263">
        <f t="shared" si="42"/>
        <v>0.04</v>
      </c>
      <c r="W263">
        <f t="shared" si="42"/>
        <v>0.04</v>
      </c>
    </row>
    <row r="264" spans="1:23" x14ac:dyDescent="0.25">
      <c r="A264" t="s">
        <v>101</v>
      </c>
      <c r="B264" t="s">
        <v>5</v>
      </c>
      <c r="C264" t="s">
        <v>15</v>
      </c>
      <c r="D264" t="s">
        <v>16</v>
      </c>
      <c r="E264" t="s">
        <v>113</v>
      </c>
      <c r="F264" t="s">
        <v>114</v>
      </c>
      <c r="G264" t="s">
        <v>17</v>
      </c>
      <c r="J264" t="s">
        <v>104</v>
      </c>
      <c r="L264" t="s">
        <v>53</v>
      </c>
      <c r="M264">
        <v>4.0000000000000002E-4</v>
      </c>
      <c r="N264">
        <f t="shared" si="42"/>
        <v>4.0000000000000002E-4</v>
      </c>
      <c r="O264">
        <f t="shared" si="42"/>
        <v>4.0000000000000002E-4</v>
      </c>
      <c r="P264">
        <f t="shared" si="42"/>
        <v>4.0000000000000002E-4</v>
      </c>
      <c r="Q264">
        <f t="shared" si="42"/>
        <v>4.0000000000000002E-4</v>
      </c>
      <c r="R264">
        <f t="shared" si="42"/>
        <v>4.0000000000000002E-4</v>
      </c>
      <c r="S264">
        <f t="shared" si="42"/>
        <v>4.0000000000000002E-4</v>
      </c>
      <c r="T264">
        <f t="shared" si="42"/>
        <v>4.0000000000000002E-4</v>
      </c>
      <c r="U264">
        <f t="shared" si="42"/>
        <v>4.0000000000000002E-4</v>
      </c>
      <c r="V264">
        <f t="shared" si="42"/>
        <v>4.0000000000000002E-4</v>
      </c>
      <c r="W264">
        <f t="shared" si="42"/>
        <v>4.0000000000000002E-4</v>
      </c>
    </row>
    <row r="265" spans="1:23" x14ac:dyDescent="0.25">
      <c r="A265" t="s">
        <v>101</v>
      </c>
      <c r="B265" t="s">
        <v>5</v>
      </c>
      <c r="C265" t="s">
        <v>15</v>
      </c>
      <c r="D265" t="s">
        <v>16</v>
      </c>
      <c r="E265" t="s">
        <v>113</v>
      </c>
      <c r="F265" t="s">
        <v>114</v>
      </c>
      <c r="G265" t="s">
        <v>17</v>
      </c>
      <c r="J265" t="s">
        <v>88</v>
      </c>
      <c r="L265" t="s">
        <v>53</v>
      </c>
      <c r="M265">
        <v>5.0000000000000001E-4</v>
      </c>
      <c r="N265">
        <f t="shared" si="42"/>
        <v>5.0000000000000001E-4</v>
      </c>
      <c r="O265">
        <f t="shared" si="42"/>
        <v>5.0000000000000001E-4</v>
      </c>
      <c r="P265">
        <f t="shared" si="42"/>
        <v>5.0000000000000001E-4</v>
      </c>
      <c r="Q265">
        <f t="shared" si="42"/>
        <v>5.0000000000000001E-4</v>
      </c>
      <c r="R265">
        <f t="shared" si="42"/>
        <v>5.0000000000000001E-4</v>
      </c>
      <c r="S265">
        <f t="shared" si="42"/>
        <v>5.0000000000000001E-4</v>
      </c>
      <c r="T265">
        <f t="shared" si="42"/>
        <v>5.0000000000000001E-4</v>
      </c>
      <c r="U265">
        <f t="shared" si="42"/>
        <v>5.0000000000000001E-4</v>
      </c>
      <c r="V265">
        <f t="shared" si="42"/>
        <v>5.0000000000000001E-4</v>
      </c>
      <c r="W265">
        <f t="shared" si="42"/>
        <v>5.0000000000000001E-4</v>
      </c>
    </row>
    <row r="266" spans="1:23" x14ac:dyDescent="0.25">
      <c r="A266" t="s">
        <v>101</v>
      </c>
      <c r="B266" t="s">
        <v>5</v>
      </c>
      <c r="C266" t="s">
        <v>15</v>
      </c>
      <c r="D266" t="s">
        <v>16</v>
      </c>
      <c r="E266" t="s">
        <v>113</v>
      </c>
      <c r="F266" t="s">
        <v>114</v>
      </c>
      <c r="G266" t="s">
        <v>17</v>
      </c>
      <c r="J266" t="s">
        <v>105</v>
      </c>
      <c r="L266" t="s">
        <v>53</v>
      </c>
      <c r="M266">
        <v>2.0999999999999999E-3</v>
      </c>
      <c r="N266">
        <f t="shared" si="42"/>
        <v>2.0999999999999999E-3</v>
      </c>
      <c r="O266">
        <f t="shared" si="42"/>
        <v>2.0999999999999999E-3</v>
      </c>
      <c r="P266">
        <f t="shared" si="42"/>
        <v>2.0999999999999999E-3</v>
      </c>
      <c r="Q266">
        <f t="shared" si="42"/>
        <v>2.0999999999999999E-3</v>
      </c>
      <c r="R266">
        <f t="shared" si="42"/>
        <v>2.0999999999999999E-3</v>
      </c>
      <c r="S266">
        <f t="shared" si="42"/>
        <v>2.0999999999999999E-3</v>
      </c>
      <c r="T266">
        <f t="shared" si="42"/>
        <v>2.0999999999999999E-3</v>
      </c>
      <c r="U266">
        <f t="shared" si="42"/>
        <v>2.0999999999999999E-3</v>
      </c>
      <c r="V266">
        <f t="shared" si="42"/>
        <v>2.0999999999999999E-3</v>
      </c>
      <c r="W266">
        <f t="shared" si="42"/>
        <v>2.0999999999999999E-3</v>
      </c>
    </row>
    <row r="267" spans="1:23" x14ac:dyDescent="0.25">
      <c r="A267" t="s">
        <v>101</v>
      </c>
      <c r="B267" t="s">
        <v>5</v>
      </c>
      <c r="C267" t="s">
        <v>15</v>
      </c>
      <c r="D267" t="s">
        <v>16</v>
      </c>
      <c r="E267" t="s">
        <v>113</v>
      </c>
      <c r="F267" t="s">
        <v>114</v>
      </c>
      <c r="G267" t="s">
        <v>17</v>
      </c>
      <c r="J267" t="s">
        <v>83</v>
      </c>
      <c r="L267" t="s">
        <v>53</v>
      </c>
      <c r="M267">
        <v>8.0000000000000004E-4</v>
      </c>
      <c r="N267">
        <f t="shared" si="42"/>
        <v>8.0000000000000004E-4</v>
      </c>
      <c r="O267">
        <f t="shared" si="42"/>
        <v>8.0000000000000004E-4</v>
      </c>
      <c r="P267">
        <f t="shared" si="42"/>
        <v>8.0000000000000004E-4</v>
      </c>
      <c r="Q267">
        <f t="shared" si="42"/>
        <v>8.0000000000000004E-4</v>
      </c>
      <c r="R267">
        <f t="shared" si="42"/>
        <v>8.0000000000000004E-4</v>
      </c>
      <c r="S267">
        <f t="shared" si="42"/>
        <v>8.0000000000000004E-4</v>
      </c>
      <c r="T267">
        <f t="shared" si="42"/>
        <v>8.0000000000000004E-4</v>
      </c>
      <c r="U267">
        <f t="shared" si="42"/>
        <v>8.0000000000000004E-4</v>
      </c>
      <c r="V267">
        <f t="shared" si="42"/>
        <v>8.0000000000000004E-4</v>
      </c>
      <c r="W267">
        <f t="shared" si="42"/>
        <v>8.0000000000000004E-4</v>
      </c>
    </row>
    <row r="268" spans="1:23" x14ac:dyDescent="0.25">
      <c r="A268" t="s">
        <v>52</v>
      </c>
      <c r="B268" t="s">
        <v>5</v>
      </c>
      <c r="C268" t="s">
        <v>15</v>
      </c>
      <c r="D268" t="s">
        <v>16</v>
      </c>
      <c r="E268" t="s">
        <v>115</v>
      </c>
      <c r="G268" t="s">
        <v>19</v>
      </c>
      <c r="L268" t="s">
        <v>53</v>
      </c>
    </row>
    <row r="269" spans="1:23" x14ac:dyDescent="0.25">
      <c r="A269" t="s">
        <v>52</v>
      </c>
      <c r="B269" t="s">
        <v>5</v>
      </c>
      <c r="C269" t="s">
        <v>15</v>
      </c>
      <c r="D269" t="s">
        <v>16</v>
      </c>
      <c r="E269" t="s">
        <v>115</v>
      </c>
      <c r="G269" t="s">
        <v>21</v>
      </c>
      <c r="H269" t="s">
        <v>48</v>
      </c>
    </row>
    <row r="270" spans="1:23" x14ac:dyDescent="0.25">
      <c r="A270" t="s">
        <v>52</v>
      </c>
      <c r="B270" t="s">
        <v>5</v>
      </c>
      <c r="C270" t="s">
        <v>15</v>
      </c>
      <c r="D270" t="s">
        <v>16</v>
      </c>
      <c r="E270" t="s">
        <v>115</v>
      </c>
      <c r="G270" t="s">
        <v>17</v>
      </c>
      <c r="J270" t="s">
        <v>116</v>
      </c>
      <c r="L270" t="s">
        <v>53</v>
      </c>
      <c r="M270">
        <v>0.95</v>
      </c>
      <c r="N270">
        <v>0.95</v>
      </c>
      <c r="O270">
        <v>0.95</v>
      </c>
      <c r="P270">
        <v>0.95</v>
      </c>
      <c r="Q270">
        <v>0.95</v>
      </c>
      <c r="R270">
        <v>0.95</v>
      </c>
      <c r="S270">
        <v>0.95</v>
      </c>
      <c r="T270">
        <v>0.95</v>
      </c>
      <c r="U270">
        <v>0.95</v>
      </c>
      <c r="V270">
        <v>0.95</v>
      </c>
      <c r="W270">
        <v>0.95</v>
      </c>
    </row>
    <row r="271" spans="1:23" x14ac:dyDescent="0.25">
      <c r="A271" t="s">
        <v>52</v>
      </c>
      <c r="B271" t="s">
        <v>5</v>
      </c>
      <c r="C271" t="s">
        <v>15</v>
      </c>
      <c r="D271" t="s">
        <v>16</v>
      </c>
      <c r="E271" t="s">
        <v>115</v>
      </c>
      <c r="G271" t="s">
        <v>17</v>
      </c>
      <c r="J271" t="s">
        <v>117</v>
      </c>
      <c r="L271" t="s">
        <v>53</v>
      </c>
      <c r="M271">
        <v>0.05</v>
      </c>
      <c r="N271">
        <v>0.05</v>
      </c>
      <c r="O271">
        <v>0.05</v>
      </c>
      <c r="P271">
        <v>0.05</v>
      </c>
      <c r="Q271">
        <v>0.05</v>
      </c>
      <c r="R271">
        <v>0.05</v>
      </c>
      <c r="S271">
        <v>0.05</v>
      </c>
      <c r="T271">
        <v>0.05</v>
      </c>
      <c r="U271">
        <v>0.05</v>
      </c>
      <c r="V271">
        <v>0.05</v>
      </c>
      <c r="W271">
        <v>0.05</v>
      </c>
    </row>
    <row r="272" spans="1:23" x14ac:dyDescent="0.25">
      <c r="A272" t="s">
        <v>116</v>
      </c>
      <c r="B272" t="s">
        <v>5</v>
      </c>
      <c r="C272" t="s">
        <v>15</v>
      </c>
      <c r="D272" t="s">
        <v>16</v>
      </c>
      <c r="E272" t="s">
        <v>118</v>
      </c>
      <c r="G272" t="s">
        <v>19</v>
      </c>
      <c r="L272" t="s">
        <v>53</v>
      </c>
    </row>
    <row r="273" spans="1:23" x14ac:dyDescent="0.25">
      <c r="A273" t="s">
        <v>116</v>
      </c>
      <c r="B273" t="s">
        <v>5</v>
      </c>
      <c r="C273" t="s">
        <v>15</v>
      </c>
      <c r="D273" t="s">
        <v>16</v>
      </c>
      <c r="E273" t="s">
        <v>118</v>
      </c>
      <c r="G273" t="s">
        <v>21</v>
      </c>
      <c r="H273" t="s">
        <v>60</v>
      </c>
    </row>
    <row r="274" spans="1:23" x14ac:dyDescent="0.25">
      <c r="A274" t="s">
        <v>116</v>
      </c>
      <c r="B274" t="s">
        <v>5</v>
      </c>
      <c r="C274" t="s">
        <v>15</v>
      </c>
      <c r="D274" t="s">
        <v>16</v>
      </c>
      <c r="E274" t="s">
        <v>118</v>
      </c>
      <c r="G274" t="s">
        <v>61</v>
      </c>
      <c r="L274" t="s">
        <v>62</v>
      </c>
      <c r="M274">
        <v>0.5</v>
      </c>
      <c r="N274">
        <f t="shared" ref="N274:W275" si="43">M274</f>
        <v>0.5</v>
      </c>
      <c r="O274">
        <f t="shared" si="43"/>
        <v>0.5</v>
      </c>
      <c r="P274">
        <f t="shared" si="43"/>
        <v>0.5</v>
      </c>
      <c r="Q274">
        <f t="shared" si="43"/>
        <v>0.5</v>
      </c>
      <c r="R274">
        <f t="shared" si="43"/>
        <v>0.5</v>
      </c>
      <c r="S274">
        <f t="shared" si="43"/>
        <v>0.5</v>
      </c>
      <c r="T274">
        <f t="shared" si="43"/>
        <v>0.5</v>
      </c>
      <c r="U274">
        <f t="shared" si="43"/>
        <v>0.5</v>
      </c>
      <c r="V274">
        <f t="shared" si="43"/>
        <v>0.5</v>
      </c>
      <c r="W274">
        <f t="shared" si="43"/>
        <v>0.5</v>
      </c>
    </row>
    <row r="275" spans="1:23" x14ac:dyDescent="0.25">
      <c r="A275" t="s">
        <v>116</v>
      </c>
      <c r="B275" t="s">
        <v>5</v>
      </c>
      <c r="C275" t="s">
        <v>15</v>
      </c>
      <c r="D275" t="s">
        <v>16</v>
      </c>
      <c r="E275" t="s">
        <v>118</v>
      </c>
      <c r="G275" t="s">
        <v>63</v>
      </c>
      <c r="M275">
        <v>10</v>
      </c>
      <c r="N275">
        <f t="shared" si="43"/>
        <v>10</v>
      </c>
      <c r="O275">
        <f t="shared" si="43"/>
        <v>10</v>
      </c>
      <c r="P275">
        <f t="shared" si="43"/>
        <v>10</v>
      </c>
      <c r="Q275">
        <f t="shared" si="43"/>
        <v>10</v>
      </c>
      <c r="R275">
        <f t="shared" si="43"/>
        <v>10</v>
      </c>
      <c r="S275">
        <f t="shared" si="43"/>
        <v>10</v>
      </c>
      <c r="T275">
        <f t="shared" si="43"/>
        <v>10</v>
      </c>
      <c r="U275">
        <f t="shared" si="43"/>
        <v>10</v>
      </c>
      <c r="V275">
        <f t="shared" si="43"/>
        <v>10</v>
      </c>
      <c r="W275">
        <f t="shared" si="43"/>
        <v>10</v>
      </c>
    </row>
    <row r="276" spans="1:23" x14ac:dyDescent="0.25">
      <c r="A276" t="s">
        <v>116</v>
      </c>
      <c r="B276" t="s">
        <v>5</v>
      </c>
      <c r="C276" t="s">
        <v>15</v>
      </c>
      <c r="D276" t="s">
        <v>16</v>
      </c>
      <c r="E276" t="s">
        <v>118</v>
      </c>
      <c r="F276" t="s">
        <v>119</v>
      </c>
      <c r="G276" t="s">
        <v>6</v>
      </c>
    </row>
    <row r="277" spans="1:23" x14ac:dyDescent="0.25">
      <c r="A277" t="s">
        <v>116</v>
      </c>
      <c r="B277" t="s">
        <v>5</v>
      </c>
      <c r="C277" t="s">
        <v>15</v>
      </c>
      <c r="D277" t="s">
        <v>16</v>
      </c>
      <c r="E277" t="s">
        <v>118</v>
      </c>
      <c r="F277" t="s">
        <v>119</v>
      </c>
      <c r="G277" t="s">
        <v>65</v>
      </c>
      <c r="L277" t="s">
        <v>66</v>
      </c>
      <c r="M277">
        <v>1950</v>
      </c>
      <c r="N277">
        <f t="shared" ref="N277:W279" si="44">M277</f>
        <v>1950</v>
      </c>
      <c r="O277">
        <f t="shared" si="44"/>
        <v>1950</v>
      </c>
      <c r="P277">
        <f t="shared" si="44"/>
        <v>1950</v>
      </c>
      <c r="Q277">
        <f t="shared" si="44"/>
        <v>1950</v>
      </c>
      <c r="R277">
        <f t="shared" si="44"/>
        <v>1950</v>
      </c>
      <c r="S277">
        <f t="shared" si="44"/>
        <v>1950</v>
      </c>
      <c r="T277">
        <f t="shared" si="44"/>
        <v>1950</v>
      </c>
      <c r="U277">
        <f t="shared" si="44"/>
        <v>1950</v>
      </c>
      <c r="V277">
        <f t="shared" si="44"/>
        <v>1950</v>
      </c>
      <c r="W277">
        <f t="shared" si="44"/>
        <v>1950</v>
      </c>
    </row>
    <row r="278" spans="1:23" x14ac:dyDescent="0.25">
      <c r="A278" t="s">
        <v>116</v>
      </c>
      <c r="B278" t="s">
        <v>5</v>
      </c>
      <c r="C278" t="s">
        <v>15</v>
      </c>
      <c r="D278" t="s">
        <v>16</v>
      </c>
      <c r="E278" t="s">
        <v>118</v>
      </c>
      <c r="F278" t="s">
        <v>119</v>
      </c>
      <c r="G278" t="s">
        <v>67</v>
      </c>
      <c r="L278" t="s">
        <v>66</v>
      </c>
      <c r="M278">
        <v>2101</v>
      </c>
      <c r="N278">
        <f t="shared" si="44"/>
        <v>2101</v>
      </c>
      <c r="O278">
        <f t="shared" si="44"/>
        <v>2101</v>
      </c>
      <c r="P278">
        <f t="shared" si="44"/>
        <v>2101</v>
      </c>
      <c r="Q278">
        <f t="shared" si="44"/>
        <v>2101</v>
      </c>
      <c r="R278">
        <f t="shared" si="44"/>
        <v>2101</v>
      </c>
      <c r="S278">
        <f t="shared" si="44"/>
        <v>2101</v>
      </c>
      <c r="T278">
        <f t="shared" si="44"/>
        <v>2101</v>
      </c>
      <c r="U278">
        <f t="shared" si="44"/>
        <v>2101</v>
      </c>
      <c r="V278">
        <f t="shared" si="44"/>
        <v>2101</v>
      </c>
      <c r="W278">
        <f t="shared" si="44"/>
        <v>2101</v>
      </c>
    </row>
    <row r="279" spans="1:23" x14ac:dyDescent="0.25">
      <c r="A279" t="s">
        <v>116</v>
      </c>
      <c r="B279" t="s">
        <v>5</v>
      </c>
      <c r="C279" t="s">
        <v>15</v>
      </c>
      <c r="D279" t="s">
        <v>16</v>
      </c>
      <c r="E279" t="s">
        <v>118</v>
      </c>
      <c r="F279" t="s">
        <v>119</v>
      </c>
      <c r="G279" t="s">
        <v>68</v>
      </c>
      <c r="L279" t="s">
        <v>69</v>
      </c>
      <c r="M279">
        <v>30</v>
      </c>
      <c r="N279">
        <f t="shared" si="44"/>
        <v>30</v>
      </c>
      <c r="O279">
        <f t="shared" si="44"/>
        <v>30</v>
      </c>
      <c r="P279">
        <f t="shared" si="44"/>
        <v>30</v>
      </c>
      <c r="Q279">
        <f t="shared" si="44"/>
        <v>30</v>
      </c>
      <c r="R279">
        <f t="shared" si="44"/>
        <v>30</v>
      </c>
      <c r="S279">
        <f t="shared" si="44"/>
        <v>30</v>
      </c>
      <c r="T279">
        <f t="shared" si="44"/>
        <v>30</v>
      </c>
      <c r="U279">
        <f t="shared" si="44"/>
        <v>30</v>
      </c>
      <c r="V279">
        <f t="shared" si="44"/>
        <v>30</v>
      </c>
      <c r="W279">
        <f t="shared" si="44"/>
        <v>30</v>
      </c>
    </row>
    <row r="280" spans="1:23" x14ac:dyDescent="0.25">
      <c r="A280" t="s">
        <v>116</v>
      </c>
      <c r="B280" t="s">
        <v>5</v>
      </c>
      <c r="C280" t="s">
        <v>15</v>
      </c>
      <c r="D280" t="s">
        <v>16</v>
      </c>
      <c r="E280" t="s">
        <v>118</v>
      </c>
      <c r="F280" t="s">
        <v>119</v>
      </c>
      <c r="G280" t="s">
        <v>70</v>
      </c>
      <c r="L280" t="s">
        <v>62</v>
      </c>
      <c r="M280">
        <v>0.9</v>
      </c>
    </row>
    <row r="281" spans="1:23" x14ac:dyDescent="0.25">
      <c r="A281" t="s">
        <v>116</v>
      </c>
      <c r="B281" t="s">
        <v>5</v>
      </c>
      <c r="C281" t="s">
        <v>15</v>
      </c>
      <c r="D281" t="s">
        <v>16</v>
      </c>
      <c r="E281" t="s">
        <v>118</v>
      </c>
      <c r="F281" t="s">
        <v>119</v>
      </c>
      <c r="G281" t="s">
        <v>71</v>
      </c>
      <c r="L281" t="s">
        <v>53</v>
      </c>
      <c r="M281">
        <v>9230</v>
      </c>
      <c r="N281">
        <f t="shared" ref="N281:W284" si="45">M281</f>
        <v>9230</v>
      </c>
      <c r="O281">
        <f t="shared" si="45"/>
        <v>9230</v>
      </c>
      <c r="P281">
        <f t="shared" si="45"/>
        <v>9230</v>
      </c>
      <c r="Q281">
        <f t="shared" si="45"/>
        <v>9230</v>
      </c>
      <c r="R281">
        <f t="shared" si="45"/>
        <v>9230</v>
      </c>
      <c r="S281">
        <f t="shared" si="45"/>
        <v>9230</v>
      </c>
      <c r="T281">
        <f t="shared" si="45"/>
        <v>9230</v>
      </c>
      <c r="U281">
        <f t="shared" si="45"/>
        <v>9230</v>
      </c>
      <c r="V281">
        <f t="shared" si="45"/>
        <v>9230</v>
      </c>
      <c r="W281">
        <f t="shared" si="45"/>
        <v>9230</v>
      </c>
    </row>
    <row r="282" spans="1:23" x14ac:dyDescent="0.25">
      <c r="A282" t="s">
        <v>116</v>
      </c>
      <c r="B282" t="s">
        <v>5</v>
      </c>
      <c r="C282" t="s">
        <v>15</v>
      </c>
      <c r="D282" t="s">
        <v>16</v>
      </c>
      <c r="E282" t="s">
        <v>118</v>
      </c>
      <c r="F282" t="s">
        <v>119</v>
      </c>
      <c r="G282" t="s">
        <v>72</v>
      </c>
      <c r="L282" t="s">
        <v>73</v>
      </c>
      <c r="M282">
        <v>782109.35117584805</v>
      </c>
      <c r="N282">
        <f t="shared" si="45"/>
        <v>782109.35117584805</v>
      </c>
      <c r="O282">
        <f t="shared" si="45"/>
        <v>782109.35117584805</v>
      </c>
      <c r="P282">
        <f t="shared" si="45"/>
        <v>782109.35117584805</v>
      </c>
      <c r="Q282">
        <f t="shared" si="45"/>
        <v>782109.35117584805</v>
      </c>
      <c r="R282">
        <f t="shared" si="45"/>
        <v>782109.35117584805</v>
      </c>
      <c r="S282">
        <f t="shared" si="45"/>
        <v>782109.35117584805</v>
      </c>
      <c r="T282">
        <f t="shared" si="45"/>
        <v>782109.35117584805</v>
      </c>
      <c r="U282">
        <f t="shared" si="45"/>
        <v>782109.35117584805</v>
      </c>
      <c r="V282">
        <f t="shared" si="45"/>
        <v>782109.35117584805</v>
      </c>
      <c r="W282">
        <f t="shared" si="45"/>
        <v>782109.35117584805</v>
      </c>
    </row>
    <row r="283" spans="1:23" x14ac:dyDescent="0.25">
      <c r="A283" t="s">
        <v>116</v>
      </c>
      <c r="B283" t="s">
        <v>5</v>
      </c>
      <c r="C283" t="s">
        <v>15</v>
      </c>
      <c r="D283" t="s">
        <v>16</v>
      </c>
      <c r="E283" t="s">
        <v>118</v>
      </c>
      <c r="F283" t="s">
        <v>119</v>
      </c>
      <c r="G283" t="s">
        <v>74</v>
      </c>
      <c r="L283" t="s">
        <v>73</v>
      </c>
      <c r="M283">
        <v>78210.935117584799</v>
      </c>
      <c r="N283">
        <f t="shared" si="45"/>
        <v>78210.935117584799</v>
      </c>
      <c r="O283">
        <f t="shared" si="45"/>
        <v>78210.935117584799</v>
      </c>
      <c r="P283">
        <f t="shared" si="45"/>
        <v>78210.935117584799</v>
      </c>
      <c r="Q283">
        <f t="shared" si="45"/>
        <v>78210.935117584799</v>
      </c>
      <c r="R283">
        <f t="shared" si="45"/>
        <v>78210.935117584799</v>
      </c>
      <c r="S283">
        <f t="shared" si="45"/>
        <v>78210.935117584799</v>
      </c>
      <c r="T283">
        <f t="shared" si="45"/>
        <v>78210.935117584799</v>
      </c>
      <c r="U283">
        <f t="shared" si="45"/>
        <v>78210.935117584799</v>
      </c>
      <c r="V283">
        <f t="shared" si="45"/>
        <v>78210.935117584799</v>
      </c>
      <c r="W283">
        <f t="shared" si="45"/>
        <v>78210.935117584799</v>
      </c>
    </row>
    <row r="284" spans="1:23" x14ac:dyDescent="0.25">
      <c r="A284" t="s">
        <v>116</v>
      </c>
      <c r="B284" t="s">
        <v>5</v>
      </c>
      <c r="C284" t="s">
        <v>15</v>
      </c>
      <c r="D284" t="s">
        <v>16</v>
      </c>
      <c r="E284" t="s">
        <v>118</v>
      </c>
      <c r="F284" t="s">
        <v>119</v>
      </c>
      <c r="G284" t="s">
        <v>17</v>
      </c>
      <c r="J284" t="s">
        <v>30</v>
      </c>
      <c r="L284" t="s">
        <v>53</v>
      </c>
      <c r="M284">
        <v>1.33</v>
      </c>
      <c r="N284">
        <f t="shared" si="45"/>
        <v>1.33</v>
      </c>
      <c r="O284">
        <f t="shared" si="45"/>
        <v>1.33</v>
      </c>
      <c r="P284">
        <f t="shared" si="45"/>
        <v>1.33</v>
      </c>
      <c r="Q284">
        <f t="shared" si="45"/>
        <v>1.33</v>
      </c>
      <c r="R284">
        <f t="shared" si="45"/>
        <v>1.33</v>
      </c>
      <c r="S284">
        <f t="shared" si="45"/>
        <v>1.33</v>
      </c>
      <c r="T284">
        <f t="shared" si="45"/>
        <v>1.33</v>
      </c>
      <c r="U284">
        <f t="shared" si="45"/>
        <v>1.33</v>
      </c>
      <c r="V284">
        <f t="shared" si="45"/>
        <v>1.33</v>
      </c>
      <c r="W284">
        <f t="shared" si="45"/>
        <v>1.33</v>
      </c>
    </row>
    <row r="285" spans="1:23" x14ac:dyDescent="0.25">
      <c r="A285" t="s">
        <v>116</v>
      </c>
      <c r="B285" t="s">
        <v>5</v>
      </c>
      <c r="C285" t="s">
        <v>15</v>
      </c>
      <c r="D285" t="s">
        <v>16</v>
      </c>
      <c r="E285" t="s">
        <v>118</v>
      </c>
      <c r="F285" t="s">
        <v>120</v>
      </c>
      <c r="G285" t="s">
        <v>6</v>
      </c>
    </row>
    <row r="286" spans="1:23" x14ac:dyDescent="0.25">
      <c r="A286" t="s">
        <v>116</v>
      </c>
      <c r="B286" t="s">
        <v>5</v>
      </c>
      <c r="C286" t="s">
        <v>15</v>
      </c>
      <c r="D286" t="s">
        <v>16</v>
      </c>
      <c r="E286" t="s">
        <v>118</v>
      </c>
      <c r="F286" t="s">
        <v>120</v>
      </c>
      <c r="G286" t="s">
        <v>65</v>
      </c>
      <c r="L286" t="s">
        <v>66</v>
      </c>
      <c r="M286">
        <v>1950</v>
      </c>
      <c r="N286">
        <f t="shared" ref="N286:W288" si="46">M286</f>
        <v>1950</v>
      </c>
      <c r="O286">
        <f t="shared" si="46"/>
        <v>1950</v>
      </c>
      <c r="P286">
        <f t="shared" si="46"/>
        <v>1950</v>
      </c>
      <c r="Q286">
        <f t="shared" si="46"/>
        <v>1950</v>
      </c>
      <c r="R286">
        <f t="shared" si="46"/>
        <v>1950</v>
      </c>
      <c r="S286">
        <f t="shared" si="46"/>
        <v>1950</v>
      </c>
      <c r="T286">
        <f t="shared" si="46"/>
        <v>1950</v>
      </c>
      <c r="U286">
        <f t="shared" si="46"/>
        <v>1950</v>
      </c>
      <c r="V286">
        <f t="shared" si="46"/>
        <v>1950</v>
      </c>
      <c r="W286">
        <f t="shared" si="46"/>
        <v>1950</v>
      </c>
    </row>
    <row r="287" spans="1:23" x14ac:dyDescent="0.25">
      <c r="A287" t="s">
        <v>116</v>
      </c>
      <c r="B287" t="s">
        <v>5</v>
      </c>
      <c r="C287" t="s">
        <v>15</v>
      </c>
      <c r="D287" t="s">
        <v>16</v>
      </c>
      <c r="E287" t="s">
        <v>118</v>
      </c>
      <c r="F287" t="s">
        <v>120</v>
      </c>
      <c r="G287" t="s">
        <v>67</v>
      </c>
      <c r="L287" t="s">
        <v>66</v>
      </c>
      <c r="M287">
        <v>2101</v>
      </c>
      <c r="N287">
        <f t="shared" si="46"/>
        <v>2101</v>
      </c>
      <c r="O287">
        <f t="shared" si="46"/>
        <v>2101</v>
      </c>
      <c r="P287">
        <f t="shared" si="46"/>
        <v>2101</v>
      </c>
      <c r="Q287">
        <f t="shared" si="46"/>
        <v>2101</v>
      </c>
      <c r="R287">
        <f t="shared" si="46"/>
        <v>2101</v>
      </c>
      <c r="S287">
        <f t="shared" si="46"/>
        <v>2101</v>
      </c>
      <c r="T287">
        <f t="shared" si="46"/>
        <v>2101</v>
      </c>
      <c r="U287">
        <f t="shared" si="46"/>
        <v>2101</v>
      </c>
      <c r="V287">
        <f t="shared" si="46"/>
        <v>2101</v>
      </c>
      <c r="W287">
        <f t="shared" si="46"/>
        <v>2101</v>
      </c>
    </row>
    <row r="288" spans="1:23" x14ac:dyDescent="0.25">
      <c r="A288" t="s">
        <v>116</v>
      </c>
      <c r="B288" t="s">
        <v>5</v>
      </c>
      <c r="C288" t="s">
        <v>15</v>
      </c>
      <c r="D288" t="s">
        <v>16</v>
      </c>
      <c r="E288" t="s">
        <v>118</v>
      </c>
      <c r="F288" t="s">
        <v>120</v>
      </c>
      <c r="G288" t="s">
        <v>68</v>
      </c>
      <c r="L288" t="s">
        <v>69</v>
      </c>
      <c r="M288">
        <v>30</v>
      </c>
      <c r="N288">
        <f t="shared" si="46"/>
        <v>30</v>
      </c>
      <c r="O288">
        <f t="shared" si="46"/>
        <v>30</v>
      </c>
      <c r="P288">
        <f t="shared" si="46"/>
        <v>30</v>
      </c>
      <c r="Q288">
        <f t="shared" si="46"/>
        <v>30</v>
      </c>
      <c r="R288">
        <f t="shared" si="46"/>
        <v>30</v>
      </c>
      <c r="S288">
        <f t="shared" si="46"/>
        <v>30</v>
      </c>
      <c r="T288">
        <f t="shared" si="46"/>
        <v>30</v>
      </c>
      <c r="U288">
        <f t="shared" si="46"/>
        <v>30</v>
      </c>
      <c r="V288">
        <f t="shared" si="46"/>
        <v>30</v>
      </c>
      <c r="W288">
        <f t="shared" si="46"/>
        <v>30</v>
      </c>
    </row>
    <row r="289" spans="1:23" x14ac:dyDescent="0.25">
      <c r="A289" t="s">
        <v>116</v>
      </c>
      <c r="B289" t="s">
        <v>5</v>
      </c>
      <c r="C289" t="s">
        <v>15</v>
      </c>
      <c r="D289" t="s">
        <v>16</v>
      </c>
      <c r="E289" t="s">
        <v>118</v>
      </c>
      <c r="F289" t="s">
        <v>120</v>
      </c>
      <c r="G289" t="s">
        <v>70</v>
      </c>
      <c r="L289" t="s">
        <v>62</v>
      </c>
      <c r="M289">
        <v>0.1</v>
      </c>
    </row>
    <row r="290" spans="1:23" x14ac:dyDescent="0.25">
      <c r="A290" t="s">
        <v>116</v>
      </c>
      <c r="B290" t="s">
        <v>5</v>
      </c>
      <c r="C290" t="s">
        <v>15</v>
      </c>
      <c r="D290" t="s">
        <v>16</v>
      </c>
      <c r="E290" t="s">
        <v>118</v>
      </c>
      <c r="F290" t="s">
        <v>120</v>
      </c>
      <c r="G290" t="s">
        <v>71</v>
      </c>
      <c r="L290" t="s">
        <v>53</v>
      </c>
      <c r="M290">
        <v>9230</v>
      </c>
      <c r="N290">
        <f t="shared" ref="N290:W293" si="47">M290</f>
        <v>9230</v>
      </c>
      <c r="O290">
        <f t="shared" si="47"/>
        <v>9230</v>
      </c>
      <c r="P290">
        <f t="shared" si="47"/>
        <v>9230</v>
      </c>
      <c r="Q290">
        <f t="shared" si="47"/>
        <v>9230</v>
      </c>
      <c r="R290">
        <f t="shared" si="47"/>
        <v>9230</v>
      </c>
      <c r="S290">
        <f t="shared" si="47"/>
        <v>9230</v>
      </c>
      <c r="T290">
        <f t="shared" si="47"/>
        <v>9230</v>
      </c>
      <c r="U290">
        <f t="shared" si="47"/>
        <v>9230</v>
      </c>
      <c r="V290">
        <f t="shared" si="47"/>
        <v>9230</v>
      </c>
      <c r="W290">
        <f t="shared" si="47"/>
        <v>9230</v>
      </c>
    </row>
    <row r="291" spans="1:23" x14ac:dyDescent="0.25">
      <c r="A291" t="s">
        <v>116</v>
      </c>
      <c r="B291" t="s">
        <v>5</v>
      </c>
      <c r="C291" t="s">
        <v>15</v>
      </c>
      <c r="D291" t="s">
        <v>16</v>
      </c>
      <c r="E291" t="s">
        <v>118</v>
      </c>
      <c r="F291" t="s">
        <v>120</v>
      </c>
      <c r="G291" t="s">
        <v>72</v>
      </c>
      <c r="L291" t="s">
        <v>73</v>
      </c>
      <c r="M291">
        <v>782109.35117584805</v>
      </c>
      <c r="N291">
        <f t="shared" si="47"/>
        <v>782109.35117584805</v>
      </c>
      <c r="O291">
        <f t="shared" si="47"/>
        <v>782109.35117584805</v>
      </c>
      <c r="P291">
        <f t="shared" si="47"/>
        <v>782109.35117584805</v>
      </c>
      <c r="Q291">
        <f t="shared" si="47"/>
        <v>782109.35117584805</v>
      </c>
      <c r="R291">
        <f t="shared" si="47"/>
        <v>782109.35117584805</v>
      </c>
      <c r="S291">
        <f t="shared" si="47"/>
        <v>782109.35117584805</v>
      </c>
      <c r="T291">
        <f t="shared" si="47"/>
        <v>782109.35117584805</v>
      </c>
      <c r="U291">
        <f t="shared" si="47"/>
        <v>782109.35117584805</v>
      </c>
      <c r="V291">
        <f t="shared" si="47"/>
        <v>782109.35117584805</v>
      </c>
      <c r="W291">
        <f t="shared" si="47"/>
        <v>782109.35117584805</v>
      </c>
    </row>
    <row r="292" spans="1:23" x14ac:dyDescent="0.25">
      <c r="A292" t="s">
        <v>116</v>
      </c>
      <c r="B292" t="s">
        <v>5</v>
      </c>
      <c r="C292" t="s">
        <v>15</v>
      </c>
      <c r="D292" t="s">
        <v>16</v>
      </c>
      <c r="E292" t="s">
        <v>118</v>
      </c>
      <c r="F292" t="s">
        <v>120</v>
      </c>
      <c r="G292" t="s">
        <v>74</v>
      </c>
      <c r="L292" t="s">
        <v>73</v>
      </c>
      <c r="M292">
        <v>78210.935117584799</v>
      </c>
      <c r="N292">
        <f t="shared" si="47"/>
        <v>78210.935117584799</v>
      </c>
      <c r="O292">
        <f t="shared" si="47"/>
        <v>78210.935117584799</v>
      </c>
      <c r="P292">
        <f t="shared" si="47"/>
        <v>78210.935117584799</v>
      </c>
      <c r="Q292">
        <f t="shared" si="47"/>
        <v>78210.935117584799</v>
      </c>
      <c r="R292">
        <f t="shared" si="47"/>
        <v>78210.935117584799</v>
      </c>
      <c r="S292">
        <f t="shared" si="47"/>
        <v>78210.935117584799</v>
      </c>
      <c r="T292">
        <f t="shared" si="47"/>
        <v>78210.935117584799</v>
      </c>
      <c r="U292">
        <f t="shared" si="47"/>
        <v>78210.935117584799</v>
      </c>
      <c r="V292">
        <f t="shared" si="47"/>
        <v>78210.935117584799</v>
      </c>
      <c r="W292">
        <f t="shared" si="47"/>
        <v>78210.935117584799</v>
      </c>
    </row>
    <row r="293" spans="1:23" x14ac:dyDescent="0.25">
      <c r="A293" t="s">
        <v>116</v>
      </c>
      <c r="B293" t="s">
        <v>5</v>
      </c>
      <c r="C293" t="s">
        <v>15</v>
      </c>
      <c r="D293" t="s">
        <v>16</v>
      </c>
      <c r="E293" t="s">
        <v>118</v>
      </c>
      <c r="F293" t="s">
        <v>120</v>
      </c>
      <c r="G293" t="s">
        <v>17</v>
      </c>
      <c r="J293" t="s">
        <v>39</v>
      </c>
      <c r="L293" t="s">
        <v>53</v>
      </c>
      <c r="M293">
        <v>1.33</v>
      </c>
      <c r="N293">
        <f t="shared" si="47"/>
        <v>1.33</v>
      </c>
      <c r="O293">
        <f t="shared" si="47"/>
        <v>1.33</v>
      </c>
      <c r="P293">
        <f t="shared" si="47"/>
        <v>1.33</v>
      </c>
      <c r="Q293">
        <f t="shared" si="47"/>
        <v>1.33</v>
      </c>
      <c r="R293">
        <f t="shared" si="47"/>
        <v>1.33</v>
      </c>
      <c r="S293">
        <f t="shared" si="47"/>
        <v>1.33</v>
      </c>
      <c r="T293">
        <f t="shared" si="47"/>
        <v>1.33</v>
      </c>
      <c r="U293">
        <f t="shared" si="47"/>
        <v>1.33</v>
      </c>
      <c r="V293">
        <f t="shared" si="47"/>
        <v>1.33</v>
      </c>
      <c r="W293">
        <f t="shared" si="47"/>
        <v>1.33</v>
      </c>
    </row>
    <row r="294" spans="1:23" x14ac:dyDescent="0.25">
      <c r="A294" t="s">
        <v>117</v>
      </c>
      <c r="B294" t="s">
        <v>5</v>
      </c>
      <c r="C294" t="s">
        <v>15</v>
      </c>
      <c r="D294" t="s">
        <v>16</v>
      </c>
      <c r="E294" t="s">
        <v>121</v>
      </c>
      <c r="G294" t="s">
        <v>19</v>
      </c>
      <c r="L294" t="s">
        <v>53</v>
      </c>
    </row>
    <row r="295" spans="1:23" x14ac:dyDescent="0.25">
      <c r="A295" t="s">
        <v>117</v>
      </c>
      <c r="B295" t="s">
        <v>5</v>
      </c>
      <c r="C295" t="s">
        <v>15</v>
      </c>
      <c r="D295" t="s">
        <v>16</v>
      </c>
      <c r="E295" t="s">
        <v>121</v>
      </c>
      <c r="G295" t="s">
        <v>21</v>
      </c>
      <c r="H295" t="s">
        <v>60</v>
      </c>
    </row>
    <row r="296" spans="1:23" x14ac:dyDescent="0.25">
      <c r="A296" t="s">
        <v>117</v>
      </c>
      <c r="B296" t="s">
        <v>5</v>
      </c>
      <c r="C296" t="s">
        <v>15</v>
      </c>
      <c r="D296" t="s">
        <v>16</v>
      </c>
      <c r="E296" t="s">
        <v>121</v>
      </c>
      <c r="G296" t="s">
        <v>61</v>
      </c>
      <c r="L296" t="s">
        <v>62</v>
      </c>
      <c r="M296">
        <v>0.5</v>
      </c>
      <c r="N296">
        <f t="shared" ref="N296:W297" si="48">M296</f>
        <v>0.5</v>
      </c>
      <c r="O296">
        <f t="shared" si="48"/>
        <v>0.5</v>
      </c>
      <c r="P296">
        <f t="shared" si="48"/>
        <v>0.5</v>
      </c>
      <c r="Q296">
        <f t="shared" si="48"/>
        <v>0.5</v>
      </c>
      <c r="R296">
        <f t="shared" si="48"/>
        <v>0.5</v>
      </c>
      <c r="S296">
        <f t="shared" si="48"/>
        <v>0.5</v>
      </c>
      <c r="T296">
        <f t="shared" si="48"/>
        <v>0.5</v>
      </c>
      <c r="U296">
        <f t="shared" si="48"/>
        <v>0.5</v>
      </c>
      <c r="V296">
        <f t="shared" si="48"/>
        <v>0.5</v>
      </c>
      <c r="W296">
        <f t="shared" si="48"/>
        <v>0.5</v>
      </c>
    </row>
    <row r="297" spans="1:23" x14ac:dyDescent="0.25">
      <c r="A297" t="s">
        <v>117</v>
      </c>
      <c r="B297" t="s">
        <v>5</v>
      </c>
      <c r="C297" t="s">
        <v>15</v>
      </c>
      <c r="D297" t="s">
        <v>16</v>
      </c>
      <c r="E297" t="s">
        <v>121</v>
      </c>
      <c r="G297" t="s">
        <v>63</v>
      </c>
      <c r="M297">
        <v>10</v>
      </c>
      <c r="N297">
        <f t="shared" si="48"/>
        <v>10</v>
      </c>
      <c r="O297">
        <f t="shared" si="48"/>
        <v>10</v>
      </c>
      <c r="P297">
        <f t="shared" si="48"/>
        <v>10</v>
      </c>
      <c r="Q297">
        <f t="shared" si="48"/>
        <v>10</v>
      </c>
      <c r="R297">
        <f t="shared" si="48"/>
        <v>10</v>
      </c>
      <c r="S297">
        <f t="shared" si="48"/>
        <v>10</v>
      </c>
      <c r="T297">
        <f t="shared" si="48"/>
        <v>10</v>
      </c>
      <c r="U297">
        <f t="shared" si="48"/>
        <v>10</v>
      </c>
      <c r="V297">
        <f t="shared" si="48"/>
        <v>10</v>
      </c>
      <c r="W297">
        <f t="shared" si="48"/>
        <v>10</v>
      </c>
    </row>
    <row r="298" spans="1:23" x14ac:dyDescent="0.25">
      <c r="A298" t="s">
        <v>117</v>
      </c>
      <c r="B298" t="s">
        <v>5</v>
      </c>
      <c r="C298" t="s">
        <v>15</v>
      </c>
      <c r="D298" t="s">
        <v>16</v>
      </c>
      <c r="E298" t="s">
        <v>121</v>
      </c>
      <c r="F298" t="s">
        <v>122</v>
      </c>
      <c r="G298" t="s">
        <v>6</v>
      </c>
    </row>
    <row r="299" spans="1:23" x14ac:dyDescent="0.25">
      <c r="A299" t="s">
        <v>117</v>
      </c>
      <c r="B299" t="s">
        <v>5</v>
      </c>
      <c r="C299" t="s">
        <v>15</v>
      </c>
      <c r="D299" t="s">
        <v>16</v>
      </c>
      <c r="E299" t="s">
        <v>121</v>
      </c>
      <c r="F299" t="s">
        <v>122</v>
      </c>
      <c r="G299" t="s">
        <v>65</v>
      </c>
      <c r="L299" t="s">
        <v>66</v>
      </c>
      <c r="M299">
        <v>1940</v>
      </c>
      <c r="N299">
        <f t="shared" ref="N299:W301" si="49">M299</f>
        <v>1940</v>
      </c>
      <c r="O299">
        <f t="shared" si="49"/>
        <v>1940</v>
      </c>
      <c r="P299">
        <f t="shared" si="49"/>
        <v>1940</v>
      </c>
      <c r="Q299">
        <f t="shared" si="49"/>
        <v>1940</v>
      </c>
      <c r="R299">
        <f t="shared" si="49"/>
        <v>1940</v>
      </c>
      <c r="S299">
        <f t="shared" si="49"/>
        <v>1940</v>
      </c>
      <c r="T299">
        <f t="shared" si="49"/>
        <v>1940</v>
      </c>
      <c r="U299">
        <f t="shared" si="49"/>
        <v>1940</v>
      </c>
      <c r="V299">
        <f t="shared" si="49"/>
        <v>1940</v>
      </c>
      <c r="W299">
        <f t="shared" si="49"/>
        <v>1940</v>
      </c>
    </row>
    <row r="300" spans="1:23" x14ac:dyDescent="0.25">
      <c r="A300" t="s">
        <v>117</v>
      </c>
      <c r="B300" t="s">
        <v>5</v>
      </c>
      <c r="C300" t="s">
        <v>15</v>
      </c>
      <c r="D300" t="s">
        <v>16</v>
      </c>
      <c r="E300" t="s">
        <v>121</v>
      </c>
      <c r="F300" t="s">
        <v>122</v>
      </c>
      <c r="G300" t="s">
        <v>67</v>
      </c>
      <c r="L300" t="s">
        <v>66</v>
      </c>
      <c r="M300">
        <v>2101</v>
      </c>
      <c r="N300">
        <f t="shared" si="49"/>
        <v>2101</v>
      </c>
      <c r="O300">
        <f t="shared" si="49"/>
        <v>2101</v>
      </c>
      <c r="P300">
        <f t="shared" si="49"/>
        <v>2101</v>
      </c>
      <c r="Q300">
        <f t="shared" si="49"/>
        <v>2101</v>
      </c>
      <c r="R300">
        <f t="shared" si="49"/>
        <v>2101</v>
      </c>
      <c r="S300">
        <f t="shared" si="49"/>
        <v>2101</v>
      </c>
      <c r="T300">
        <f t="shared" si="49"/>
        <v>2101</v>
      </c>
      <c r="U300">
        <f t="shared" si="49"/>
        <v>2101</v>
      </c>
      <c r="V300">
        <f t="shared" si="49"/>
        <v>2101</v>
      </c>
      <c r="W300">
        <f t="shared" si="49"/>
        <v>2101</v>
      </c>
    </row>
    <row r="301" spans="1:23" x14ac:dyDescent="0.25">
      <c r="A301" t="s">
        <v>117</v>
      </c>
      <c r="B301" t="s">
        <v>5</v>
      </c>
      <c r="C301" t="s">
        <v>15</v>
      </c>
      <c r="D301" t="s">
        <v>16</v>
      </c>
      <c r="E301" t="s">
        <v>121</v>
      </c>
      <c r="F301" t="s">
        <v>122</v>
      </c>
      <c r="G301" t="s">
        <v>68</v>
      </c>
      <c r="L301" t="s">
        <v>69</v>
      </c>
      <c r="M301">
        <v>30</v>
      </c>
      <c r="N301">
        <f t="shared" si="49"/>
        <v>30</v>
      </c>
      <c r="O301">
        <f t="shared" si="49"/>
        <v>30</v>
      </c>
      <c r="P301">
        <f t="shared" si="49"/>
        <v>30</v>
      </c>
      <c r="Q301">
        <f t="shared" si="49"/>
        <v>30</v>
      </c>
      <c r="R301">
        <f t="shared" si="49"/>
        <v>30</v>
      </c>
      <c r="S301">
        <f t="shared" si="49"/>
        <v>30</v>
      </c>
      <c r="T301">
        <f t="shared" si="49"/>
        <v>30</v>
      </c>
      <c r="U301">
        <f t="shared" si="49"/>
        <v>30</v>
      </c>
      <c r="V301">
        <f t="shared" si="49"/>
        <v>30</v>
      </c>
      <c r="W301">
        <f t="shared" si="49"/>
        <v>30</v>
      </c>
    </row>
    <row r="302" spans="1:23" x14ac:dyDescent="0.25">
      <c r="A302" t="s">
        <v>117</v>
      </c>
      <c r="B302" t="s">
        <v>5</v>
      </c>
      <c r="C302" t="s">
        <v>15</v>
      </c>
      <c r="D302" t="s">
        <v>16</v>
      </c>
      <c r="E302" t="s">
        <v>121</v>
      </c>
      <c r="F302" t="s">
        <v>122</v>
      </c>
      <c r="G302" t="s">
        <v>70</v>
      </c>
      <c r="L302" t="s">
        <v>62</v>
      </c>
      <c r="M302">
        <v>1</v>
      </c>
    </row>
    <row r="303" spans="1:23" x14ac:dyDescent="0.25">
      <c r="A303" t="s">
        <v>117</v>
      </c>
      <c r="B303" t="s">
        <v>5</v>
      </c>
      <c r="C303" t="s">
        <v>15</v>
      </c>
      <c r="D303" t="s">
        <v>16</v>
      </c>
      <c r="E303" t="s">
        <v>121</v>
      </c>
      <c r="F303" t="s">
        <v>122</v>
      </c>
      <c r="G303" t="s">
        <v>71</v>
      </c>
      <c r="L303" t="s">
        <v>53</v>
      </c>
      <c r="M303">
        <v>9230</v>
      </c>
      <c r="N303">
        <f t="shared" ref="N303:W306" si="50">M303</f>
        <v>9230</v>
      </c>
      <c r="O303">
        <f t="shared" si="50"/>
        <v>9230</v>
      </c>
      <c r="P303">
        <f t="shared" si="50"/>
        <v>9230</v>
      </c>
      <c r="Q303">
        <f t="shared" si="50"/>
        <v>9230</v>
      </c>
      <c r="R303">
        <f t="shared" si="50"/>
        <v>9230</v>
      </c>
      <c r="S303">
        <f t="shared" si="50"/>
        <v>9230</v>
      </c>
      <c r="T303">
        <f t="shared" si="50"/>
        <v>9230</v>
      </c>
      <c r="U303">
        <f t="shared" si="50"/>
        <v>9230</v>
      </c>
      <c r="V303">
        <f t="shared" si="50"/>
        <v>9230</v>
      </c>
      <c r="W303">
        <f t="shared" si="50"/>
        <v>9230</v>
      </c>
    </row>
    <row r="304" spans="1:23" x14ac:dyDescent="0.25">
      <c r="A304" t="s">
        <v>117</v>
      </c>
      <c r="B304" t="s">
        <v>5</v>
      </c>
      <c r="C304" t="s">
        <v>15</v>
      </c>
      <c r="D304" t="s">
        <v>16</v>
      </c>
      <c r="E304" t="s">
        <v>121</v>
      </c>
      <c r="F304" t="s">
        <v>122</v>
      </c>
      <c r="G304" t="s">
        <v>72</v>
      </c>
      <c r="L304" t="s">
        <v>73</v>
      </c>
      <c r="M304">
        <v>782109.35117584805</v>
      </c>
      <c r="N304">
        <f t="shared" si="50"/>
        <v>782109.35117584805</v>
      </c>
      <c r="O304">
        <f t="shared" si="50"/>
        <v>782109.35117584805</v>
      </c>
      <c r="P304">
        <f t="shared" si="50"/>
        <v>782109.35117584805</v>
      </c>
      <c r="Q304">
        <f t="shared" si="50"/>
        <v>782109.35117584805</v>
      </c>
      <c r="R304">
        <f t="shared" si="50"/>
        <v>782109.35117584805</v>
      </c>
      <c r="S304">
        <f t="shared" si="50"/>
        <v>782109.35117584805</v>
      </c>
      <c r="T304">
        <f t="shared" si="50"/>
        <v>782109.35117584805</v>
      </c>
      <c r="U304">
        <f t="shared" si="50"/>
        <v>782109.35117584805</v>
      </c>
      <c r="V304">
        <f t="shared" si="50"/>
        <v>782109.35117584805</v>
      </c>
      <c r="W304">
        <f t="shared" si="50"/>
        <v>782109.35117584805</v>
      </c>
    </row>
    <row r="305" spans="1:23" x14ac:dyDescent="0.25">
      <c r="A305" t="s">
        <v>117</v>
      </c>
      <c r="B305" t="s">
        <v>5</v>
      </c>
      <c r="C305" t="s">
        <v>15</v>
      </c>
      <c r="D305" t="s">
        <v>16</v>
      </c>
      <c r="E305" t="s">
        <v>121</v>
      </c>
      <c r="F305" t="s">
        <v>122</v>
      </c>
      <c r="G305" t="s">
        <v>74</v>
      </c>
      <c r="L305" t="s">
        <v>73</v>
      </c>
      <c r="M305">
        <v>78210.935117584799</v>
      </c>
      <c r="N305">
        <f t="shared" si="50"/>
        <v>78210.935117584799</v>
      </c>
      <c r="O305">
        <f t="shared" si="50"/>
        <v>78210.935117584799</v>
      </c>
      <c r="P305">
        <f t="shared" si="50"/>
        <v>78210.935117584799</v>
      </c>
      <c r="Q305">
        <f t="shared" si="50"/>
        <v>78210.935117584799</v>
      </c>
      <c r="R305">
        <f t="shared" si="50"/>
        <v>78210.935117584799</v>
      </c>
      <c r="S305">
        <f t="shared" si="50"/>
        <v>78210.935117584799</v>
      </c>
      <c r="T305">
        <f t="shared" si="50"/>
        <v>78210.935117584799</v>
      </c>
      <c r="U305">
        <f t="shared" si="50"/>
        <v>78210.935117584799</v>
      </c>
      <c r="V305">
        <f t="shared" si="50"/>
        <v>78210.935117584799</v>
      </c>
      <c r="W305">
        <f t="shared" si="50"/>
        <v>78210.935117584799</v>
      </c>
    </row>
    <row r="306" spans="1:23" x14ac:dyDescent="0.25">
      <c r="A306" t="s">
        <v>117</v>
      </c>
      <c r="B306" t="s">
        <v>5</v>
      </c>
      <c r="C306" t="s">
        <v>15</v>
      </c>
      <c r="D306" t="s">
        <v>16</v>
      </c>
      <c r="E306" t="s">
        <v>121</v>
      </c>
      <c r="F306" t="s">
        <v>122</v>
      </c>
      <c r="G306" t="s">
        <v>17</v>
      </c>
      <c r="J306" t="s">
        <v>30</v>
      </c>
      <c r="L306" t="s">
        <v>53</v>
      </c>
      <c r="M306">
        <v>1.33</v>
      </c>
      <c r="N306">
        <f t="shared" si="50"/>
        <v>1.33</v>
      </c>
      <c r="O306">
        <f t="shared" si="50"/>
        <v>1.33</v>
      </c>
      <c r="P306">
        <f t="shared" si="50"/>
        <v>1.33</v>
      </c>
      <c r="Q306">
        <f t="shared" si="50"/>
        <v>1.33</v>
      </c>
      <c r="R306">
        <f t="shared" si="50"/>
        <v>1.33</v>
      </c>
      <c r="S306">
        <f t="shared" si="50"/>
        <v>1.33</v>
      </c>
      <c r="T306">
        <f t="shared" si="50"/>
        <v>1.33</v>
      </c>
      <c r="U306">
        <f t="shared" si="50"/>
        <v>1.33</v>
      </c>
      <c r="V306">
        <f t="shared" si="50"/>
        <v>1.33</v>
      </c>
      <c r="W306">
        <f t="shared" si="50"/>
        <v>1.33</v>
      </c>
    </row>
    <row r="307" spans="1:23" x14ac:dyDescent="0.25">
      <c r="A307" t="s">
        <v>54</v>
      </c>
      <c r="B307" t="s">
        <v>5</v>
      </c>
      <c r="C307" t="s">
        <v>15</v>
      </c>
      <c r="D307" t="s">
        <v>16</v>
      </c>
      <c r="E307" t="s">
        <v>123</v>
      </c>
      <c r="G307" t="s">
        <v>19</v>
      </c>
      <c r="L307" t="s">
        <v>53</v>
      </c>
    </row>
    <row r="308" spans="1:23" x14ac:dyDescent="0.25">
      <c r="A308" t="s">
        <v>54</v>
      </c>
      <c r="B308" t="s">
        <v>5</v>
      </c>
      <c r="C308" t="s">
        <v>15</v>
      </c>
      <c r="D308" t="s">
        <v>16</v>
      </c>
      <c r="E308" t="s">
        <v>123</v>
      </c>
      <c r="G308" t="s">
        <v>21</v>
      </c>
      <c r="H308" t="s">
        <v>60</v>
      </c>
    </row>
    <row r="309" spans="1:23" x14ac:dyDescent="0.25">
      <c r="A309" t="s">
        <v>54</v>
      </c>
      <c r="B309" t="s">
        <v>5</v>
      </c>
      <c r="C309" t="s">
        <v>15</v>
      </c>
      <c r="D309" t="s">
        <v>16</v>
      </c>
      <c r="E309" t="s">
        <v>123</v>
      </c>
      <c r="G309" t="s">
        <v>61</v>
      </c>
      <c r="L309" t="s">
        <v>62</v>
      </c>
      <c r="M309">
        <v>0.5</v>
      </c>
      <c r="N309">
        <f t="shared" ref="N309:W310" si="51">M309</f>
        <v>0.5</v>
      </c>
      <c r="O309">
        <f t="shared" si="51"/>
        <v>0.5</v>
      </c>
      <c r="P309">
        <f t="shared" si="51"/>
        <v>0.5</v>
      </c>
      <c r="Q309">
        <f t="shared" si="51"/>
        <v>0.5</v>
      </c>
      <c r="R309">
        <f t="shared" si="51"/>
        <v>0.5</v>
      </c>
      <c r="S309">
        <f t="shared" si="51"/>
        <v>0.5</v>
      </c>
      <c r="T309">
        <f t="shared" si="51"/>
        <v>0.5</v>
      </c>
      <c r="U309">
        <f t="shared" si="51"/>
        <v>0.5</v>
      </c>
      <c r="V309">
        <f t="shared" si="51"/>
        <v>0.5</v>
      </c>
      <c r="W309">
        <f t="shared" si="51"/>
        <v>0.5</v>
      </c>
    </row>
    <row r="310" spans="1:23" x14ac:dyDescent="0.25">
      <c r="A310" t="s">
        <v>54</v>
      </c>
      <c r="B310" t="s">
        <v>5</v>
      </c>
      <c r="C310" t="s">
        <v>15</v>
      </c>
      <c r="D310" t="s">
        <v>16</v>
      </c>
      <c r="E310" t="s">
        <v>123</v>
      </c>
      <c r="G310" t="s">
        <v>63</v>
      </c>
      <c r="M310">
        <v>10</v>
      </c>
      <c r="N310">
        <f t="shared" si="51"/>
        <v>10</v>
      </c>
      <c r="O310">
        <f t="shared" si="51"/>
        <v>10</v>
      </c>
      <c r="P310">
        <f t="shared" si="51"/>
        <v>10</v>
      </c>
      <c r="Q310">
        <f t="shared" si="51"/>
        <v>10</v>
      </c>
      <c r="R310">
        <f t="shared" si="51"/>
        <v>10</v>
      </c>
      <c r="S310">
        <f t="shared" si="51"/>
        <v>10</v>
      </c>
      <c r="T310">
        <f t="shared" si="51"/>
        <v>10</v>
      </c>
      <c r="U310">
        <f t="shared" si="51"/>
        <v>10</v>
      </c>
      <c r="V310">
        <f t="shared" si="51"/>
        <v>10</v>
      </c>
      <c r="W310">
        <f t="shared" si="51"/>
        <v>10</v>
      </c>
    </row>
    <row r="311" spans="1:23" x14ac:dyDescent="0.25">
      <c r="A311" t="s">
        <v>54</v>
      </c>
      <c r="B311" t="s">
        <v>5</v>
      </c>
      <c r="C311" t="s">
        <v>15</v>
      </c>
      <c r="D311" t="s">
        <v>16</v>
      </c>
      <c r="E311" t="s">
        <v>123</v>
      </c>
      <c r="F311" t="s">
        <v>124</v>
      </c>
      <c r="G311" t="s">
        <v>6</v>
      </c>
    </row>
    <row r="312" spans="1:23" x14ac:dyDescent="0.25">
      <c r="A312" t="s">
        <v>54</v>
      </c>
      <c r="B312" t="s">
        <v>5</v>
      </c>
      <c r="C312" t="s">
        <v>15</v>
      </c>
      <c r="D312" t="s">
        <v>16</v>
      </c>
      <c r="E312" t="s">
        <v>123</v>
      </c>
      <c r="F312" t="s">
        <v>124</v>
      </c>
      <c r="G312" t="s">
        <v>65</v>
      </c>
      <c r="L312" t="s">
        <v>66</v>
      </c>
      <c r="M312">
        <v>1990</v>
      </c>
      <c r="N312">
        <f t="shared" ref="N312:W314" si="52">M312</f>
        <v>1990</v>
      </c>
      <c r="O312">
        <f t="shared" si="52"/>
        <v>1990</v>
      </c>
      <c r="P312">
        <f t="shared" si="52"/>
        <v>1990</v>
      </c>
      <c r="Q312">
        <f t="shared" si="52"/>
        <v>1990</v>
      </c>
      <c r="R312">
        <f t="shared" si="52"/>
        <v>1990</v>
      </c>
      <c r="S312">
        <f t="shared" si="52"/>
        <v>1990</v>
      </c>
      <c r="T312">
        <f t="shared" si="52"/>
        <v>1990</v>
      </c>
      <c r="U312">
        <f t="shared" si="52"/>
        <v>1990</v>
      </c>
      <c r="V312">
        <f t="shared" si="52"/>
        <v>1990</v>
      </c>
      <c r="W312">
        <f t="shared" si="52"/>
        <v>1990</v>
      </c>
    </row>
    <row r="313" spans="1:23" x14ac:dyDescent="0.25">
      <c r="A313" t="s">
        <v>54</v>
      </c>
      <c r="B313" t="s">
        <v>5</v>
      </c>
      <c r="C313" t="s">
        <v>15</v>
      </c>
      <c r="D313" t="s">
        <v>16</v>
      </c>
      <c r="E313" t="s">
        <v>123</v>
      </c>
      <c r="F313" t="s">
        <v>124</v>
      </c>
      <c r="G313" t="s">
        <v>67</v>
      </c>
      <c r="L313" t="s">
        <v>66</v>
      </c>
      <c r="M313">
        <v>2011</v>
      </c>
      <c r="N313">
        <f t="shared" si="52"/>
        <v>2011</v>
      </c>
      <c r="O313">
        <f t="shared" si="52"/>
        <v>2011</v>
      </c>
      <c r="P313">
        <f t="shared" si="52"/>
        <v>2011</v>
      </c>
      <c r="Q313">
        <f t="shared" si="52"/>
        <v>2011</v>
      </c>
      <c r="R313">
        <f t="shared" si="52"/>
        <v>2011</v>
      </c>
      <c r="S313">
        <f t="shared" si="52"/>
        <v>2011</v>
      </c>
      <c r="T313">
        <f t="shared" si="52"/>
        <v>2011</v>
      </c>
      <c r="U313">
        <f t="shared" si="52"/>
        <v>2011</v>
      </c>
      <c r="V313">
        <f t="shared" si="52"/>
        <v>2011</v>
      </c>
      <c r="W313">
        <f t="shared" si="52"/>
        <v>2011</v>
      </c>
    </row>
    <row r="314" spans="1:23" x14ac:dyDescent="0.25">
      <c r="A314" t="s">
        <v>54</v>
      </c>
      <c r="B314" t="s">
        <v>5</v>
      </c>
      <c r="C314" t="s">
        <v>15</v>
      </c>
      <c r="D314" t="s">
        <v>16</v>
      </c>
      <c r="E314" t="s">
        <v>123</v>
      </c>
      <c r="F314" t="s">
        <v>124</v>
      </c>
      <c r="G314" t="s">
        <v>68</v>
      </c>
      <c r="L314" t="s">
        <v>69</v>
      </c>
      <c r="M314">
        <v>30</v>
      </c>
      <c r="N314">
        <f t="shared" si="52"/>
        <v>30</v>
      </c>
      <c r="O314">
        <f t="shared" si="52"/>
        <v>30</v>
      </c>
      <c r="P314">
        <f t="shared" si="52"/>
        <v>30</v>
      </c>
      <c r="Q314">
        <f t="shared" si="52"/>
        <v>30</v>
      </c>
      <c r="R314">
        <f t="shared" si="52"/>
        <v>30</v>
      </c>
      <c r="S314">
        <f t="shared" si="52"/>
        <v>30</v>
      </c>
      <c r="T314">
        <f t="shared" si="52"/>
        <v>30</v>
      </c>
      <c r="U314">
        <f t="shared" si="52"/>
        <v>30</v>
      </c>
      <c r="V314">
        <f t="shared" si="52"/>
        <v>30</v>
      </c>
      <c r="W314">
        <f t="shared" si="52"/>
        <v>30</v>
      </c>
    </row>
    <row r="315" spans="1:23" x14ac:dyDescent="0.25">
      <c r="A315" t="s">
        <v>54</v>
      </c>
      <c r="B315" t="s">
        <v>5</v>
      </c>
      <c r="C315" t="s">
        <v>15</v>
      </c>
      <c r="D315" t="s">
        <v>16</v>
      </c>
      <c r="E315" t="s">
        <v>123</v>
      </c>
      <c r="F315" t="s">
        <v>124</v>
      </c>
      <c r="G315" t="s">
        <v>70</v>
      </c>
      <c r="L315" t="s">
        <v>62</v>
      </c>
      <c r="M315">
        <v>5.8999999999999997E-2</v>
      </c>
    </row>
    <row r="316" spans="1:23" x14ac:dyDescent="0.25">
      <c r="A316" t="s">
        <v>54</v>
      </c>
      <c r="B316" t="s">
        <v>5</v>
      </c>
      <c r="C316" t="s">
        <v>15</v>
      </c>
      <c r="D316" t="s">
        <v>16</v>
      </c>
      <c r="E316" t="s">
        <v>123</v>
      </c>
      <c r="F316" t="s">
        <v>124</v>
      </c>
      <c r="G316" t="s">
        <v>71</v>
      </c>
      <c r="L316" t="s">
        <v>53</v>
      </c>
      <c r="M316">
        <v>27.5</v>
      </c>
      <c r="N316">
        <f t="shared" ref="N316:W319" si="53">M316</f>
        <v>27.5</v>
      </c>
      <c r="O316">
        <f t="shared" si="53"/>
        <v>27.5</v>
      </c>
      <c r="P316">
        <f t="shared" si="53"/>
        <v>27.5</v>
      </c>
      <c r="Q316">
        <f t="shared" si="53"/>
        <v>27.5</v>
      </c>
      <c r="R316">
        <f t="shared" si="53"/>
        <v>27.5</v>
      </c>
      <c r="S316">
        <f t="shared" si="53"/>
        <v>27.5</v>
      </c>
      <c r="T316">
        <f t="shared" si="53"/>
        <v>27.5</v>
      </c>
      <c r="U316">
        <f t="shared" si="53"/>
        <v>27.5</v>
      </c>
      <c r="V316">
        <f t="shared" si="53"/>
        <v>27.5</v>
      </c>
      <c r="W316">
        <f t="shared" si="53"/>
        <v>27.5</v>
      </c>
    </row>
    <row r="317" spans="1:23" x14ac:dyDescent="0.25">
      <c r="A317" t="s">
        <v>54</v>
      </c>
      <c r="B317" t="s">
        <v>5</v>
      </c>
      <c r="C317" t="s">
        <v>15</v>
      </c>
      <c r="D317" t="s">
        <v>16</v>
      </c>
      <c r="E317" t="s">
        <v>123</v>
      </c>
      <c r="F317" t="s">
        <v>124</v>
      </c>
      <c r="G317" t="s">
        <v>72</v>
      </c>
      <c r="L317" t="s">
        <v>73</v>
      </c>
      <c r="M317">
        <v>1288.0044102837501</v>
      </c>
      <c r="N317">
        <f t="shared" si="53"/>
        <v>1288.0044102837501</v>
      </c>
      <c r="O317">
        <f t="shared" si="53"/>
        <v>1288.0044102837501</v>
      </c>
      <c r="P317">
        <f t="shared" si="53"/>
        <v>1288.0044102837501</v>
      </c>
      <c r="Q317">
        <f t="shared" si="53"/>
        <v>1288.0044102837501</v>
      </c>
      <c r="R317">
        <f t="shared" si="53"/>
        <v>1288.0044102837501</v>
      </c>
      <c r="S317">
        <f t="shared" si="53"/>
        <v>1288.0044102837501</v>
      </c>
      <c r="T317">
        <f t="shared" si="53"/>
        <v>1288.0044102837501</v>
      </c>
      <c r="U317">
        <f t="shared" si="53"/>
        <v>1288.0044102837501</v>
      </c>
      <c r="V317">
        <f t="shared" si="53"/>
        <v>1288.0044102837501</v>
      </c>
      <c r="W317">
        <f t="shared" si="53"/>
        <v>1288.0044102837501</v>
      </c>
    </row>
    <row r="318" spans="1:23" x14ac:dyDescent="0.25">
      <c r="A318" t="s">
        <v>54</v>
      </c>
      <c r="B318" t="s">
        <v>5</v>
      </c>
      <c r="C318" t="s">
        <v>15</v>
      </c>
      <c r="D318" t="s">
        <v>16</v>
      </c>
      <c r="E318" t="s">
        <v>123</v>
      </c>
      <c r="F318" t="s">
        <v>124</v>
      </c>
      <c r="G318" t="s">
        <v>74</v>
      </c>
      <c r="L318" t="s">
        <v>73</v>
      </c>
      <c r="M318">
        <v>14.221245045473299</v>
      </c>
      <c r="N318">
        <f t="shared" si="53"/>
        <v>14.221245045473299</v>
      </c>
      <c r="O318">
        <f t="shared" si="53"/>
        <v>14.221245045473299</v>
      </c>
      <c r="P318">
        <f t="shared" si="53"/>
        <v>14.221245045473299</v>
      </c>
      <c r="Q318">
        <f t="shared" si="53"/>
        <v>14.221245045473299</v>
      </c>
      <c r="R318">
        <f t="shared" si="53"/>
        <v>14.221245045473299</v>
      </c>
      <c r="S318">
        <f t="shared" si="53"/>
        <v>14.221245045473299</v>
      </c>
      <c r="T318">
        <f t="shared" si="53"/>
        <v>14.221245045473299</v>
      </c>
      <c r="U318">
        <f t="shared" si="53"/>
        <v>14.221245045473299</v>
      </c>
      <c r="V318">
        <f t="shared" si="53"/>
        <v>14.221245045473299</v>
      </c>
      <c r="W318">
        <f t="shared" si="53"/>
        <v>14.221245045473299</v>
      </c>
    </row>
    <row r="319" spans="1:23" x14ac:dyDescent="0.25">
      <c r="A319" t="s">
        <v>54</v>
      </c>
      <c r="B319" t="s">
        <v>5</v>
      </c>
      <c r="C319" t="s">
        <v>15</v>
      </c>
      <c r="D319" t="s">
        <v>16</v>
      </c>
      <c r="E319" t="s">
        <v>123</v>
      </c>
      <c r="F319" t="s">
        <v>124</v>
      </c>
      <c r="G319" t="s">
        <v>17</v>
      </c>
      <c r="J319" t="s">
        <v>30</v>
      </c>
      <c r="L319" t="s">
        <v>53</v>
      </c>
      <c r="M319">
        <v>4.0612712615067199</v>
      </c>
      <c r="N319">
        <f t="shared" si="53"/>
        <v>4.0612712615067199</v>
      </c>
      <c r="O319">
        <f t="shared" si="53"/>
        <v>4.0612712615067199</v>
      </c>
      <c r="P319">
        <f t="shared" si="53"/>
        <v>4.0612712615067199</v>
      </c>
      <c r="Q319">
        <f t="shared" si="53"/>
        <v>4.0612712615067199</v>
      </c>
      <c r="R319">
        <f t="shared" si="53"/>
        <v>4.0612712615067199</v>
      </c>
      <c r="S319">
        <f t="shared" si="53"/>
        <v>4.0612712615067199</v>
      </c>
      <c r="T319">
        <f t="shared" si="53"/>
        <v>4.0612712615067199</v>
      </c>
      <c r="U319">
        <f t="shared" si="53"/>
        <v>4.0612712615067199</v>
      </c>
      <c r="V319">
        <f t="shared" si="53"/>
        <v>4.0612712615067199</v>
      </c>
      <c r="W319">
        <f t="shared" si="53"/>
        <v>4.0612712615067199</v>
      </c>
    </row>
    <row r="320" spans="1:23" x14ac:dyDescent="0.25">
      <c r="A320" t="s">
        <v>54</v>
      </c>
      <c r="B320" t="s">
        <v>5</v>
      </c>
      <c r="C320" t="s">
        <v>15</v>
      </c>
      <c r="D320" t="s">
        <v>16</v>
      </c>
      <c r="E320" t="s">
        <v>123</v>
      </c>
      <c r="F320" t="s">
        <v>125</v>
      </c>
      <c r="G320" t="s">
        <v>6</v>
      </c>
    </row>
    <row r="321" spans="1:23" x14ac:dyDescent="0.25">
      <c r="A321" t="s">
        <v>54</v>
      </c>
      <c r="B321" t="s">
        <v>5</v>
      </c>
      <c r="C321" t="s">
        <v>15</v>
      </c>
      <c r="D321" t="s">
        <v>16</v>
      </c>
      <c r="E321" t="s">
        <v>123</v>
      </c>
      <c r="F321" t="s">
        <v>125</v>
      </c>
      <c r="G321" t="s">
        <v>65</v>
      </c>
      <c r="L321" t="s">
        <v>66</v>
      </c>
      <c r="M321">
        <v>2000</v>
      </c>
      <c r="N321">
        <f t="shared" ref="N321:W323" si="54">M321</f>
        <v>2000</v>
      </c>
      <c r="O321">
        <f t="shared" si="54"/>
        <v>2000</v>
      </c>
      <c r="P321">
        <f t="shared" si="54"/>
        <v>2000</v>
      </c>
      <c r="Q321">
        <f t="shared" si="54"/>
        <v>2000</v>
      </c>
      <c r="R321">
        <f t="shared" si="54"/>
        <v>2000</v>
      </c>
      <c r="S321">
        <f t="shared" si="54"/>
        <v>2000</v>
      </c>
      <c r="T321">
        <f t="shared" si="54"/>
        <v>2000</v>
      </c>
      <c r="U321">
        <f t="shared" si="54"/>
        <v>2000</v>
      </c>
      <c r="V321">
        <f t="shared" si="54"/>
        <v>2000</v>
      </c>
      <c r="W321">
        <f t="shared" si="54"/>
        <v>2000</v>
      </c>
    </row>
    <row r="322" spans="1:23" x14ac:dyDescent="0.25">
      <c r="A322" t="s">
        <v>54</v>
      </c>
      <c r="B322" t="s">
        <v>5</v>
      </c>
      <c r="C322" t="s">
        <v>15</v>
      </c>
      <c r="D322" t="s">
        <v>16</v>
      </c>
      <c r="E322" t="s">
        <v>123</v>
      </c>
      <c r="F322" t="s">
        <v>125</v>
      </c>
      <c r="G322" t="s">
        <v>67</v>
      </c>
      <c r="L322" t="s">
        <v>66</v>
      </c>
      <c r="M322">
        <v>2101</v>
      </c>
      <c r="N322">
        <f t="shared" si="54"/>
        <v>2101</v>
      </c>
      <c r="O322">
        <f t="shared" si="54"/>
        <v>2101</v>
      </c>
      <c r="P322">
        <f t="shared" si="54"/>
        <v>2101</v>
      </c>
      <c r="Q322">
        <f t="shared" si="54"/>
        <v>2101</v>
      </c>
      <c r="R322">
        <f t="shared" si="54"/>
        <v>2101</v>
      </c>
      <c r="S322">
        <f t="shared" si="54"/>
        <v>2101</v>
      </c>
      <c r="T322">
        <f t="shared" si="54"/>
        <v>2101</v>
      </c>
      <c r="U322">
        <f t="shared" si="54"/>
        <v>2101</v>
      </c>
      <c r="V322">
        <f t="shared" si="54"/>
        <v>2101</v>
      </c>
      <c r="W322">
        <f t="shared" si="54"/>
        <v>2101</v>
      </c>
    </row>
    <row r="323" spans="1:23" x14ac:dyDescent="0.25">
      <c r="A323" t="s">
        <v>54</v>
      </c>
      <c r="B323" t="s">
        <v>5</v>
      </c>
      <c r="C323" t="s">
        <v>15</v>
      </c>
      <c r="D323" t="s">
        <v>16</v>
      </c>
      <c r="E323" t="s">
        <v>123</v>
      </c>
      <c r="F323" t="s">
        <v>125</v>
      </c>
      <c r="G323" t="s">
        <v>68</v>
      </c>
      <c r="L323" t="s">
        <v>69</v>
      </c>
      <c r="M323">
        <v>30</v>
      </c>
      <c r="N323">
        <f t="shared" si="54"/>
        <v>30</v>
      </c>
      <c r="O323">
        <f t="shared" si="54"/>
        <v>30</v>
      </c>
      <c r="P323">
        <f t="shared" si="54"/>
        <v>30</v>
      </c>
      <c r="Q323">
        <f t="shared" si="54"/>
        <v>30</v>
      </c>
      <c r="R323">
        <f t="shared" si="54"/>
        <v>30</v>
      </c>
      <c r="S323">
        <f t="shared" si="54"/>
        <v>30</v>
      </c>
      <c r="T323">
        <f t="shared" si="54"/>
        <v>30</v>
      </c>
      <c r="U323">
        <f t="shared" si="54"/>
        <v>30</v>
      </c>
      <c r="V323">
        <f t="shared" si="54"/>
        <v>30</v>
      </c>
      <c r="W323">
        <f t="shared" si="54"/>
        <v>30</v>
      </c>
    </row>
    <row r="324" spans="1:23" x14ac:dyDescent="0.25">
      <c r="A324" t="s">
        <v>54</v>
      </c>
      <c r="B324" t="s">
        <v>5</v>
      </c>
      <c r="C324" t="s">
        <v>15</v>
      </c>
      <c r="D324" t="s">
        <v>16</v>
      </c>
      <c r="E324" t="s">
        <v>123</v>
      </c>
      <c r="F324" t="s">
        <v>125</v>
      </c>
      <c r="G324" t="s">
        <v>70</v>
      </c>
      <c r="L324" t="s">
        <v>62</v>
      </c>
      <c r="M324">
        <v>0.216</v>
      </c>
    </row>
    <row r="325" spans="1:23" x14ac:dyDescent="0.25">
      <c r="A325" t="s">
        <v>54</v>
      </c>
      <c r="B325" t="s">
        <v>5</v>
      </c>
      <c r="C325" t="s">
        <v>15</v>
      </c>
      <c r="D325" t="s">
        <v>16</v>
      </c>
      <c r="E325" t="s">
        <v>123</v>
      </c>
      <c r="F325" t="s">
        <v>125</v>
      </c>
      <c r="G325" t="s">
        <v>71</v>
      </c>
      <c r="L325" t="s">
        <v>53</v>
      </c>
      <c r="M325">
        <v>27.5</v>
      </c>
      <c r="N325">
        <f t="shared" ref="N325:W328" si="55">M325</f>
        <v>27.5</v>
      </c>
      <c r="O325">
        <f t="shared" si="55"/>
        <v>27.5</v>
      </c>
      <c r="P325">
        <f t="shared" si="55"/>
        <v>27.5</v>
      </c>
      <c r="Q325">
        <f t="shared" si="55"/>
        <v>27.5</v>
      </c>
      <c r="R325">
        <f t="shared" si="55"/>
        <v>27.5</v>
      </c>
      <c r="S325">
        <f t="shared" si="55"/>
        <v>27.5</v>
      </c>
      <c r="T325">
        <f t="shared" si="55"/>
        <v>27.5</v>
      </c>
      <c r="U325">
        <f t="shared" si="55"/>
        <v>27.5</v>
      </c>
      <c r="V325">
        <f t="shared" si="55"/>
        <v>27.5</v>
      </c>
      <c r="W325">
        <f t="shared" si="55"/>
        <v>27.5</v>
      </c>
    </row>
    <row r="326" spans="1:23" x14ac:dyDescent="0.25">
      <c r="A326" t="s">
        <v>54</v>
      </c>
      <c r="B326" t="s">
        <v>5</v>
      </c>
      <c r="C326" t="s">
        <v>15</v>
      </c>
      <c r="D326" t="s">
        <v>16</v>
      </c>
      <c r="E326" t="s">
        <v>123</v>
      </c>
      <c r="F326" t="s">
        <v>125</v>
      </c>
      <c r="G326" t="s">
        <v>72</v>
      </c>
      <c r="L326" t="s">
        <v>73</v>
      </c>
      <c r="M326">
        <v>1288.0044102837501</v>
      </c>
      <c r="N326">
        <f t="shared" si="55"/>
        <v>1288.0044102837501</v>
      </c>
      <c r="O326">
        <f t="shared" si="55"/>
        <v>1288.0044102837501</v>
      </c>
      <c r="P326">
        <f t="shared" si="55"/>
        <v>1288.0044102837501</v>
      </c>
      <c r="Q326">
        <f t="shared" si="55"/>
        <v>1288.0044102837501</v>
      </c>
      <c r="R326">
        <f t="shared" si="55"/>
        <v>1288.0044102837501</v>
      </c>
      <c r="S326">
        <f t="shared" si="55"/>
        <v>1288.0044102837501</v>
      </c>
      <c r="T326">
        <f t="shared" si="55"/>
        <v>1288.0044102837501</v>
      </c>
      <c r="U326">
        <f t="shared" si="55"/>
        <v>1288.0044102837501</v>
      </c>
      <c r="V326">
        <f t="shared" si="55"/>
        <v>1288.0044102837501</v>
      </c>
      <c r="W326">
        <f t="shared" si="55"/>
        <v>1288.0044102837501</v>
      </c>
    </row>
    <row r="327" spans="1:23" x14ac:dyDescent="0.25">
      <c r="A327" t="s">
        <v>54</v>
      </c>
      <c r="B327" t="s">
        <v>5</v>
      </c>
      <c r="C327" t="s">
        <v>15</v>
      </c>
      <c r="D327" t="s">
        <v>16</v>
      </c>
      <c r="E327" t="s">
        <v>123</v>
      </c>
      <c r="F327" t="s">
        <v>125</v>
      </c>
      <c r="G327" t="s">
        <v>74</v>
      </c>
      <c r="L327" t="s">
        <v>73</v>
      </c>
      <c r="M327">
        <v>14.221245045473299</v>
      </c>
      <c r="N327">
        <f t="shared" si="55"/>
        <v>14.221245045473299</v>
      </c>
      <c r="O327">
        <f t="shared" si="55"/>
        <v>14.221245045473299</v>
      </c>
      <c r="P327">
        <f t="shared" si="55"/>
        <v>14.221245045473299</v>
      </c>
      <c r="Q327">
        <f t="shared" si="55"/>
        <v>14.221245045473299</v>
      </c>
      <c r="R327">
        <f t="shared" si="55"/>
        <v>14.221245045473299</v>
      </c>
      <c r="S327">
        <f t="shared" si="55"/>
        <v>14.221245045473299</v>
      </c>
      <c r="T327">
        <f t="shared" si="55"/>
        <v>14.221245045473299</v>
      </c>
      <c r="U327">
        <f t="shared" si="55"/>
        <v>14.221245045473299</v>
      </c>
      <c r="V327">
        <f t="shared" si="55"/>
        <v>14.221245045473299</v>
      </c>
      <c r="W327">
        <f t="shared" si="55"/>
        <v>14.221245045473299</v>
      </c>
    </row>
    <row r="328" spans="1:23" x14ac:dyDescent="0.25">
      <c r="A328" t="s">
        <v>54</v>
      </c>
      <c r="B328" t="s">
        <v>5</v>
      </c>
      <c r="C328" t="s">
        <v>15</v>
      </c>
      <c r="D328" t="s">
        <v>16</v>
      </c>
      <c r="E328" t="s">
        <v>123</v>
      </c>
      <c r="F328" t="s">
        <v>125</v>
      </c>
      <c r="G328" t="s">
        <v>17</v>
      </c>
      <c r="J328" t="s">
        <v>30</v>
      </c>
      <c r="L328" t="s">
        <v>53</v>
      </c>
      <c r="M328">
        <v>3.0560053595254901</v>
      </c>
      <c r="N328">
        <f t="shared" si="55"/>
        <v>3.0560053595254901</v>
      </c>
      <c r="O328">
        <f t="shared" si="55"/>
        <v>3.0560053595254901</v>
      </c>
      <c r="P328">
        <f t="shared" si="55"/>
        <v>3.0560053595254901</v>
      </c>
      <c r="Q328">
        <f t="shared" si="55"/>
        <v>3.0560053595254901</v>
      </c>
      <c r="R328">
        <f t="shared" si="55"/>
        <v>3.0560053595254901</v>
      </c>
      <c r="S328">
        <f t="shared" si="55"/>
        <v>3.0560053595254901</v>
      </c>
      <c r="T328">
        <f t="shared" si="55"/>
        <v>3.0560053595254901</v>
      </c>
      <c r="U328">
        <f t="shared" si="55"/>
        <v>3.0560053595254901</v>
      </c>
      <c r="V328">
        <f t="shared" si="55"/>
        <v>3.0560053595254901</v>
      </c>
      <c r="W328">
        <f t="shared" si="55"/>
        <v>3.0560053595254901</v>
      </c>
    </row>
    <row r="329" spans="1:23" x14ac:dyDescent="0.25">
      <c r="A329" t="s">
        <v>54</v>
      </c>
      <c r="B329" t="s">
        <v>5</v>
      </c>
      <c r="C329" t="s">
        <v>15</v>
      </c>
      <c r="D329" t="s">
        <v>16</v>
      </c>
      <c r="E329" t="s">
        <v>123</v>
      </c>
      <c r="F329" t="s">
        <v>126</v>
      </c>
      <c r="G329" t="s">
        <v>6</v>
      </c>
    </row>
    <row r="330" spans="1:23" x14ac:dyDescent="0.25">
      <c r="A330" t="s">
        <v>54</v>
      </c>
      <c r="B330" t="s">
        <v>5</v>
      </c>
      <c r="C330" t="s">
        <v>15</v>
      </c>
      <c r="D330" t="s">
        <v>16</v>
      </c>
      <c r="E330" t="s">
        <v>123</v>
      </c>
      <c r="F330" t="s">
        <v>126</v>
      </c>
      <c r="G330" t="s">
        <v>65</v>
      </c>
      <c r="L330" t="s">
        <v>66</v>
      </c>
      <c r="M330">
        <v>2005</v>
      </c>
      <c r="N330">
        <f t="shared" ref="N330:W332" si="56">M330</f>
        <v>2005</v>
      </c>
      <c r="O330">
        <f t="shared" si="56"/>
        <v>2005</v>
      </c>
      <c r="P330">
        <f t="shared" si="56"/>
        <v>2005</v>
      </c>
      <c r="Q330">
        <f t="shared" si="56"/>
        <v>2005</v>
      </c>
      <c r="R330">
        <f t="shared" si="56"/>
        <v>2005</v>
      </c>
      <c r="S330">
        <f t="shared" si="56"/>
        <v>2005</v>
      </c>
      <c r="T330">
        <f t="shared" si="56"/>
        <v>2005</v>
      </c>
      <c r="U330">
        <f t="shared" si="56"/>
        <v>2005</v>
      </c>
      <c r="V330">
        <f t="shared" si="56"/>
        <v>2005</v>
      </c>
      <c r="W330">
        <f t="shared" si="56"/>
        <v>2005</v>
      </c>
    </row>
    <row r="331" spans="1:23" x14ac:dyDescent="0.25">
      <c r="A331" t="s">
        <v>54</v>
      </c>
      <c r="B331" t="s">
        <v>5</v>
      </c>
      <c r="C331" t="s">
        <v>15</v>
      </c>
      <c r="D331" t="s">
        <v>16</v>
      </c>
      <c r="E331" t="s">
        <v>123</v>
      </c>
      <c r="F331" t="s">
        <v>126</v>
      </c>
      <c r="G331" t="s">
        <v>67</v>
      </c>
      <c r="L331" t="s">
        <v>66</v>
      </c>
      <c r="M331">
        <v>2101</v>
      </c>
      <c r="N331">
        <f t="shared" si="56"/>
        <v>2101</v>
      </c>
      <c r="O331">
        <f t="shared" si="56"/>
        <v>2101</v>
      </c>
      <c r="P331">
        <f t="shared" si="56"/>
        <v>2101</v>
      </c>
      <c r="Q331">
        <f t="shared" si="56"/>
        <v>2101</v>
      </c>
      <c r="R331">
        <f t="shared" si="56"/>
        <v>2101</v>
      </c>
      <c r="S331">
        <f t="shared" si="56"/>
        <v>2101</v>
      </c>
      <c r="T331">
        <f t="shared" si="56"/>
        <v>2101</v>
      </c>
      <c r="U331">
        <f t="shared" si="56"/>
        <v>2101</v>
      </c>
      <c r="V331">
        <f t="shared" si="56"/>
        <v>2101</v>
      </c>
      <c r="W331">
        <f t="shared" si="56"/>
        <v>2101</v>
      </c>
    </row>
    <row r="332" spans="1:23" x14ac:dyDescent="0.25">
      <c r="A332" t="s">
        <v>54</v>
      </c>
      <c r="B332" t="s">
        <v>5</v>
      </c>
      <c r="C332" t="s">
        <v>15</v>
      </c>
      <c r="D332" t="s">
        <v>16</v>
      </c>
      <c r="E332" t="s">
        <v>123</v>
      </c>
      <c r="F332" t="s">
        <v>126</v>
      </c>
      <c r="G332" t="s">
        <v>68</v>
      </c>
      <c r="L332" t="s">
        <v>69</v>
      </c>
      <c r="M332">
        <v>30</v>
      </c>
      <c r="N332">
        <f t="shared" si="56"/>
        <v>30</v>
      </c>
      <c r="O332">
        <f t="shared" si="56"/>
        <v>30</v>
      </c>
      <c r="P332">
        <f t="shared" si="56"/>
        <v>30</v>
      </c>
      <c r="Q332">
        <f t="shared" si="56"/>
        <v>30</v>
      </c>
      <c r="R332">
        <f t="shared" si="56"/>
        <v>30</v>
      </c>
      <c r="S332">
        <f t="shared" si="56"/>
        <v>30</v>
      </c>
      <c r="T332">
        <f t="shared" si="56"/>
        <v>30</v>
      </c>
      <c r="U332">
        <f t="shared" si="56"/>
        <v>30</v>
      </c>
      <c r="V332">
        <f t="shared" si="56"/>
        <v>30</v>
      </c>
      <c r="W332">
        <f t="shared" si="56"/>
        <v>30</v>
      </c>
    </row>
    <row r="333" spans="1:23" x14ac:dyDescent="0.25">
      <c r="A333" t="s">
        <v>54</v>
      </c>
      <c r="B333" t="s">
        <v>5</v>
      </c>
      <c r="C333" t="s">
        <v>15</v>
      </c>
      <c r="D333" t="s">
        <v>16</v>
      </c>
      <c r="E333" t="s">
        <v>123</v>
      </c>
      <c r="F333" t="s">
        <v>126</v>
      </c>
      <c r="G333" t="s">
        <v>70</v>
      </c>
      <c r="L333" t="s">
        <v>62</v>
      </c>
      <c r="M333">
        <v>0.35299999999999998</v>
      </c>
    </row>
    <row r="334" spans="1:23" x14ac:dyDescent="0.25">
      <c r="A334" t="s">
        <v>54</v>
      </c>
      <c r="B334" t="s">
        <v>5</v>
      </c>
      <c r="C334" t="s">
        <v>15</v>
      </c>
      <c r="D334" t="s">
        <v>16</v>
      </c>
      <c r="E334" t="s">
        <v>123</v>
      </c>
      <c r="F334" t="s">
        <v>126</v>
      </c>
      <c r="G334" t="s">
        <v>71</v>
      </c>
      <c r="L334" t="s">
        <v>53</v>
      </c>
      <c r="M334">
        <v>27.5</v>
      </c>
      <c r="N334">
        <f t="shared" ref="N334:W337" si="57">M334</f>
        <v>27.5</v>
      </c>
      <c r="O334">
        <f t="shared" si="57"/>
        <v>27.5</v>
      </c>
      <c r="P334">
        <f t="shared" si="57"/>
        <v>27.5</v>
      </c>
      <c r="Q334">
        <f t="shared" si="57"/>
        <v>27.5</v>
      </c>
      <c r="R334">
        <f t="shared" si="57"/>
        <v>27.5</v>
      </c>
      <c r="S334">
        <f t="shared" si="57"/>
        <v>27.5</v>
      </c>
      <c r="T334">
        <f t="shared" si="57"/>
        <v>27.5</v>
      </c>
      <c r="U334">
        <f t="shared" si="57"/>
        <v>27.5</v>
      </c>
      <c r="V334">
        <f t="shared" si="57"/>
        <v>27.5</v>
      </c>
      <c r="W334">
        <f t="shared" si="57"/>
        <v>27.5</v>
      </c>
    </row>
    <row r="335" spans="1:23" x14ac:dyDescent="0.25">
      <c r="A335" t="s">
        <v>54</v>
      </c>
      <c r="B335" t="s">
        <v>5</v>
      </c>
      <c r="C335" t="s">
        <v>15</v>
      </c>
      <c r="D335" t="s">
        <v>16</v>
      </c>
      <c r="E335" t="s">
        <v>123</v>
      </c>
      <c r="F335" t="s">
        <v>126</v>
      </c>
      <c r="G335" t="s">
        <v>72</v>
      </c>
      <c r="L335" t="s">
        <v>73</v>
      </c>
      <c r="M335">
        <v>1596.4630664837</v>
      </c>
      <c r="N335">
        <f t="shared" si="57"/>
        <v>1596.4630664837</v>
      </c>
      <c r="O335">
        <f t="shared" si="57"/>
        <v>1596.4630664837</v>
      </c>
      <c r="P335">
        <f t="shared" si="57"/>
        <v>1596.4630664837</v>
      </c>
      <c r="Q335">
        <f t="shared" si="57"/>
        <v>1596.4630664837</v>
      </c>
      <c r="R335">
        <f t="shared" si="57"/>
        <v>1596.4630664837</v>
      </c>
      <c r="S335">
        <f t="shared" si="57"/>
        <v>1596.4630664837</v>
      </c>
      <c r="T335">
        <f t="shared" si="57"/>
        <v>1596.4630664837</v>
      </c>
      <c r="U335">
        <f t="shared" si="57"/>
        <v>1596.4630664837</v>
      </c>
      <c r="V335">
        <f t="shared" si="57"/>
        <v>1596.4630664837</v>
      </c>
      <c r="W335">
        <f t="shared" si="57"/>
        <v>1596.4630664837</v>
      </c>
    </row>
    <row r="336" spans="1:23" x14ac:dyDescent="0.25">
      <c r="A336" t="s">
        <v>54</v>
      </c>
      <c r="B336" t="s">
        <v>5</v>
      </c>
      <c r="C336" t="s">
        <v>15</v>
      </c>
      <c r="D336" t="s">
        <v>16</v>
      </c>
      <c r="E336" t="s">
        <v>123</v>
      </c>
      <c r="F336" t="s">
        <v>126</v>
      </c>
      <c r="G336" t="s">
        <v>74</v>
      </c>
      <c r="L336" t="s">
        <v>73</v>
      </c>
      <c r="M336">
        <v>25.031370793995301</v>
      </c>
      <c r="N336">
        <f t="shared" si="57"/>
        <v>25.031370793995301</v>
      </c>
      <c r="O336">
        <f t="shared" si="57"/>
        <v>25.031370793995301</v>
      </c>
      <c r="P336">
        <f t="shared" si="57"/>
        <v>25.031370793995301</v>
      </c>
      <c r="Q336">
        <f t="shared" si="57"/>
        <v>25.031370793995301</v>
      </c>
      <c r="R336">
        <f t="shared" si="57"/>
        <v>25.031370793995301</v>
      </c>
      <c r="S336">
        <f t="shared" si="57"/>
        <v>25.031370793995301</v>
      </c>
      <c r="T336">
        <f t="shared" si="57"/>
        <v>25.031370793995301</v>
      </c>
      <c r="U336">
        <f t="shared" si="57"/>
        <v>25.031370793995301</v>
      </c>
      <c r="V336">
        <f t="shared" si="57"/>
        <v>25.031370793995301</v>
      </c>
      <c r="W336">
        <f t="shared" si="57"/>
        <v>25.031370793995301</v>
      </c>
    </row>
    <row r="337" spans="1:23" x14ac:dyDescent="0.25">
      <c r="A337" t="s">
        <v>54</v>
      </c>
      <c r="B337" t="s">
        <v>5</v>
      </c>
      <c r="C337" t="s">
        <v>15</v>
      </c>
      <c r="D337" t="s">
        <v>16</v>
      </c>
      <c r="E337" t="s">
        <v>123</v>
      </c>
      <c r="F337" t="s">
        <v>126</v>
      </c>
      <c r="G337" t="s">
        <v>17</v>
      </c>
      <c r="J337" t="s">
        <v>30</v>
      </c>
      <c r="L337" t="s">
        <v>53</v>
      </c>
      <c r="M337">
        <v>2.5222723042595798</v>
      </c>
      <c r="N337">
        <f t="shared" si="57"/>
        <v>2.5222723042595798</v>
      </c>
      <c r="O337">
        <f t="shared" si="57"/>
        <v>2.5222723042595798</v>
      </c>
      <c r="P337">
        <f t="shared" si="57"/>
        <v>2.5222723042595798</v>
      </c>
      <c r="Q337">
        <f t="shared" si="57"/>
        <v>2.5222723042595798</v>
      </c>
      <c r="R337">
        <f t="shared" si="57"/>
        <v>2.5222723042595798</v>
      </c>
      <c r="S337">
        <f t="shared" si="57"/>
        <v>2.5222723042595798</v>
      </c>
      <c r="T337">
        <f t="shared" si="57"/>
        <v>2.5222723042595798</v>
      </c>
      <c r="U337">
        <f t="shared" si="57"/>
        <v>2.5222723042595798</v>
      </c>
      <c r="V337">
        <f t="shared" si="57"/>
        <v>2.5222723042595798</v>
      </c>
      <c r="W337">
        <f t="shared" si="57"/>
        <v>2.5222723042595798</v>
      </c>
    </row>
    <row r="338" spans="1:23" x14ac:dyDescent="0.25">
      <c r="A338" t="s">
        <v>88</v>
      </c>
      <c r="B338" t="s">
        <v>5</v>
      </c>
      <c r="C338" t="s">
        <v>15</v>
      </c>
      <c r="D338" t="s">
        <v>16</v>
      </c>
      <c r="E338" t="s">
        <v>127</v>
      </c>
      <c r="G338" t="s">
        <v>19</v>
      </c>
      <c r="L338" t="s">
        <v>53</v>
      </c>
    </row>
    <row r="339" spans="1:23" x14ac:dyDescent="0.25">
      <c r="A339" t="s">
        <v>88</v>
      </c>
      <c r="B339" t="s">
        <v>5</v>
      </c>
      <c r="C339" t="s">
        <v>15</v>
      </c>
      <c r="D339" t="s">
        <v>16</v>
      </c>
      <c r="E339" t="s">
        <v>127</v>
      </c>
      <c r="G339" t="s">
        <v>21</v>
      </c>
      <c r="H339" t="s">
        <v>60</v>
      </c>
    </row>
    <row r="340" spans="1:23" x14ac:dyDescent="0.25">
      <c r="A340" t="s">
        <v>88</v>
      </c>
      <c r="B340" t="s">
        <v>5</v>
      </c>
      <c r="C340" t="s">
        <v>15</v>
      </c>
      <c r="D340" t="s">
        <v>16</v>
      </c>
      <c r="E340" t="s">
        <v>127</v>
      </c>
      <c r="G340" t="s">
        <v>61</v>
      </c>
      <c r="L340" t="s">
        <v>62</v>
      </c>
      <c r="M340">
        <v>0.5</v>
      </c>
      <c r="N340">
        <f t="shared" ref="N340:W341" si="58">M340</f>
        <v>0.5</v>
      </c>
      <c r="O340">
        <f t="shared" si="58"/>
        <v>0.5</v>
      </c>
      <c r="P340">
        <f t="shared" si="58"/>
        <v>0.5</v>
      </c>
      <c r="Q340">
        <f t="shared" si="58"/>
        <v>0.5</v>
      </c>
      <c r="R340">
        <f t="shared" si="58"/>
        <v>0.5</v>
      </c>
      <c r="S340">
        <f t="shared" si="58"/>
        <v>0.5</v>
      </c>
      <c r="T340">
        <f t="shared" si="58"/>
        <v>0.5</v>
      </c>
      <c r="U340">
        <f t="shared" si="58"/>
        <v>0.5</v>
      </c>
      <c r="V340">
        <f t="shared" si="58"/>
        <v>0.5</v>
      </c>
      <c r="W340">
        <f t="shared" si="58"/>
        <v>0.5</v>
      </c>
    </row>
    <row r="341" spans="1:23" x14ac:dyDescent="0.25">
      <c r="A341" t="s">
        <v>88</v>
      </c>
      <c r="B341" t="s">
        <v>5</v>
      </c>
      <c r="C341" t="s">
        <v>15</v>
      </c>
      <c r="D341" t="s">
        <v>16</v>
      </c>
      <c r="E341" t="s">
        <v>127</v>
      </c>
      <c r="G341" t="s">
        <v>63</v>
      </c>
      <c r="M341">
        <v>10</v>
      </c>
      <c r="N341">
        <f t="shared" si="58"/>
        <v>10</v>
      </c>
      <c r="O341">
        <f t="shared" si="58"/>
        <v>10</v>
      </c>
      <c r="P341">
        <f t="shared" si="58"/>
        <v>10</v>
      </c>
      <c r="Q341">
        <f t="shared" si="58"/>
        <v>10</v>
      </c>
      <c r="R341">
        <f t="shared" si="58"/>
        <v>10</v>
      </c>
      <c r="S341">
        <f t="shared" si="58"/>
        <v>10</v>
      </c>
      <c r="T341">
        <f t="shared" si="58"/>
        <v>10</v>
      </c>
      <c r="U341">
        <f t="shared" si="58"/>
        <v>10</v>
      </c>
      <c r="V341">
        <f t="shared" si="58"/>
        <v>10</v>
      </c>
      <c r="W341">
        <f t="shared" si="58"/>
        <v>10</v>
      </c>
    </row>
    <row r="342" spans="1:23" x14ac:dyDescent="0.25">
      <c r="A342" t="s">
        <v>88</v>
      </c>
      <c r="B342" t="s">
        <v>5</v>
      </c>
      <c r="C342" t="s">
        <v>15</v>
      </c>
      <c r="D342" t="s">
        <v>16</v>
      </c>
      <c r="E342" t="s">
        <v>127</v>
      </c>
      <c r="F342" t="s">
        <v>128</v>
      </c>
      <c r="G342" t="s">
        <v>6</v>
      </c>
    </row>
    <row r="343" spans="1:23" x14ac:dyDescent="0.25">
      <c r="A343" t="s">
        <v>88</v>
      </c>
      <c r="B343" t="s">
        <v>5</v>
      </c>
      <c r="C343" t="s">
        <v>15</v>
      </c>
      <c r="D343" t="s">
        <v>16</v>
      </c>
      <c r="E343" t="s">
        <v>127</v>
      </c>
      <c r="F343" t="s">
        <v>128</v>
      </c>
      <c r="G343" t="s">
        <v>65</v>
      </c>
      <c r="L343" t="s">
        <v>66</v>
      </c>
      <c r="M343">
        <v>1940</v>
      </c>
      <c r="N343">
        <f t="shared" ref="N343:W345" si="59">M343</f>
        <v>1940</v>
      </c>
      <c r="O343">
        <f t="shared" si="59"/>
        <v>1940</v>
      </c>
      <c r="P343">
        <f t="shared" si="59"/>
        <v>1940</v>
      </c>
      <c r="Q343">
        <f t="shared" si="59"/>
        <v>1940</v>
      </c>
      <c r="R343">
        <f t="shared" si="59"/>
        <v>1940</v>
      </c>
      <c r="S343">
        <f t="shared" si="59"/>
        <v>1940</v>
      </c>
      <c r="T343">
        <f t="shared" si="59"/>
        <v>1940</v>
      </c>
      <c r="U343">
        <f t="shared" si="59"/>
        <v>1940</v>
      </c>
      <c r="V343">
        <f t="shared" si="59"/>
        <v>1940</v>
      </c>
      <c r="W343">
        <f t="shared" si="59"/>
        <v>1940</v>
      </c>
    </row>
    <row r="344" spans="1:23" x14ac:dyDescent="0.25">
      <c r="A344" t="s">
        <v>88</v>
      </c>
      <c r="B344" t="s">
        <v>5</v>
      </c>
      <c r="C344" t="s">
        <v>15</v>
      </c>
      <c r="D344" t="s">
        <v>16</v>
      </c>
      <c r="E344" t="s">
        <v>127</v>
      </c>
      <c r="F344" t="s">
        <v>128</v>
      </c>
      <c r="G344" t="s">
        <v>67</v>
      </c>
      <c r="L344" t="s">
        <v>66</v>
      </c>
      <c r="M344">
        <v>2101</v>
      </c>
      <c r="N344">
        <f t="shared" si="59"/>
        <v>2101</v>
      </c>
      <c r="O344">
        <f t="shared" si="59"/>
        <v>2101</v>
      </c>
      <c r="P344">
        <f t="shared" si="59"/>
        <v>2101</v>
      </c>
      <c r="Q344">
        <f t="shared" si="59"/>
        <v>2101</v>
      </c>
      <c r="R344">
        <f t="shared" si="59"/>
        <v>2101</v>
      </c>
      <c r="S344">
        <f t="shared" si="59"/>
        <v>2101</v>
      </c>
      <c r="T344">
        <f t="shared" si="59"/>
        <v>2101</v>
      </c>
      <c r="U344">
        <f t="shared" si="59"/>
        <v>2101</v>
      </c>
      <c r="V344">
        <f t="shared" si="59"/>
        <v>2101</v>
      </c>
      <c r="W344">
        <f t="shared" si="59"/>
        <v>2101</v>
      </c>
    </row>
    <row r="345" spans="1:23" x14ac:dyDescent="0.25">
      <c r="A345" t="s">
        <v>88</v>
      </c>
      <c r="B345" t="s">
        <v>5</v>
      </c>
      <c r="C345" t="s">
        <v>15</v>
      </c>
      <c r="D345" t="s">
        <v>16</v>
      </c>
      <c r="E345" t="s">
        <v>127</v>
      </c>
      <c r="F345" t="s">
        <v>128</v>
      </c>
      <c r="G345" t="s">
        <v>68</v>
      </c>
      <c r="L345" t="s">
        <v>69</v>
      </c>
      <c r="M345">
        <v>30</v>
      </c>
      <c r="N345">
        <f t="shared" si="59"/>
        <v>30</v>
      </c>
      <c r="O345">
        <f t="shared" si="59"/>
        <v>30</v>
      </c>
      <c r="P345">
        <f t="shared" si="59"/>
        <v>30</v>
      </c>
      <c r="Q345">
        <f t="shared" si="59"/>
        <v>30</v>
      </c>
      <c r="R345">
        <f t="shared" si="59"/>
        <v>30</v>
      </c>
      <c r="S345">
        <f t="shared" si="59"/>
        <v>30</v>
      </c>
      <c r="T345">
        <f t="shared" si="59"/>
        <v>30</v>
      </c>
      <c r="U345">
        <f t="shared" si="59"/>
        <v>30</v>
      </c>
      <c r="V345">
        <f t="shared" si="59"/>
        <v>30</v>
      </c>
      <c r="W345">
        <f t="shared" si="59"/>
        <v>30</v>
      </c>
    </row>
    <row r="346" spans="1:23" x14ac:dyDescent="0.25">
      <c r="A346" t="s">
        <v>88</v>
      </c>
      <c r="B346" t="s">
        <v>5</v>
      </c>
      <c r="C346" t="s">
        <v>15</v>
      </c>
      <c r="D346" t="s">
        <v>16</v>
      </c>
      <c r="E346" t="s">
        <v>127</v>
      </c>
      <c r="F346" t="s">
        <v>128</v>
      </c>
      <c r="G346" t="s">
        <v>70</v>
      </c>
      <c r="L346" t="s">
        <v>62</v>
      </c>
      <c r="M346">
        <v>0.21299999999999999</v>
      </c>
    </row>
    <row r="347" spans="1:23" x14ac:dyDescent="0.25">
      <c r="A347" t="s">
        <v>88</v>
      </c>
      <c r="B347" t="s">
        <v>5</v>
      </c>
      <c r="C347" t="s">
        <v>15</v>
      </c>
      <c r="D347" t="s">
        <v>16</v>
      </c>
      <c r="E347" t="s">
        <v>127</v>
      </c>
      <c r="F347" t="s">
        <v>128</v>
      </c>
      <c r="G347" t="s">
        <v>71</v>
      </c>
      <c r="L347" t="s">
        <v>53</v>
      </c>
      <c r="M347">
        <v>3691.6037184960001</v>
      </c>
      <c r="N347">
        <f t="shared" ref="N347:W350" si="60">M347</f>
        <v>3691.6037184960001</v>
      </c>
      <c r="O347">
        <f t="shared" si="60"/>
        <v>3691.6037184960001</v>
      </c>
      <c r="P347">
        <f t="shared" si="60"/>
        <v>3691.6037184960001</v>
      </c>
      <c r="Q347">
        <f t="shared" si="60"/>
        <v>3691.6037184960001</v>
      </c>
      <c r="R347">
        <f t="shared" si="60"/>
        <v>3691.6037184960001</v>
      </c>
      <c r="S347">
        <f t="shared" si="60"/>
        <v>3691.6037184960001</v>
      </c>
      <c r="T347">
        <f t="shared" si="60"/>
        <v>3691.6037184960001</v>
      </c>
      <c r="U347">
        <f t="shared" si="60"/>
        <v>3691.6037184960001</v>
      </c>
      <c r="V347">
        <f t="shared" si="60"/>
        <v>3691.6037184960001</v>
      </c>
      <c r="W347">
        <f t="shared" si="60"/>
        <v>3691.6037184960001</v>
      </c>
    </row>
    <row r="348" spans="1:23" x14ac:dyDescent="0.25">
      <c r="A348" t="s">
        <v>88</v>
      </c>
      <c r="B348" t="s">
        <v>5</v>
      </c>
      <c r="C348" t="s">
        <v>15</v>
      </c>
      <c r="D348" t="s">
        <v>16</v>
      </c>
      <c r="E348" t="s">
        <v>127</v>
      </c>
      <c r="F348" t="s">
        <v>128</v>
      </c>
      <c r="G348" t="s">
        <v>72</v>
      </c>
      <c r="L348" t="s">
        <v>73</v>
      </c>
      <c r="M348">
        <v>67770.476336211796</v>
      </c>
      <c r="N348">
        <f t="shared" si="60"/>
        <v>67770.476336211796</v>
      </c>
      <c r="O348">
        <f t="shared" si="60"/>
        <v>67770.476336211796</v>
      </c>
      <c r="P348">
        <f t="shared" si="60"/>
        <v>67770.476336211796</v>
      </c>
      <c r="Q348">
        <f t="shared" si="60"/>
        <v>67770.476336211796</v>
      </c>
      <c r="R348">
        <f t="shared" si="60"/>
        <v>67770.476336211796</v>
      </c>
      <c r="S348">
        <f t="shared" si="60"/>
        <v>67770.476336211796</v>
      </c>
      <c r="T348">
        <f t="shared" si="60"/>
        <v>67770.476336211796</v>
      </c>
      <c r="U348">
        <f t="shared" si="60"/>
        <v>67770.476336211796</v>
      </c>
      <c r="V348">
        <f t="shared" si="60"/>
        <v>67770.476336211796</v>
      </c>
      <c r="W348">
        <f t="shared" si="60"/>
        <v>67770.476336211796</v>
      </c>
    </row>
    <row r="349" spans="1:23" x14ac:dyDescent="0.25">
      <c r="A349" t="s">
        <v>88</v>
      </c>
      <c r="B349" t="s">
        <v>5</v>
      </c>
      <c r="C349" t="s">
        <v>15</v>
      </c>
      <c r="D349" t="s">
        <v>16</v>
      </c>
      <c r="E349" t="s">
        <v>127</v>
      </c>
      <c r="F349" t="s">
        <v>128</v>
      </c>
      <c r="G349" t="s">
        <v>74</v>
      </c>
      <c r="L349" t="s">
        <v>73</v>
      </c>
      <c r="M349">
        <v>625.68748094067701</v>
      </c>
      <c r="N349">
        <f t="shared" si="60"/>
        <v>625.68748094067701</v>
      </c>
      <c r="O349">
        <f t="shared" si="60"/>
        <v>625.68748094067701</v>
      </c>
      <c r="P349">
        <f t="shared" si="60"/>
        <v>625.68748094067701</v>
      </c>
      <c r="Q349">
        <f t="shared" si="60"/>
        <v>625.68748094067701</v>
      </c>
      <c r="R349">
        <f t="shared" si="60"/>
        <v>625.68748094067701</v>
      </c>
      <c r="S349">
        <f t="shared" si="60"/>
        <v>625.68748094067701</v>
      </c>
      <c r="T349">
        <f t="shared" si="60"/>
        <v>625.68748094067701</v>
      </c>
      <c r="U349">
        <f t="shared" si="60"/>
        <v>625.68748094067701</v>
      </c>
      <c r="V349">
        <f t="shared" si="60"/>
        <v>625.68748094067701</v>
      </c>
      <c r="W349">
        <f t="shared" si="60"/>
        <v>625.68748094067701</v>
      </c>
    </row>
    <row r="350" spans="1:23" x14ac:dyDescent="0.25">
      <c r="A350" t="s">
        <v>88</v>
      </c>
      <c r="B350" t="s">
        <v>5</v>
      </c>
      <c r="C350" t="s">
        <v>15</v>
      </c>
      <c r="D350" t="s">
        <v>16</v>
      </c>
      <c r="E350" t="s">
        <v>127</v>
      </c>
      <c r="F350" t="s">
        <v>128</v>
      </c>
      <c r="G350" t="s">
        <v>17</v>
      </c>
      <c r="J350" t="s">
        <v>129</v>
      </c>
      <c r="L350" t="s">
        <v>53</v>
      </c>
      <c r="M350">
        <v>2.1352396753154501</v>
      </c>
      <c r="N350">
        <f t="shared" si="60"/>
        <v>2.1352396753154501</v>
      </c>
      <c r="O350">
        <f t="shared" si="60"/>
        <v>2.1352396753154501</v>
      </c>
      <c r="P350">
        <f t="shared" si="60"/>
        <v>2.1352396753154501</v>
      </c>
      <c r="Q350">
        <f t="shared" si="60"/>
        <v>2.1352396753154501</v>
      </c>
      <c r="R350">
        <f t="shared" si="60"/>
        <v>2.1352396753154501</v>
      </c>
      <c r="S350">
        <f t="shared" si="60"/>
        <v>2.1352396753154501</v>
      </c>
      <c r="T350">
        <f t="shared" si="60"/>
        <v>2.1352396753154501</v>
      </c>
      <c r="U350">
        <f t="shared" si="60"/>
        <v>2.1352396753154501</v>
      </c>
      <c r="V350">
        <f t="shared" si="60"/>
        <v>2.1352396753154501</v>
      </c>
      <c r="W350">
        <f t="shared" si="60"/>
        <v>2.1352396753154501</v>
      </c>
    </row>
    <row r="351" spans="1:23" x14ac:dyDescent="0.25">
      <c r="A351" t="s">
        <v>88</v>
      </c>
      <c r="B351" t="s">
        <v>5</v>
      </c>
      <c r="C351" t="s">
        <v>15</v>
      </c>
      <c r="D351" t="s">
        <v>16</v>
      </c>
      <c r="E351" t="s">
        <v>127</v>
      </c>
      <c r="F351" t="s">
        <v>130</v>
      </c>
      <c r="G351" t="s">
        <v>6</v>
      </c>
    </row>
    <row r="352" spans="1:23" x14ac:dyDescent="0.25">
      <c r="A352" t="s">
        <v>88</v>
      </c>
      <c r="B352" t="s">
        <v>5</v>
      </c>
      <c r="C352" t="s">
        <v>15</v>
      </c>
      <c r="D352" t="s">
        <v>16</v>
      </c>
      <c r="E352" t="s">
        <v>127</v>
      </c>
      <c r="F352" t="s">
        <v>130</v>
      </c>
      <c r="G352" t="s">
        <v>65</v>
      </c>
      <c r="L352" t="s">
        <v>66</v>
      </c>
      <c r="M352">
        <v>1940</v>
      </c>
      <c r="N352">
        <f t="shared" ref="N352:W354" si="61">M352</f>
        <v>1940</v>
      </c>
      <c r="O352">
        <f t="shared" si="61"/>
        <v>1940</v>
      </c>
      <c r="P352">
        <f t="shared" si="61"/>
        <v>1940</v>
      </c>
      <c r="Q352">
        <f t="shared" si="61"/>
        <v>1940</v>
      </c>
      <c r="R352">
        <f t="shared" si="61"/>
        <v>1940</v>
      </c>
      <c r="S352">
        <f t="shared" si="61"/>
        <v>1940</v>
      </c>
      <c r="T352">
        <f t="shared" si="61"/>
        <v>1940</v>
      </c>
      <c r="U352">
        <f t="shared" si="61"/>
        <v>1940</v>
      </c>
      <c r="V352">
        <f t="shared" si="61"/>
        <v>1940</v>
      </c>
      <c r="W352">
        <f t="shared" si="61"/>
        <v>1940</v>
      </c>
    </row>
    <row r="353" spans="1:23" x14ac:dyDescent="0.25">
      <c r="A353" t="s">
        <v>88</v>
      </c>
      <c r="B353" t="s">
        <v>5</v>
      </c>
      <c r="C353" t="s">
        <v>15</v>
      </c>
      <c r="D353" t="s">
        <v>16</v>
      </c>
      <c r="E353" t="s">
        <v>127</v>
      </c>
      <c r="F353" t="s">
        <v>130</v>
      </c>
      <c r="G353" t="s">
        <v>67</v>
      </c>
      <c r="L353" t="s">
        <v>66</v>
      </c>
      <c r="M353">
        <v>2101</v>
      </c>
      <c r="N353">
        <f t="shared" si="61"/>
        <v>2101</v>
      </c>
      <c r="O353">
        <f t="shared" si="61"/>
        <v>2101</v>
      </c>
      <c r="P353">
        <f t="shared" si="61"/>
        <v>2101</v>
      </c>
      <c r="Q353">
        <f t="shared" si="61"/>
        <v>2101</v>
      </c>
      <c r="R353">
        <f t="shared" si="61"/>
        <v>2101</v>
      </c>
      <c r="S353">
        <f t="shared" si="61"/>
        <v>2101</v>
      </c>
      <c r="T353">
        <f t="shared" si="61"/>
        <v>2101</v>
      </c>
      <c r="U353">
        <f t="shared" si="61"/>
        <v>2101</v>
      </c>
      <c r="V353">
        <f t="shared" si="61"/>
        <v>2101</v>
      </c>
      <c r="W353">
        <f t="shared" si="61"/>
        <v>2101</v>
      </c>
    </row>
    <row r="354" spans="1:23" x14ac:dyDescent="0.25">
      <c r="A354" t="s">
        <v>88</v>
      </c>
      <c r="B354" t="s">
        <v>5</v>
      </c>
      <c r="C354" t="s">
        <v>15</v>
      </c>
      <c r="D354" t="s">
        <v>16</v>
      </c>
      <c r="E354" t="s">
        <v>127</v>
      </c>
      <c r="F354" t="s">
        <v>130</v>
      </c>
      <c r="G354" t="s">
        <v>68</v>
      </c>
      <c r="L354" t="s">
        <v>69</v>
      </c>
      <c r="M354">
        <v>30</v>
      </c>
      <c r="N354">
        <f t="shared" si="61"/>
        <v>30</v>
      </c>
      <c r="O354">
        <f t="shared" si="61"/>
        <v>30</v>
      </c>
      <c r="P354">
        <f t="shared" si="61"/>
        <v>30</v>
      </c>
      <c r="Q354">
        <f t="shared" si="61"/>
        <v>30</v>
      </c>
      <c r="R354">
        <f t="shared" si="61"/>
        <v>30</v>
      </c>
      <c r="S354">
        <f t="shared" si="61"/>
        <v>30</v>
      </c>
      <c r="T354">
        <f t="shared" si="61"/>
        <v>30</v>
      </c>
      <c r="U354">
        <f t="shared" si="61"/>
        <v>30</v>
      </c>
      <c r="V354">
        <f t="shared" si="61"/>
        <v>30</v>
      </c>
      <c r="W354">
        <f t="shared" si="61"/>
        <v>30</v>
      </c>
    </row>
    <row r="355" spans="1:23" x14ac:dyDescent="0.25">
      <c r="A355" t="s">
        <v>88</v>
      </c>
      <c r="B355" t="s">
        <v>5</v>
      </c>
      <c r="C355" t="s">
        <v>15</v>
      </c>
      <c r="D355" t="s">
        <v>16</v>
      </c>
      <c r="E355" t="s">
        <v>127</v>
      </c>
      <c r="F355" t="s">
        <v>130</v>
      </c>
      <c r="G355" t="s">
        <v>70</v>
      </c>
      <c r="L355" t="s">
        <v>62</v>
      </c>
      <c r="M355">
        <v>3.7999999999999999E-2</v>
      </c>
    </row>
    <row r="356" spans="1:23" x14ac:dyDescent="0.25">
      <c r="A356" t="s">
        <v>88</v>
      </c>
      <c r="B356" t="s">
        <v>5</v>
      </c>
      <c r="C356" t="s">
        <v>15</v>
      </c>
      <c r="D356" t="s">
        <v>16</v>
      </c>
      <c r="E356" t="s">
        <v>127</v>
      </c>
      <c r="F356" t="s">
        <v>130</v>
      </c>
      <c r="G356" t="s">
        <v>71</v>
      </c>
      <c r="L356" t="s">
        <v>53</v>
      </c>
      <c r="M356">
        <v>3691.6037184960001</v>
      </c>
      <c r="N356">
        <f t="shared" ref="N356:W359" si="62">M356</f>
        <v>3691.6037184960001</v>
      </c>
      <c r="O356">
        <f t="shared" si="62"/>
        <v>3691.6037184960001</v>
      </c>
      <c r="P356">
        <f t="shared" si="62"/>
        <v>3691.6037184960001</v>
      </c>
      <c r="Q356">
        <f t="shared" si="62"/>
        <v>3691.6037184960001</v>
      </c>
      <c r="R356">
        <f t="shared" si="62"/>
        <v>3691.6037184960001</v>
      </c>
      <c r="S356">
        <f t="shared" si="62"/>
        <v>3691.6037184960001</v>
      </c>
      <c r="T356">
        <f t="shared" si="62"/>
        <v>3691.6037184960001</v>
      </c>
      <c r="U356">
        <f t="shared" si="62"/>
        <v>3691.6037184960001</v>
      </c>
      <c r="V356">
        <f t="shared" si="62"/>
        <v>3691.6037184960001</v>
      </c>
      <c r="W356">
        <f t="shared" si="62"/>
        <v>3691.6037184960001</v>
      </c>
    </row>
    <row r="357" spans="1:23" x14ac:dyDescent="0.25">
      <c r="A357" t="s">
        <v>88</v>
      </c>
      <c r="B357" t="s">
        <v>5</v>
      </c>
      <c r="C357" t="s">
        <v>15</v>
      </c>
      <c r="D357" t="s">
        <v>16</v>
      </c>
      <c r="E357" t="s">
        <v>127</v>
      </c>
      <c r="F357" t="s">
        <v>130</v>
      </c>
      <c r="G357" t="s">
        <v>72</v>
      </c>
      <c r="L357" t="s">
        <v>73</v>
      </c>
      <c r="M357">
        <v>155433.33832481501</v>
      </c>
      <c r="N357">
        <f t="shared" si="62"/>
        <v>155433.33832481501</v>
      </c>
      <c r="O357">
        <f t="shared" si="62"/>
        <v>155433.33832481501</v>
      </c>
      <c r="P357">
        <f t="shared" si="62"/>
        <v>155433.33832481501</v>
      </c>
      <c r="Q357">
        <f t="shared" si="62"/>
        <v>155433.33832481501</v>
      </c>
      <c r="R357">
        <f t="shared" si="62"/>
        <v>155433.33832481501</v>
      </c>
      <c r="S357">
        <f t="shared" si="62"/>
        <v>155433.33832481501</v>
      </c>
      <c r="T357">
        <f t="shared" si="62"/>
        <v>155433.33832481501</v>
      </c>
      <c r="U357">
        <f t="shared" si="62"/>
        <v>155433.33832481501</v>
      </c>
      <c r="V357">
        <f t="shared" si="62"/>
        <v>155433.33832481501</v>
      </c>
      <c r="W357">
        <f t="shared" si="62"/>
        <v>155433.33832481501</v>
      </c>
    </row>
    <row r="358" spans="1:23" x14ac:dyDescent="0.25">
      <c r="A358" t="s">
        <v>88</v>
      </c>
      <c r="B358" t="s">
        <v>5</v>
      </c>
      <c r="C358" t="s">
        <v>15</v>
      </c>
      <c r="D358" t="s">
        <v>16</v>
      </c>
      <c r="E358" t="s">
        <v>127</v>
      </c>
      <c r="F358" t="s">
        <v>130</v>
      </c>
      <c r="G358" t="s">
        <v>74</v>
      </c>
      <c r="L358" t="s">
        <v>73</v>
      </c>
      <c r="M358">
        <v>625.68748094067701</v>
      </c>
      <c r="N358">
        <f t="shared" si="62"/>
        <v>625.68748094067701</v>
      </c>
      <c r="O358">
        <f t="shared" si="62"/>
        <v>625.68748094067701</v>
      </c>
      <c r="P358">
        <f t="shared" si="62"/>
        <v>625.68748094067701</v>
      </c>
      <c r="Q358">
        <f t="shared" si="62"/>
        <v>625.68748094067701</v>
      </c>
      <c r="R358">
        <f t="shared" si="62"/>
        <v>625.68748094067701</v>
      </c>
      <c r="S358">
        <f t="shared" si="62"/>
        <v>625.68748094067701</v>
      </c>
      <c r="T358">
        <f t="shared" si="62"/>
        <v>625.68748094067701</v>
      </c>
      <c r="U358">
        <f t="shared" si="62"/>
        <v>625.68748094067701</v>
      </c>
      <c r="V358">
        <f t="shared" si="62"/>
        <v>625.68748094067701</v>
      </c>
      <c r="W358">
        <f t="shared" si="62"/>
        <v>625.68748094067701</v>
      </c>
    </row>
    <row r="359" spans="1:23" x14ac:dyDescent="0.25">
      <c r="A359" t="s">
        <v>88</v>
      </c>
      <c r="B359" t="s">
        <v>5</v>
      </c>
      <c r="C359" t="s">
        <v>15</v>
      </c>
      <c r="D359" t="s">
        <v>16</v>
      </c>
      <c r="E359" t="s">
        <v>127</v>
      </c>
      <c r="F359" t="s">
        <v>130</v>
      </c>
      <c r="G359" t="s">
        <v>17</v>
      </c>
      <c r="J359" t="s">
        <v>129</v>
      </c>
      <c r="L359" t="s">
        <v>53</v>
      </c>
      <c r="M359">
        <v>1.6005783850052</v>
      </c>
      <c r="N359">
        <f t="shared" si="62"/>
        <v>1.6005783850052</v>
      </c>
      <c r="O359">
        <f t="shared" si="62"/>
        <v>1.6005783850052</v>
      </c>
      <c r="P359">
        <f t="shared" si="62"/>
        <v>1.6005783850052</v>
      </c>
      <c r="Q359">
        <f t="shared" si="62"/>
        <v>1.6005783850052</v>
      </c>
      <c r="R359">
        <f t="shared" si="62"/>
        <v>1.6005783850052</v>
      </c>
      <c r="S359">
        <f t="shared" si="62"/>
        <v>1.6005783850052</v>
      </c>
      <c r="T359">
        <f t="shared" si="62"/>
        <v>1.6005783850052</v>
      </c>
      <c r="U359">
        <f t="shared" si="62"/>
        <v>1.6005783850052</v>
      </c>
      <c r="V359">
        <f t="shared" si="62"/>
        <v>1.6005783850052</v>
      </c>
      <c r="W359">
        <f t="shared" si="62"/>
        <v>1.6005783850052</v>
      </c>
    </row>
    <row r="360" spans="1:23" x14ac:dyDescent="0.25">
      <c r="A360" t="s">
        <v>88</v>
      </c>
      <c r="B360" t="s">
        <v>5</v>
      </c>
      <c r="C360" t="s">
        <v>15</v>
      </c>
      <c r="D360" t="s">
        <v>16</v>
      </c>
      <c r="E360" t="s">
        <v>127</v>
      </c>
      <c r="F360" t="s">
        <v>131</v>
      </c>
      <c r="G360" t="s">
        <v>6</v>
      </c>
    </row>
    <row r="361" spans="1:23" x14ac:dyDescent="0.25">
      <c r="A361" t="s">
        <v>88</v>
      </c>
      <c r="B361" t="s">
        <v>5</v>
      </c>
      <c r="C361" t="s">
        <v>15</v>
      </c>
      <c r="D361" t="s">
        <v>16</v>
      </c>
      <c r="E361" t="s">
        <v>127</v>
      </c>
      <c r="F361" t="s">
        <v>131</v>
      </c>
      <c r="G361" t="s">
        <v>65</v>
      </c>
      <c r="L361" t="s">
        <v>66</v>
      </c>
      <c r="M361">
        <v>1940</v>
      </c>
      <c r="N361">
        <f t="shared" ref="N361:W363" si="63">M361</f>
        <v>1940</v>
      </c>
      <c r="O361">
        <f t="shared" si="63"/>
        <v>1940</v>
      </c>
      <c r="P361">
        <f t="shared" si="63"/>
        <v>1940</v>
      </c>
      <c r="Q361">
        <f t="shared" si="63"/>
        <v>1940</v>
      </c>
      <c r="R361">
        <f t="shared" si="63"/>
        <v>1940</v>
      </c>
      <c r="S361">
        <f t="shared" si="63"/>
        <v>1940</v>
      </c>
      <c r="T361">
        <f t="shared" si="63"/>
        <v>1940</v>
      </c>
      <c r="U361">
        <f t="shared" si="63"/>
        <v>1940</v>
      </c>
      <c r="V361">
        <f t="shared" si="63"/>
        <v>1940</v>
      </c>
      <c r="W361">
        <f t="shared" si="63"/>
        <v>1940</v>
      </c>
    </row>
    <row r="362" spans="1:23" x14ac:dyDescent="0.25">
      <c r="A362" t="s">
        <v>88</v>
      </c>
      <c r="B362" t="s">
        <v>5</v>
      </c>
      <c r="C362" t="s">
        <v>15</v>
      </c>
      <c r="D362" t="s">
        <v>16</v>
      </c>
      <c r="E362" t="s">
        <v>127</v>
      </c>
      <c r="F362" t="s">
        <v>131</v>
      </c>
      <c r="G362" t="s">
        <v>67</v>
      </c>
      <c r="L362" t="s">
        <v>66</v>
      </c>
      <c r="M362">
        <v>2101</v>
      </c>
      <c r="N362">
        <f t="shared" si="63"/>
        <v>2101</v>
      </c>
      <c r="O362">
        <f t="shared" si="63"/>
        <v>2101</v>
      </c>
      <c r="P362">
        <f t="shared" si="63"/>
        <v>2101</v>
      </c>
      <c r="Q362">
        <f t="shared" si="63"/>
        <v>2101</v>
      </c>
      <c r="R362">
        <f t="shared" si="63"/>
        <v>2101</v>
      </c>
      <c r="S362">
        <f t="shared" si="63"/>
        <v>2101</v>
      </c>
      <c r="T362">
        <f t="shared" si="63"/>
        <v>2101</v>
      </c>
      <c r="U362">
        <f t="shared" si="63"/>
        <v>2101</v>
      </c>
      <c r="V362">
        <f t="shared" si="63"/>
        <v>2101</v>
      </c>
      <c r="W362">
        <f t="shared" si="63"/>
        <v>2101</v>
      </c>
    </row>
    <row r="363" spans="1:23" x14ac:dyDescent="0.25">
      <c r="A363" t="s">
        <v>88</v>
      </c>
      <c r="B363" t="s">
        <v>5</v>
      </c>
      <c r="C363" t="s">
        <v>15</v>
      </c>
      <c r="D363" t="s">
        <v>16</v>
      </c>
      <c r="E363" t="s">
        <v>127</v>
      </c>
      <c r="F363" t="s">
        <v>131</v>
      </c>
      <c r="G363" t="s">
        <v>68</v>
      </c>
      <c r="L363" t="s">
        <v>69</v>
      </c>
      <c r="M363">
        <v>30</v>
      </c>
      <c r="N363">
        <f t="shared" si="63"/>
        <v>30</v>
      </c>
      <c r="O363">
        <f t="shared" si="63"/>
        <v>30</v>
      </c>
      <c r="P363">
        <f t="shared" si="63"/>
        <v>30</v>
      </c>
      <c r="Q363">
        <f t="shared" si="63"/>
        <v>30</v>
      </c>
      <c r="R363">
        <f t="shared" si="63"/>
        <v>30</v>
      </c>
      <c r="S363">
        <f t="shared" si="63"/>
        <v>30</v>
      </c>
      <c r="T363">
        <f t="shared" si="63"/>
        <v>30</v>
      </c>
      <c r="U363">
        <f t="shared" si="63"/>
        <v>30</v>
      </c>
      <c r="V363">
        <f t="shared" si="63"/>
        <v>30</v>
      </c>
      <c r="W363">
        <f t="shared" si="63"/>
        <v>30</v>
      </c>
    </row>
    <row r="364" spans="1:23" x14ac:dyDescent="0.25">
      <c r="A364" t="s">
        <v>88</v>
      </c>
      <c r="B364" t="s">
        <v>5</v>
      </c>
      <c r="C364" t="s">
        <v>15</v>
      </c>
      <c r="D364" t="s">
        <v>16</v>
      </c>
      <c r="E364" t="s">
        <v>127</v>
      </c>
      <c r="F364" t="s">
        <v>131</v>
      </c>
      <c r="G364" t="s">
        <v>70</v>
      </c>
      <c r="L364" t="s">
        <v>62</v>
      </c>
      <c r="M364">
        <v>0</v>
      </c>
    </row>
    <row r="365" spans="1:23" x14ac:dyDescent="0.25">
      <c r="A365" t="s">
        <v>88</v>
      </c>
      <c r="B365" t="s">
        <v>5</v>
      </c>
      <c r="C365" t="s">
        <v>15</v>
      </c>
      <c r="D365" t="s">
        <v>16</v>
      </c>
      <c r="E365" t="s">
        <v>127</v>
      </c>
      <c r="F365" t="s">
        <v>131</v>
      </c>
      <c r="G365" t="s">
        <v>71</v>
      </c>
      <c r="L365" t="s">
        <v>53</v>
      </c>
      <c r="M365">
        <v>3691.6037184960001</v>
      </c>
      <c r="N365">
        <f t="shared" ref="N365:W368" si="64">M365</f>
        <v>3691.6037184960001</v>
      </c>
      <c r="O365">
        <f t="shared" si="64"/>
        <v>3691.6037184960001</v>
      </c>
      <c r="P365">
        <f t="shared" si="64"/>
        <v>3691.6037184960001</v>
      </c>
      <c r="Q365">
        <f t="shared" si="64"/>
        <v>3691.6037184960001</v>
      </c>
      <c r="R365">
        <f t="shared" si="64"/>
        <v>3691.6037184960001</v>
      </c>
      <c r="S365">
        <f t="shared" si="64"/>
        <v>3691.6037184960001</v>
      </c>
      <c r="T365">
        <f t="shared" si="64"/>
        <v>3691.6037184960001</v>
      </c>
      <c r="U365">
        <f t="shared" si="64"/>
        <v>3691.6037184960001</v>
      </c>
      <c r="V365">
        <f t="shared" si="64"/>
        <v>3691.6037184960001</v>
      </c>
      <c r="W365">
        <f t="shared" si="64"/>
        <v>3691.6037184960001</v>
      </c>
    </row>
    <row r="366" spans="1:23" x14ac:dyDescent="0.25">
      <c r="A366" t="s">
        <v>88</v>
      </c>
      <c r="B366" t="s">
        <v>5</v>
      </c>
      <c r="C366" t="s">
        <v>15</v>
      </c>
      <c r="D366" t="s">
        <v>16</v>
      </c>
      <c r="E366" t="s">
        <v>127</v>
      </c>
      <c r="F366" t="s">
        <v>131</v>
      </c>
      <c r="G366" t="s">
        <v>72</v>
      </c>
      <c r="L366" t="s">
        <v>73</v>
      </c>
      <c r="M366">
        <v>67770.476336211796</v>
      </c>
      <c r="N366">
        <f t="shared" si="64"/>
        <v>67770.476336211796</v>
      </c>
      <c r="O366">
        <f t="shared" si="64"/>
        <v>67770.476336211796</v>
      </c>
      <c r="P366">
        <f t="shared" si="64"/>
        <v>67770.476336211796</v>
      </c>
      <c r="Q366">
        <f t="shared" si="64"/>
        <v>67770.476336211796</v>
      </c>
      <c r="R366">
        <f t="shared" si="64"/>
        <v>67770.476336211796</v>
      </c>
      <c r="S366">
        <f t="shared" si="64"/>
        <v>67770.476336211796</v>
      </c>
      <c r="T366">
        <f t="shared" si="64"/>
        <v>67770.476336211796</v>
      </c>
      <c r="U366">
        <f t="shared" si="64"/>
        <v>67770.476336211796</v>
      </c>
      <c r="V366">
        <f t="shared" si="64"/>
        <v>67770.476336211796</v>
      </c>
      <c r="W366">
        <f t="shared" si="64"/>
        <v>67770.476336211796</v>
      </c>
    </row>
    <row r="367" spans="1:23" x14ac:dyDescent="0.25">
      <c r="A367" t="s">
        <v>88</v>
      </c>
      <c r="B367" t="s">
        <v>5</v>
      </c>
      <c r="C367" t="s">
        <v>15</v>
      </c>
      <c r="D367" t="s">
        <v>16</v>
      </c>
      <c r="E367" t="s">
        <v>127</v>
      </c>
      <c r="F367" t="s">
        <v>131</v>
      </c>
      <c r="G367" t="s">
        <v>74</v>
      </c>
      <c r="L367" t="s">
        <v>73</v>
      </c>
      <c r="M367">
        <v>625.68748094067701</v>
      </c>
      <c r="N367">
        <f t="shared" si="64"/>
        <v>625.68748094067701</v>
      </c>
      <c r="O367">
        <f t="shared" si="64"/>
        <v>625.68748094067701</v>
      </c>
      <c r="P367">
        <f t="shared" si="64"/>
        <v>625.68748094067701</v>
      </c>
      <c r="Q367">
        <f t="shared" si="64"/>
        <v>625.68748094067701</v>
      </c>
      <c r="R367">
        <f t="shared" si="64"/>
        <v>625.68748094067701</v>
      </c>
      <c r="S367">
        <f t="shared" si="64"/>
        <v>625.68748094067701</v>
      </c>
      <c r="T367">
        <f t="shared" si="64"/>
        <v>625.68748094067701</v>
      </c>
      <c r="U367">
        <f t="shared" si="64"/>
        <v>625.68748094067701</v>
      </c>
      <c r="V367">
        <f t="shared" si="64"/>
        <v>625.68748094067701</v>
      </c>
      <c r="W367">
        <f t="shared" si="64"/>
        <v>625.68748094067701</v>
      </c>
    </row>
    <row r="368" spans="1:23" x14ac:dyDescent="0.25">
      <c r="A368" t="s">
        <v>88</v>
      </c>
      <c r="B368" t="s">
        <v>5</v>
      </c>
      <c r="C368" t="s">
        <v>15</v>
      </c>
      <c r="D368" t="s">
        <v>16</v>
      </c>
      <c r="E368" t="s">
        <v>127</v>
      </c>
      <c r="F368" t="s">
        <v>131</v>
      </c>
      <c r="G368" t="s">
        <v>17</v>
      </c>
      <c r="J368" t="s">
        <v>129</v>
      </c>
      <c r="L368" t="s">
        <v>53</v>
      </c>
      <c r="M368">
        <v>2.2922425926180598</v>
      </c>
      <c r="N368">
        <f t="shared" si="64"/>
        <v>2.2922425926180598</v>
      </c>
      <c r="O368">
        <f t="shared" si="64"/>
        <v>2.2922425926180598</v>
      </c>
      <c r="P368">
        <f t="shared" si="64"/>
        <v>2.2922425926180598</v>
      </c>
      <c r="Q368">
        <f t="shared" si="64"/>
        <v>2.2922425926180598</v>
      </c>
      <c r="R368">
        <f t="shared" si="64"/>
        <v>2.2922425926180598</v>
      </c>
      <c r="S368">
        <f t="shared" si="64"/>
        <v>2.2922425926180598</v>
      </c>
      <c r="T368">
        <f t="shared" si="64"/>
        <v>2.2922425926180598</v>
      </c>
      <c r="U368">
        <f t="shared" si="64"/>
        <v>2.2922425926180598</v>
      </c>
      <c r="V368">
        <f t="shared" si="64"/>
        <v>2.2922425926180598</v>
      </c>
      <c r="W368">
        <f t="shared" si="64"/>
        <v>2.2922425926180598</v>
      </c>
    </row>
    <row r="369" spans="1:23" x14ac:dyDescent="0.25">
      <c r="A369" t="s">
        <v>88</v>
      </c>
      <c r="B369" t="s">
        <v>5</v>
      </c>
      <c r="C369" t="s">
        <v>15</v>
      </c>
      <c r="D369" t="s">
        <v>16</v>
      </c>
      <c r="E369" t="s">
        <v>127</v>
      </c>
      <c r="F369" t="s">
        <v>132</v>
      </c>
      <c r="G369" t="s">
        <v>6</v>
      </c>
    </row>
    <row r="370" spans="1:23" x14ac:dyDescent="0.25">
      <c r="A370" t="s">
        <v>88</v>
      </c>
      <c r="B370" t="s">
        <v>5</v>
      </c>
      <c r="C370" t="s">
        <v>15</v>
      </c>
      <c r="D370" t="s">
        <v>16</v>
      </c>
      <c r="E370" t="s">
        <v>127</v>
      </c>
      <c r="F370" t="s">
        <v>132</v>
      </c>
      <c r="G370" t="s">
        <v>65</v>
      </c>
      <c r="L370" t="s">
        <v>66</v>
      </c>
      <c r="M370">
        <v>1940</v>
      </c>
      <c r="N370">
        <f t="shared" ref="N370:W372" si="65">M370</f>
        <v>1940</v>
      </c>
      <c r="O370">
        <f t="shared" si="65"/>
        <v>1940</v>
      </c>
      <c r="P370">
        <f t="shared" si="65"/>
        <v>1940</v>
      </c>
      <c r="Q370">
        <f t="shared" si="65"/>
        <v>1940</v>
      </c>
      <c r="R370">
        <f t="shared" si="65"/>
        <v>1940</v>
      </c>
      <c r="S370">
        <f t="shared" si="65"/>
        <v>1940</v>
      </c>
      <c r="T370">
        <f t="shared" si="65"/>
        <v>1940</v>
      </c>
      <c r="U370">
        <f t="shared" si="65"/>
        <v>1940</v>
      </c>
      <c r="V370">
        <f t="shared" si="65"/>
        <v>1940</v>
      </c>
      <c r="W370">
        <f t="shared" si="65"/>
        <v>1940</v>
      </c>
    </row>
    <row r="371" spans="1:23" x14ac:dyDescent="0.25">
      <c r="A371" t="s">
        <v>88</v>
      </c>
      <c r="B371" t="s">
        <v>5</v>
      </c>
      <c r="C371" t="s">
        <v>15</v>
      </c>
      <c r="D371" t="s">
        <v>16</v>
      </c>
      <c r="E371" t="s">
        <v>127</v>
      </c>
      <c r="F371" t="s">
        <v>132</v>
      </c>
      <c r="G371" t="s">
        <v>67</v>
      </c>
      <c r="L371" t="s">
        <v>66</v>
      </c>
      <c r="M371">
        <v>2101</v>
      </c>
      <c r="N371">
        <f t="shared" si="65"/>
        <v>2101</v>
      </c>
      <c r="O371">
        <f t="shared" si="65"/>
        <v>2101</v>
      </c>
      <c r="P371">
        <f t="shared" si="65"/>
        <v>2101</v>
      </c>
      <c r="Q371">
        <f t="shared" si="65"/>
        <v>2101</v>
      </c>
      <c r="R371">
        <f t="shared" si="65"/>
        <v>2101</v>
      </c>
      <c r="S371">
        <f t="shared" si="65"/>
        <v>2101</v>
      </c>
      <c r="T371">
        <f t="shared" si="65"/>
        <v>2101</v>
      </c>
      <c r="U371">
        <f t="shared" si="65"/>
        <v>2101</v>
      </c>
      <c r="V371">
        <f t="shared" si="65"/>
        <v>2101</v>
      </c>
      <c r="W371">
        <f t="shared" si="65"/>
        <v>2101</v>
      </c>
    </row>
    <row r="372" spans="1:23" x14ac:dyDescent="0.25">
      <c r="A372" t="s">
        <v>88</v>
      </c>
      <c r="B372" t="s">
        <v>5</v>
      </c>
      <c r="C372" t="s">
        <v>15</v>
      </c>
      <c r="D372" t="s">
        <v>16</v>
      </c>
      <c r="E372" t="s">
        <v>127</v>
      </c>
      <c r="F372" t="s">
        <v>132</v>
      </c>
      <c r="G372" t="s">
        <v>68</v>
      </c>
      <c r="L372" t="s">
        <v>69</v>
      </c>
      <c r="M372">
        <v>30</v>
      </c>
      <c r="N372">
        <f t="shared" si="65"/>
        <v>30</v>
      </c>
      <c r="O372">
        <f t="shared" si="65"/>
        <v>30</v>
      </c>
      <c r="P372">
        <f t="shared" si="65"/>
        <v>30</v>
      </c>
      <c r="Q372">
        <f t="shared" si="65"/>
        <v>30</v>
      </c>
      <c r="R372">
        <f t="shared" si="65"/>
        <v>30</v>
      </c>
      <c r="S372">
        <f t="shared" si="65"/>
        <v>30</v>
      </c>
      <c r="T372">
        <f t="shared" si="65"/>
        <v>30</v>
      </c>
      <c r="U372">
        <f t="shared" si="65"/>
        <v>30</v>
      </c>
      <c r="V372">
        <f t="shared" si="65"/>
        <v>30</v>
      </c>
      <c r="W372">
        <f t="shared" si="65"/>
        <v>30</v>
      </c>
    </row>
    <row r="373" spans="1:23" x14ac:dyDescent="0.25">
      <c r="A373" t="s">
        <v>88</v>
      </c>
      <c r="B373" t="s">
        <v>5</v>
      </c>
      <c r="C373" t="s">
        <v>15</v>
      </c>
      <c r="D373" t="s">
        <v>16</v>
      </c>
      <c r="E373" t="s">
        <v>127</v>
      </c>
      <c r="F373" t="s">
        <v>132</v>
      </c>
      <c r="G373" t="s">
        <v>70</v>
      </c>
      <c r="L373" t="s">
        <v>62</v>
      </c>
      <c r="M373">
        <v>0</v>
      </c>
    </row>
    <row r="374" spans="1:23" x14ac:dyDescent="0.25">
      <c r="A374" t="s">
        <v>88</v>
      </c>
      <c r="B374" t="s">
        <v>5</v>
      </c>
      <c r="C374" t="s">
        <v>15</v>
      </c>
      <c r="D374" t="s">
        <v>16</v>
      </c>
      <c r="E374" t="s">
        <v>127</v>
      </c>
      <c r="F374" t="s">
        <v>132</v>
      </c>
      <c r="G374" t="s">
        <v>71</v>
      </c>
      <c r="L374" t="s">
        <v>53</v>
      </c>
      <c r="M374">
        <v>3691.6037184960001</v>
      </c>
      <c r="N374">
        <f t="shared" ref="N374:W377" si="66">M374</f>
        <v>3691.6037184960001</v>
      </c>
      <c r="O374">
        <f t="shared" si="66"/>
        <v>3691.6037184960001</v>
      </c>
      <c r="P374">
        <f t="shared" si="66"/>
        <v>3691.6037184960001</v>
      </c>
      <c r="Q374">
        <f t="shared" si="66"/>
        <v>3691.6037184960001</v>
      </c>
      <c r="R374">
        <f t="shared" si="66"/>
        <v>3691.6037184960001</v>
      </c>
      <c r="S374">
        <f t="shared" si="66"/>
        <v>3691.6037184960001</v>
      </c>
      <c r="T374">
        <f t="shared" si="66"/>
        <v>3691.6037184960001</v>
      </c>
      <c r="U374">
        <f t="shared" si="66"/>
        <v>3691.6037184960001</v>
      </c>
      <c r="V374">
        <f t="shared" si="66"/>
        <v>3691.6037184960001</v>
      </c>
      <c r="W374">
        <f t="shared" si="66"/>
        <v>3691.6037184960001</v>
      </c>
    </row>
    <row r="375" spans="1:23" x14ac:dyDescent="0.25">
      <c r="A375" t="s">
        <v>88</v>
      </c>
      <c r="B375" t="s">
        <v>5</v>
      </c>
      <c r="C375" t="s">
        <v>15</v>
      </c>
      <c r="D375" t="s">
        <v>16</v>
      </c>
      <c r="E375" t="s">
        <v>127</v>
      </c>
      <c r="F375" t="s">
        <v>132</v>
      </c>
      <c r="G375" t="s">
        <v>72</v>
      </c>
      <c r="L375" t="s">
        <v>73</v>
      </c>
      <c r="M375">
        <v>155433.33832481501</v>
      </c>
      <c r="N375">
        <f t="shared" si="66"/>
        <v>155433.33832481501</v>
      </c>
      <c r="O375">
        <f t="shared" si="66"/>
        <v>155433.33832481501</v>
      </c>
      <c r="P375">
        <f t="shared" si="66"/>
        <v>155433.33832481501</v>
      </c>
      <c r="Q375">
        <f t="shared" si="66"/>
        <v>155433.33832481501</v>
      </c>
      <c r="R375">
        <f t="shared" si="66"/>
        <v>155433.33832481501</v>
      </c>
      <c r="S375">
        <f t="shared" si="66"/>
        <v>155433.33832481501</v>
      </c>
      <c r="T375">
        <f t="shared" si="66"/>
        <v>155433.33832481501</v>
      </c>
      <c r="U375">
        <f t="shared" si="66"/>
        <v>155433.33832481501</v>
      </c>
      <c r="V375">
        <f t="shared" si="66"/>
        <v>155433.33832481501</v>
      </c>
      <c r="W375">
        <f t="shared" si="66"/>
        <v>155433.33832481501</v>
      </c>
    </row>
    <row r="376" spans="1:23" x14ac:dyDescent="0.25">
      <c r="A376" t="s">
        <v>88</v>
      </c>
      <c r="B376" t="s">
        <v>5</v>
      </c>
      <c r="C376" t="s">
        <v>15</v>
      </c>
      <c r="D376" t="s">
        <v>16</v>
      </c>
      <c r="E376" t="s">
        <v>127</v>
      </c>
      <c r="F376" t="s">
        <v>132</v>
      </c>
      <c r="G376" t="s">
        <v>74</v>
      </c>
      <c r="L376" t="s">
        <v>73</v>
      </c>
      <c r="M376">
        <v>625.68748094067701</v>
      </c>
      <c r="N376">
        <f t="shared" si="66"/>
        <v>625.68748094067701</v>
      </c>
      <c r="O376">
        <f t="shared" si="66"/>
        <v>625.68748094067701</v>
      </c>
      <c r="P376">
        <f t="shared" si="66"/>
        <v>625.68748094067701</v>
      </c>
      <c r="Q376">
        <f t="shared" si="66"/>
        <v>625.68748094067701</v>
      </c>
      <c r="R376">
        <f t="shared" si="66"/>
        <v>625.68748094067701</v>
      </c>
      <c r="S376">
        <f t="shared" si="66"/>
        <v>625.68748094067701</v>
      </c>
      <c r="T376">
        <f t="shared" si="66"/>
        <v>625.68748094067701</v>
      </c>
      <c r="U376">
        <f t="shared" si="66"/>
        <v>625.68748094067701</v>
      </c>
      <c r="V376">
        <f t="shared" si="66"/>
        <v>625.68748094067701</v>
      </c>
      <c r="W376">
        <f t="shared" si="66"/>
        <v>625.68748094067701</v>
      </c>
    </row>
    <row r="377" spans="1:23" x14ac:dyDescent="0.25">
      <c r="A377" t="s">
        <v>88</v>
      </c>
      <c r="B377" t="s">
        <v>5</v>
      </c>
      <c r="C377" t="s">
        <v>15</v>
      </c>
      <c r="D377" t="s">
        <v>16</v>
      </c>
      <c r="E377" t="s">
        <v>127</v>
      </c>
      <c r="F377" t="s">
        <v>132</v>
      </c>
      <c r="G377" t="s">
        <v>17</v>
      </c>
      <c r="J377" t="s">
        <v>129</v>
      </c>
      <c r="L377" t="s">
        <v>53</v>
      </c>
      <c r="M377">
        <v>1.7182679721379399</v>
      </c>
      <c r="N377">
        <f t="shared" si="66"/>
        <v>1.7182679721379399</v>
      </c>
      <c r="O377">
        <f t="shared" si="66"/>
        <v>1.7182679721379399</v>
      </c>
      <c r="P377">
        <f t="shared" si="66"/>
        <v>1.7182679721379399</v>
      </c>
      <c r="Q377">
        <f t="shared" si="66"/>
        <v>1.7182679721379399</v>
      </c>
      <c r="R377">
        <f t="shared" si="66"/>
        <v>1.7182679721379399</v>
      </c>
      <c r="S377">
        <f t="shared" si="66"/>
        <v>1.7182679721379399</v>
      </c>
      <c r="T377">
        <f t="shared" si="66"/>
        <v>1.7182679721379399</v>
      </c>
      <c r="U377">
        <f t="shared" si="66"/>
        <v>1.7182679721379399</v>
      </c>
      <c r="V377">
        <f t="shared" si="66"/>
        <v>1.7182679721379399</v>
      </c>
      <c r="W377">
        <f t="shared" si="66"/>
        <v>1.7182679721379399</v>
      </c>
    </row>
    <row r="378" spans="1:23" x14ac:dyDescent="0.25">
      <c r="A378" t="s">
        <v>88</v>
      </c>
      <c r="B378" t="s">
        <v>5</v>
      </c>
      <c r="C378" t="s">
        <v>15</v>
      </c>
      <c r="D378" t="s">
        <v>16</v>
      </c>
      <c r="E378" t="s">
        <v>127</v>
      </c>
      <c r="F378" t="s">
        <v>133</v>
      </c>
      <c r="G378" t="s">
        <v>6</v>
      </c>
    </row>
    <row r="379" spans="1:23" x14ac:dyDescent="0.25">
      <c r="A379" t="s">
        <v>88</v>
      </c>
      <c r="B379" t="s">
        <v>5</v>
      </c>
      <c r="C379" t="s">
        <v>15</v>
      </c>
      <c r="D379" t="s">
        <v>16</v>
      </c>
      <c r="E379" t="s">
        <v>127</v>
      </c>
      <c r="F379" t="s">
        <v>133</v>
      </c>
      <c r="G379" t="s">
        <v>65</v>
      </c>
      <c r="L379" t="s">
        <v>66</v>
      </c>
      <c r="M379">
        <v>1940</v>
      </c>
      <c r="N379">
        <f t="shared" ref="N379:W381" si="67">M379</f>
        <v>1940</v>
      </c>
      <c r="O379">
        <f t="shared" si="67"/>
        <v>1940</v>
      </c>
      <c r="P379">
        <f t="shared" si="67"/>
        <v>1940</v>
      </c>
      <c r="Q379">
        <f t="shared" si="67"/>
        <v>1940</v>
      </c>
      <c r="R379">
        <f t="shared" si="67"/>
        <v>1940</v>
      </c>
      <c r="S379">
        <f t="shared" si="67"/>
        <v>1940</v>
      </c>
      <c r="T379">
        <f t="shared" si="67"/>
        <v>1940</v>
      </c>
      <c r="U379">
        <f t="shared" si="67"/>
        <v>1940</v>
      </c>
      <c r="V379">
        <f t="shared" si="67"/>
        <v>1940</v>
      </c>
      <c r="W379">
        <f t="shared" si="67"/>
        <v>1940</v>
      </c>
    </row>
    <row r="380" spans="1:23" x14ac:dyDescent="0.25">
      <c r="A380" t="s">
        <v>88</v>
      </c>
      <c r="B380" t="s">
        <v>5</v>
      </c>
      <c r="C380" t="s">
        <v>15</v>
      </c>
      <c r="D380" t="s">
        <v>16</v>
      </c>
      <c r="E380" t="s">
        <v>127</v>
      </c>
      <c r="F380" t="s">
        <v>133</v>
      </c>
      <c r="G380" t="s">
        <v>67</v>
      </c>
      <c r="L380" t="s">
        <v>66</v>
      </c>
      <c r="M380">
        <v>2101</v>
      </c>
      <c r="N380">
        <f t="shared" si="67"/>
        <v>2101</v>
      </c>
      <c r="O380">
        <f t="shared" si="67"/>
        <v>2101</v>
      </c>
      <c r="P380">
        <f t="shared" si="67"/>
        <v>2101</v>
      </c>
      <c r="Q380">
        <f t="shared" si="67"/>
        <v>2101</v>
      </c>
      <c r="R380">
        <f t="shared" si="67"/>
        <v>2101</v>
      </c>
      <c r="S380">
        <f t="shared" si="67"/>
        <v>2101</v>
      </c>
      <c r="T380">
        <f t="shared" si="67"/>
        <v>2101</v>
      </c>
      <c r="U380">
        <f t="shared" si="67"/>
        <v>2101</v>
      </c>
      <c r="V380">
        <f t="shared" si="67"/>
        <v>2101</v>
      </c>
      <c r="W380">
        <f t="shared" si="67"/>
        <v>2101</v>
      </c>
    </row>
    <row r="381" spans="1:23" x14ac:dyDescent="0.25">
      <c r="A381" t="s">
        <v>88</v>
      </c>
      <c r="B381" t="s">
        <v>5</v>
      </c>
      <c r="C381" t="s">
        <v>15</v>
      </c>
      <c r="D381" t="s">
        <v>16</v>
      </c>
      <c r="E381" t="s">
        <v>127</v>
      </c>
      <c r="F381" t="s">
        <v>133</v>
      </c>
      <c r="G381" t="s">
        <v>68</v>
      </c>
      <c r="L381" t="s">
        <v>69</v>
      </c>
      <c r="M381">
        <v>30</v>
      </c>
      <c r="N381">
        <f t="shared" si="67"/>
        <v>30</v>
      </c>
      <c r="O381">
        <f t="shared" si="67"/>
        <v>30</v>
      </c>
      <c r="P381">
        <f t="shared" si="67"/>
        <v>30</v>
      </c>
      <c r="Q381">
        <f t="shared" si="67"/>
        <v>30</v>
      </c>
      <c r="R381">
        <f t="shared" si="67"/>
        <v>30</v>
      </c>
      <c r="S381">
        <f t="shared" si="67"/>
        <v>30</v>
      </c>
      <c r="T381">
        <f t="shared" si="67"/>
        <v>30</v>
      </c>
      <c r="U381">
        <f t="shared" si="67"/>
        <v>30</v>
      </c>
      <c r="V381">
        <f t="shared" si="67"/>
        <v>30</v>
      </c>
      <c r="W381">
        <f t="shared" si="67"/>
        <v>30</v>
      </c>
    </row>
    <row r="382" spans="1:23" x14ac:dyDescent="0.25">
      <c r="A382" t="s">
        <v>88</v>
      </c>
      <c r="B382" t="s">
        <v>5</v>
      </c>
      <c r="C382" t="s">
        <v>15</v>
      </c>
      <c r="D382" t="s">
        <v>16</v>
      </c>
      <c r="E382" t="s">
        <v>127</v>
      </c>
      <c r="F382" t="s">
        <v>133</v>
      </c>
      <c r="G382" t="s">
        <v>70</v>
      </c>
      <c r="L382" t="s">
        <v>62</v>
      </c>
      <c r="M382">
        <v>0.21299999999999999</v>
      </c>
    </row>
    <row r="383" spans="1:23" x14ac:dyDescent="0.25">
      <c r="A383" t="s">
        <v>88</v>
      </c>
      <c r="B383" t="s">
        <v>5</v>
      </c>
      <c r="C383" t="s">
        <v>15</v>
      </c>
      <c r="D383" t="s">
        <v>16</v>
      </c>
      <c r="E383" t="s">
        <v>127</v>
      </c>
      <c r="F383" t="s">
        <v>133</v>
      </c>
      <c r="G383" t="s">
        <v>71</v>
      </c>
      <c r="L383" t="s">
        <v>53</v>
      </c>
      <c r="M383">
        <v>3691.6037184960001</v>
      </c>
      <c r="N383">
        <f t="shared" ref="N383:W386" si="68">M383</f>
        <v>3691.6037184960001</v>
      </c>
      <c r="O383">
        <f t="shared" si="68"/>
        <v>3691.6037184960001</v>
      </c>
      <c r="P383">
        <f t="shared" si="68"/>
        <v>3691.6037184960001</v>
      </c>
      <c r="Q383">
        <f t="shared" si="68"/>
        <v>3691.6037184960001</v>
      </c>
      <c r="R383">
        <f t="shared" si="68"/>
        <v>3691.6037184960001</v>
      </c>
      <c r="S383">
        <f t="shared" si="68"/>
        <v>3691.6037184960001</v>
      </c>
      <c r="T383">
        <f t="shared" si="68"/>
        <v>3691.6037184960001</v>
      </c>
      <c r="U383">
        <f t="shared" si="68"/>
        <v>3691.6037184960001</v>
      </c>
      <c r="V383">
        <f t="shared" si="68"/>
        <v>3691.6037184960001</v>
      </c>
      <c r="W383">
        <f t="shared" si="68"/>
        <v>3691.6037184960001</v>
      </c>
    </row>
    <row r="384" spans="1:23" x14ac:dyDescent="0.25">
      <c r="A384" t="s">
        <v>88</v>
      </c>
      <c r="B384" t="s">
        <v>5</v>
      </c>
      <c r="C384" t="s">
        <v>15</v>
      </c>
      <c r="D384" t="s">
        <v>16</v>
      </c>
      <c r="E384" t="s">
        <v>127</v>
      </c>
      <c r="F384" t="s">
        <v>133</v>
      </c>
      <c r="G384" t="s">
        <v>72</v>
      </c>
      <c r="L384" t="s">
        <v>73</v>
      </c>
      <c r="M384">
        <v>67770.476336211796</v>
      </c>
      <c r="N384">
        <f t="shared" si="68"/>
        <v>67770.476336211796</v>
      </c>
      <c r="O384">
        <f t="shared" si="68"/>
        <v>67770.476336211796</v>
      </c>
      <c r="P384">
        <f t="shared" si="68"/>
        <v>67770.476336211796</v>
      </c>
      <c r="Q384">
        <f t="shared" si="68"/>
        <v>67770.476336211796</v>
      </c>
      <c r="R384">
        <f t="shared" si="68"/>
        <v>67770.476336211796</v>
      </c>
      <c r="S384">
        <f t="shared" si="68"/>
        <v>67770.476336211796</v>
      </c>
      <c r="T384">
        <f t="shared" si="68"/>
        <v>67770.476336211796</v>
      </c>
      <c r="U384">
        <f t="shared" si="68"/>
        <v>67770.476336211796</v>
      </c>
      <c r="V384">
        <f t="shared" si="68"/>
        <v>67770.476336211796</v>
      </c>
      <c r="W384">
        <f t="shared" si="68"/>
        <v>67770.476336211796</v>
      </c>
    </row>
    <row r="385" spans="1:23" x14ac:dyDescent="0.25">
      <c r="A385" t="s">
        <v>88</v>
      </c>
      <c r="B385" t="s">
        <v>5</v>
      </c>
      <c r="C385" t="s">
        <v>15</v>
      </c>
      <c r="D385" t="s">
        <v>16</v>
      </c>
      <c r="E385" t="s">
        <v>127</v>
      </c>
      <c r="F385" t="s">
        <v>133</v>
      </c>
      <c r="G385" t="s">
        <v>74</v>
      </c>
      <c r="L385" t="s">
        <v>73</v>
      </c>
      <c r="M385">
        <v>625.68748094067701</v>
      </c>
      <c r="N385">
        <f t="shared" si="68"/>
        <v>625.68748094067701</v>
      </c>
      <c r="O385">
        <f t="shared" si="68"/>
        <v>625.68748094067701</v>
      </c>
      <c r="P385">
        <f t="shared" si="68"/>
        <v>625.68748094067701</v>
      </c>
      <c r="Q385">
        <f t="shared" si="68"/>
        <v>625.68748094067701</v>
      </c>
      <c r="R385">
        <f t="shared" si="68"/>
        <v>625.68748094067701</v>
      </c>
      <c r="S385">
        <f t="shared" si="68"/>
        <v>625.68748094067701</v>
      </c>
      <c r="T385">
        <f t="shared" si="68"/>
        <v>625.68748094067701</v>
      </c>
      <c r="U385">
        <f t="shared" si="68"/>
        <v>625.68748094067701</v>
      </c>
      <c r="V385">
        <f t="shared" si="68"/>
        <v>625.68748094067701</v>
      </c>
      <c r="W385">
        <f t="shared" si="68"/>
        <v>625.68748094067701</v>
      </c>
    </row>
    <row r="386" spans="1:23" x14ac:dyDescent="0.25">
      <c r="A386" t="s">
        <v>88</v>
      </c>
      <c r="B386" t="s">
        <v>5</v>
      </c>
      <c r="C386" t="s">
        <v>15</v>
      </c>
      <c r="D386" t="s">
        <v>16</v>
      </c>
      <c r="E386" t="s">
        <v>127</v>
      </c>
      <c r="F386" t="s">
        <v>133</v>
      </c>
      <c r="G386" t="s">
        <v>17</v>
      </c>
      <c r="J386" t="s">
        <v>129</v>
      </c>
      <c r="L386" t="s">
        <v>53</v>
      </c>
      <c r="M386">
        <v>1.9983653371542001</v>
      </c>
      <c r="N386">
        <f t="shared" si="68"/>
        <v>1.9983653371542001</v>
      </c>
      <c r="O386">
        <f t="shared" si="68"/>
        <v>1.9983653371542001</v>
      </c>
      <c r="P386">
        <f t="shared" si="68"/>
        <v>1.9983653371542001</v>
      </c>
      <c r="Q386">
        <f t="shared" si="68"/>
        <v>1.9983653371542001</v>
      </c>
      <c r="R386">
        <f t="shared" si="68"/>
        <v>1.9983653371542001</v>
      </c>
      <c r="S386">
        <f t="shared" si="68"/>
        <v>1.9983653371542001</v>
      </c>
      <c r="T386">
        <f t="shared" si="68"/>
        <v>1.9983653371542001</v>
      </c>
      <c r="U386">
        <f t="shared" si="68"/>
        <v>1.9983653371542001</v>
      </c>
      <c r="V386">
        <f t="shared" si="68"/>
        <v>1.9983653371542001</v>
      </c>
      <c r="W386">
        <f t="shared" si="68"/>
        <v>1.9983653371542001</v>
      </c>
    </row>
    <row r="387" spans="1:23" x14ac:dyDescent="0.25">
      <c r="A387" t="s">
        <v>88</v>
      </c>
      <c r="B387" t="s">
        <v>5</v>
      </c>
      <c r="C387" t="s">
        <v>15</v>
      </c>
      <c r="D387" t="s">
        <v>16</v>
      </c>
      <c r="E387" t="s">
        <v>127</v>
      </c>
      <c r="F387" t="s">
        <v>134</v>
      </c>
      <c r="G387" t="s">
        <v>6</v>
      </c>
    </row>
    <row r="388" spans="1:23" x14ac:dyDescent="0.25">
      <c r="A388" t="s">
        <v>88</v>
      </c>
      <c r="B388" t="s">
        <v>5</v>
      </c>
      <c r="C388" t="s">
        <v>15</v>
      </c>
      <c r="D388" t="s">
        <v>16</v>
      </c>
      <c r="E388" t="s">
        <v>127</v>
      </c>
      <c r="F388" t="s">
        <v>134</v>
      </c>
      <c r="G388" t="s">
        <v>65</v>
      </c>
      <c r="L388" t="s">
        <v>66</v>
      </c>
      <c r="M388">
        <v>1940</v>
      </c>
      <c r="N388">
        <f t="shared" ref="N388:W390" si="69">M388</f>
        <v>1940</v>
      </c>
      <c r="O388">
        <f t="shared" si="69"/>
        <v>1940</v>
      </c>
      <c r="P388">
        <f t="shared" si="69"/>
        <v>1940</v>
      </c>
      <c r="Q388">
        <f t="shared" si="69"/>
        <v>1940</v>
      </c>
      <c r="R388">
        <f t="shared" si="69"/>
        <v>1940</v>
      </c>
      <c r="S388">
        <f t="shared" si="69"/>
        <v>1940</v>
      </c>
      <c r="T388">
        <f t="shared" si="69"/>
        <v>1940</v>
      </c>
      <c r="U388">
        <f t="shared" si="69"/>
        <v>1940</v>
      </c>
      <c r="V388">
        <f t="shared" si="69"/>
        <v>1940</v>
      </c>
      <c r="W388">
        <f t="shared" si="69"/>
        <v>1940</v>
      </c>
    </row>
    <row r="389" spans="1:23" x14ac:dyDescent="0.25">
      <c r="A389" t="s">
        <v>88</v>
      </c>
      <c r="B389" t="s">
        <v>5</v>
      </c>
      <c r="C389" t="s">
        <v>15</v>
      </c>
      <c r="D389" t="s">
        <v>16</v>
      </c>
      <c r="E389" t="s">
        <v>127</v>
      </c>
      <c r="F389" t="s">
        <v>134</v>
      </c>
      <c r="G389" t="s">
        <v>67</v>
      </c>
      <c r="L389" t="s">
        <v>66</v>
      </c>
      <c r="M389">
        <v>2101</v>
      </c>
      <c r="N389">
        <f t="shared" si="69"/>
        <v>2101</v>
      </c>
      <c r="O389">
        <f t="shared" si="69"/>
        <v>2101</v>
      </c>
      <c r="P389">
        <f t="shared" si="69"/>
        <v>2101</v>
      </c>
      <c r="Q389">
        <f t="shared" si="69"/>
        <v>2101</v>
      </c>
      <c r="R389">
        <f t="shared" si="69"/>
        <v>2101</v>
      </c>
      <c r="S389">
        <f t="shared" si="69"/>
        <v>2101</v>
      </c>
      <c r="T389">
        <f t="shared" si="69"/>
        <v>2101</v>
      </c>
      <c r="U389">
        <f t="shared" si="69"/>
        <v>2101</v>
      </c>
      <c r="V389">
        <f t="shared" si="69"/>
        <v>2101</v>
      </c>
      <c r="W389">
        <f t="shared" si="69"/>
        <v>2101</v>
      </c>
    </row>
    <row r="390" spans="1:23" x14ac:dyDescent="0.25">
      <c r="A390" t="s">
        <v>88</v>
      </c>
      <c r="B390" t="s">
        <v>5</v>
      </c>
      <c r="C390" t="s">
        <v>15</v>
      </c>
      <c r="D390" t="s">
        <v>16</v>
      </c>
      <c r="E390" t="s">
        <v>127</v>
      </c>
      <c r="F390" t="s">
        <v>134</v>
      </c>
      <c r="G390" t="s">
        <v>68</v>
      </c>
      <c r="L390" t="s">
        <v>69</v>
      </c>
      <c r="M390">
        <v>30</v>
      </c>
      <c r="N390">
        <f t="shared" si="69"/>
        <v>30</v>
      </c>
      <c r="O390">
        <f t="shared" si="69"/>
        <v>30</v>
      </c>
      <c r="P390">
        <f t="shared" si="69"/>
        <v>30</v>
      </c>
      <c r="Q390">
        <f t="shared" si="69"/>
        <v>30</v>
      </c>
      <c r="R390">
        <f t="shared" si="69"/>
        <v>30</v>
      </c>
      <c r="S390">
        <f t="shared" si="69"/>
        <v>30</v>
      </c>
      <c r="T390">
        <f t="shared" si="69"/>
        <v>30</v>
      </c>
      <c r="U390">
        <f t="shared" si="69"/>
        <v>30</v>
      </c>
      <c r="V390">
        <f t="shared" si="69"/>
        <v>30</v>
      </c>
      <c r="W390">
        <f t="shared" si="69"/>
        <v>30</v>
      </c>
    </row>
    <row r="391" spans="1:23" x14ac:dyDescent="0.25">
      <c r="A391" t="s">
        <v>88</v>
      </c>
      <c r="B391" t="s">
        <v>5</v>
      </c>
      <c r="C391" t="s">
        <v>15</v>
      </c>
      <c r="D391" t="s">
        <v>16</v>
      </c>
      <c r="E391" t="s">
        <v>127</v>
      </c>
      <c r="F391" t="s">
        <v>134</v>
      </c>
      <c r="G391" t="s">
        <v>70</v>
      </c>
      <c r="L391" t="s">
        <v>62</v>
      </c>
      <c r="M391">
        <v>3.7999999999999999E-2</v>
      </c>
    </row>
    <row r="392" spans="1:23" x14ac:dyDescent="0.25">
      <c r="A392" t="s">
        <v>88</v>
      </c>
      <c r="B392" t="s">
        <v>5</v>
      </c>
      <c r="C392" t="s">
        <v>15</v>
      </c>
      <c r="D392" t="s">
        <v>16</v>
      </c>
      <c r="E392" t="s">
        <v>127</v>
      </c>
      <c r="F392" t="s">
        <v>134</v>
      </c>
      <c r="G392" t="s">
        <v>71</v>
      </c>
      <c r="L392" t="s">
        <v>53</v>
      </c>
      <c r="M392">
        <v>3691.6037184960001</v>
      </c>
      <c r="N392">
        <f t="shared" ref="N392:W395" si="70">M392</f>
        <v>3691.6037184960001</v>
      </c>
      <c r="O392">
        <f t="shared" si="70"/>
        <v>3691.6037184960001</v>
      </c>
      <c r="P392">
        <f t="shared" si="70"/>
        <v>3691.6037184960001</v>
      </c>
      <c r="Q392">
        <f t="shared" si="70"/>
        <v>3691.6037184960001</v>
      </c>
      <c r="R392">
        <f t="shared" si="70"/>
        <v>3691.6037184960001</v>
      </c>
      <c r="S392">
        <f t="shared" si="70"/>
        <v>3691.6037184960001</v>
      </c>
      <c r="T392">
        <f t="shared" si="70"/>
        <v>3691.6037184960001</v>
      </c>
      <c r="U392">
        <f t="shared" si="70"/>
        <v>3691.6037184960001</v>
      </c>
      <c r="V392">
        <f t="shared" si="70"/>
        <v>3691.6037184960001</v>
      </c>
      <c r="W392">
        <f t="shared" si="70"/>
        <v>3691.6037184960001</v>
      </c>
    </row>
    <row r="393" spans="1:23" x14ac:dyDescent="0.25">
      <c r="A393" t="s">
        <v>88</v>
      </c>
      <c r="B393" t="s">
        <v>5</v>
      </c>
      <c r="C393" t="s">
        <v>15</v>
      </c>
      <c r="D393" t="s">
        <v>16</v>
      </c>
      <c r="E393" t="s">
        <v>127</v>
      </c>
      <c r="F393" t="s">
        <v>134</v>
      </c>
      <c r="G393" t="s">
        <v>72</v>
      </c>
      <c r="L393" t="s">
        <v>73</v>
      </c>
      <c r="M393">
        <v>155433.33832481501</v>
      </c>
      <c r="N393">
        <f t="shared" si="70"/>
        <v>155433.33832481501</v>
      </c>
      <c r="O393">
        <f t="shared" si="70"/>
        <v>155433.33832481501</v>
      </c>
      <c r="P393">
        <f t="shared" si="70"/>
        <v>155433.33832481501</v>
      </c>
      <c r="Q393">
        <f t="shared" si="70"/>
        <v>155433.33832481501</v>
      </c>
      <c r="R393">
        <f t="shared" si="70"/>
        <v>155433.33832481501</v>
      </c>
      <c r="S393">
        <f t="shared" si="70"/>
        <v>155433.33832481501</v>
      </c>
      <c r="T393">
        <f t="shared" si="70"/>
        <v>155433.33832481501</v>
      </c>
      <c r="U393">
        <f t="shared" si="70"/>
        <v>155433.33832481501</v>
      </c>
      <c r="V393">
        <f t="shared" si="70"/>
        <v>155433.33832481501</v>
      </c>
      <c r="W393">
        <f t="shared" si="70"/>
        <v>155433.33832481501</v>
      </c>
    </row>
    <row r="394" spans="1:23" x14ac:dyDescent="0.25">
      <c r="A394" t="s">
        <v>88</v>
      </c>
      <c r="B394" t="s">
        <v>5</v>
      </c>
      <c r="C394" t="s">
        <v>15</v>
      </c>
      <c r="D394" t="s">
        <v>16</v>
      </c>
      <c r="E394" t="s">
        <v>127</v>
      </c>
      <c r="F394" t="s">
        <v>134</v>
      </c>
      <c r="G394" t="s">
        <v>74</v>
      </c>
      <c r="L394" t="s">
        <v>73</v>
      </c>
      <c r="M394">
        <v>625.68748094067701</v>
      </c>
      <c r="N394">
        <f t="shared" si="70"/>
        <v>625.68748094067701</v>
      </c>
      <c r="O394">
        <f t="shared" si="70"/>
        <v>625.68748094067701</v>
      </c>
      <c r="P394">
        <f t="shared" si="70"/>
        <v>625.68748094067701</v>
      </c>
      <c r="Q394">
        <f t="shared" si="70"/>
        <v>625.68748094067701</v>
      </c>
      <c r="R394">
        <f t="shared" si="70"/>
        <v>625.68748094067701</v>
      </c>
      <c r="S394">
        <f t="shared" si="70"/>
        <v>625.68748094067701</v>
      </c>
      <c r="T394">
        <f t="shared" si="70"/>
        <v>625.68748094067701</v>
      </c>
      <c r="U394">
        <f t="shared" si="70"/>
        <v>625.68748094067701</v>
      </c>
      <c r="V394">
        <f t="shared" si="70"/>
        <v>625.68748094067701</v>
      </c>
      <c r="W394">
        <f t="shared" si="70"/>
        <v>625.68748094067701</v>
      </c>
    </row>
    <row r="395" spans="1:23" x14ac:dyDescent="0.25">
      <c r="A395" t="s">
        <v>88</v>
      </c>
      <c r="B395" t="s">
        <v>5</v>
      </c>
      <c r="C395" t="s">
        <v>15</v>
      </c>
      <c r="D395" t="s">
        <v>16</v>
      </c>
      <c r="E395" t="s">
        <v>127</v>
      </c>
      <c r="F395" t="s">
        <v>134</v>
      </c>
      <c r="G395" t="s">
        <v>17</v>
      </c>
      <c r="J395" t="s">
        <v>129</v>
      </c>
      <c r="L395" t="s">
        <v>53</v>
      </c>
      <c r="M395">
        <v>1.4979772064792301</v>
      </c>
      <c r="N395">
        <f t="shared" si="70"/>
        <v>1.4979772064792301</v>
      </c>
      <c r="O395">
        <f t="shared" si="70"/>
        <v>1.4979772064792301</v>
      </c>
      <c r="P395">
        <f t="shared" si="70"/>
        <v>1.4979772064792301</v>
      </c>
      <c r="Q395">
        <f t="shared" si="70"/>
        <v>1.4979772064792301</v>
      </c>
      <c r="R395">
        <f t="shared" si="70"/>
        <v>1.4979772064792301</v>
      </c>
      <c r="S395">
        <f t="shared" si="70"/>
        <v>1.4979772064792301</v>
      </c>
      <c r="T395">
        <f t="shared" si="70"/>
        <v>1.4979772064792301</v>
      </c>
      <c r="U395">
        <f t="shared" si="70"/>
        <v>1.4979772064792301</v>
      </c>
      <c r="V395">
        <f t="shared" si="70"/>
        <v>1.4979772064792301</v>
      </c>
      <c r="W395">
        <f t="shared" si="70"/>
        <v>1.4979772064792301</v>
      </c>
    </row>
    <row r="396" spans="1:23" x14ac:dyDescent="0.25">
      <c r="A396" t="s">
        <v>88</v>
      </c>
      <c r="B396" t="s">
        <v>5</v>
      </c>
      <c r="C396" t="s">
        <v>15</v>
      </c>
      <c r="D396" t="s">
        <v>16</v>
      </c>
      <c r="E396" t="s">
        <v>127</v>
      </c>
      <c r="F396" t="s">
        <v>135</v>
      </c>
      <c r="G396" t="s">
        <v>6</v>
      </c>
    </row>
    <row r="397" spans="1:23" x14ac:dyDescent="0.25">
      <c r="A397" t="s">
        <v>88</v>
      </c>
      <c r="B397" t="s">
        <v>5</v>
      </c>
      <c r="C397" t="s">
        <v>15</v>
      </c>
      <c r="D397" t="s">
        <v>16</v>
      </c>
      <c r="E397" t="s">
        <v>127</v>
      </c>
      <c r="F397" t="s">
        <v>135</v>
      </c>
      <c r="G397" t="s">
        <v>65</v>
      </c>
      <c r="L397" t="s">
        <v>66</v>
      </c>
      <c r="M397">
        <v>1940</v>
      </c>
      <c r="N397">
        <f t="shared" ref="N397:W399" si="71">M397</f>
        <v>1940</v>
      </c>
      <c r="O397">
        <f t="shared" si="71"/>
        <v>1940</v>
      </c>
      <c r="P397">
        <f t="shared" si="71"/>
        <v>1940</v>
      </c>
      <c r="Q397">
        <f t="shared" si="71"/>
        <v>1940</v>
      </c>
      <c r="R397">
        <f t="shared" si="71"/>
        <v>1940</v>
      </c>
      <c r="S397">
        <f t="shared" si="71"/>
        <v>1940</v>
      </c>
      <c r="T397">
        <f t="shared" si="71"/>
        <v>1940</v>
      </c>
      <c r="U397">
        <f t="shared" si="71"/>
        <v>1940</v>
      </c>
      <c r="V397">
        <f t="shared" si="71"/>
        <v>1940</v>
      </c>
      <c r="W397">
        <f t="shared" si="71"/>
        <v>1940</v>
      </c>
    </row>
    <row r="398" spans="1:23" x14ac:dyDescent="0.25">
      <c r="A398" t="s">
        <v>88</v>
      </c>
      <c r="B398" t="s">
        <v>5</v>
      </c>
      <c r="C398" t="s">
        <v>15</v>
      </c>
      <c r="D398" t="s">
        <v>16</v>
      </c>
      <c r="E398" t="s">
        <v>127</v>
      </c>
      <c r="F398" t="s">
        <v>135</v>
      </c>
      <c r="G398" t="s">
        <v>67</v>
      </c>
      <c r="L398" t="s">
        <v>66</v>
      </c>
      <c r="M398">
        <v>2101</v>
      </c>
      <c r="N398">
        <f t="shared" si="71"/>
        <v>2101</v>
      </c>
      <c r="O398">
        <f t="shared" si="71"/>
        <v>2101</v>
      </c>
      <c r="P398">
        <f t="shared" si="71"/>
        <v>2101</v>
      </c>
      <c r="Q398">
        <f t="shared" si="71"/>
        <v>2101</v>
      </c>
      <c r="R398">
        <f t="shared" si="71"/>
        <v>2101</v>
      </c>
      <c r="S398">
        <f t="shared" si="71"/>
        <v>2101</v>
      </c>
      <c r="T398">
        <f t="shared" si="71"/>
        <v>2101</v>
      </c>
      <c r="U398">
        <f t="shared" si="71"/>
        <v>2101</v>
      </c>
      <c r="V398">
        <f t="shared" si="71"/>
        <v>2101</v>
      </c>
      <c r="W398">
        <f t="shared" si="71"/>
        <v>2101</v>
      </c>
    </row>
    <row r="399" spans="1:23" x14ac:dyDescent="0.25">
      <c r="A399" t="s">
        <v>88</v>
      </c>
      <c r="B399" t="s">
        <v>5</v>
      </c>
      <c r="C399" t="s">
        <v>15</v>
      </c>
      <c r="D399" t="s">
        <v>16</v>
      </c>
      <c r="E399" t="s">
        <v>127</v>
      </c>
      <c r="F399" t="s">
        <v>135</v>
      </c>
      <c r="G399" t="s">
        <v>68</v>
      </c>
      <c r="L399" t="s">
        <v>69</v>
      </c>
      <c r="M399">
        <v>30</v>
      </c>
      <c r="N399">
        <f t="shared" si="71"/>
        <v>30</v>
      </c>
      <c r="O399">
        <f t="shared" si="71"/>
        <v>30</v>
      </c>
      <c r="P399">
        <f t="shared" si="71"/>
        <v>30</v>
      </c>
      <c r="Q399">
        <f t="shared" si="71"/>
        <v>30</v>
      </c>
      <c r="R399">
        <f t="shared" si="71"/>
        <v>30</v>
      </c>
      <c r="S399">
        <f t="shared" si="71"/>
        <v>30</v>
      </c>
      <c r="T399">
        <f t="shared" si="71"/>
        <v>30</v>
      </c>
      <c r="U399">
        <f t="shared" si="71"/>
        <v>30</v>
      </c>
      <c r="V399">
        <f t="shared" si="71"/>
        <v>30</v>
      </c>
      <c r="W399">
        <f t="shared" si="71"/>
        <v>30</v>
      </c>
    </row>
    <row r="400" spans="1:23" x14ac:dyDescent="0.25">
      <c r="A400" t="s">
        <v>88</v>
      </c>
      <c r="B400" t="s">
        <v>5</v>
      </c>
      <c r="C400" t="s">
        <v>15</v>
      </c>
      <c r="D400" t="s">
        <v>16</v>
      </c>
      <c r="E400" t="s">
        <v>127</v>
      </c>
      <c r="F400" t="s">
        <v>135</v>
      </c>
      <c r="G400" t="s">
        <v>70</v>
      </c>
      <c r="L400" t="s">
        <v>62</v>
      </c>
      <c r="M400">
        <v>0.42499999999999999</v>
      </c>
    </row>
    <row r="401" spans="1:23" x14ac:dyDescent="0.25">
      <c r="A401" t="s">
        <v>88</v>
      </c>
      <c r="B401" t="s">
        <v>5</v>
      </c>
      <c r="C401" t="s">
        <v>15</v>
      </c>
      <c r="D401" t="s">
        <v>16</v>
      </c>
      <c r="E401" t="s">
        <v>127</v>
      </c>
      <c r="F401" t="s">
        <v>135</v>
      </c>
      <c r="G401" t="s">
        <v>71</v>
      </c>
      <c r="L401" t="s">
        <v>53</v>
      </c>
      <c r="M401">
        <v>3691.6037184960001</v>
      </c>
      <c r="N401">
        <f t="shared" ref="N401:W404" si="72">M401</f>
        <v>3691.6037184960001</v>
      </c>
      <c r="O401">
        <f t="shared" si="72"/>
        <v>3691.6037184960001</v>
      </c>
      <c r="P401">
        <f t="shared" si="72"/>
        <v>3691.6037184960001</v>
      </c>
      <c r="Q401">
        <f t="shared" si="72"/>
        <v>3691.6037184960001</v>
      </c>
      <c r="R401">
        <f t="shared" si="72"/>
        <v>3691.6037184960001</v>
      </c>
      <c r="S401">
        <f t="shared" si="72"/>
        <v>3691.6037184960001</v>
      </c>
      <c r="T401">
        <f t="shared" si="72"/>
        <v>3691.6037184960001</v>
      </c>
      <c r="U401">
        <f t="shared" si="72"/>
        <v>3691.6037184960001</v>
      </c>
      <c r="V401">
        <f t="shared" si="72"/>
        <v>3691.6037184960001</v>
      </c>
      <c r="W401">
        <f t="shared" si="72"/>
        <v>3691.6037184960001</v>
      </c>
    </row>
    <row r="402" spans="1:23" x14ac:dyDescent="0.25">
      <c r="A402" t="s">
        <v>88</v>
      </c>
      <c r="B402" t="s">
        <v>5</v>
      </c>
      <c r="C402" t="s">
        <v>15</v>
      </c>
      <c r="D402" t="s">
        <v>16</v>
      </c>
      <c r="E402" t="s">
        <v>127</v>
      </c>
      <c r="F402" t="s">
        <v>135</v>
      </c>
      <c r="G402" t="s">
        <v>72</v>
      </c>
      <c r="L402" t="s">
        <v>73</v>
      </c>
      <c r="M402">
        <v>57604.904885779899</v>
      </c>
      <c r="N402">
        <f t="shared" si="72"/>
        <v>57604.904885779899</v>
      </c>
      <c r="O402">
        <f t="shared" si="72"/>
        <v>57604.904885779899</v>
      </c>
      <c r="P402">
        <f t="shared" si="72"/>
        <v>57604.904885779899</v>
      </c>
      <c r="Q402">
        <f t="shared" si="72"/>
        <v>57604.904885779899</v>
      </c>
      <c r="R402">
        <f t="shared" si="72"/>
        <v>57604.904885779899</v>
      </c>
      <c r="S402">
        <f t="shared" si="72"/>
        <v>57604.904885779899</v>
      </c>
      <c r="T402">
        <f t="shared" si="72"/>
        <v>57604.904885779899</v>
      </c>
      <c r="U402">
        <f t="shared" si="72"/>
        <v>57604.904885779899</v>
      </c>
      <c r="V402">
        <f t="shared" si="72"/>
        <v>57604.904885779899</v>
      </c>
      <c r="W402">
        <f t="shared" si="72"/>
        <v>57604.904885779899</v>
      </c>
    </row>
    <row r="403" spans="1:23" x14ac:dyDescent="0.25">
      <c r="A403" t="s">
        <v>88</v>
      </c>
      <c r="B403" t="s">
        <v>5</v>
      </c>
      <c r="C403" t="s">
        <v>15</v>
      </c>
      <c r="D403" t="s">
        <v>16</v>
      </c>
      <c r="E403" t="s">
        <v>127</v>
      </c>
      <c r="F403" t="s">
        <v>135</v>
      </c>
      <c r="G403" t="s">
        <v>74</v>
      </c>
      <c r="L403" t="s">
        <v>73</v>
      </c>
      <c r="M403">
        <v>625.68748094067701</v>
      </c>
      <c r="N403">
        <f t="shared" si="72"/>
        <v>625.68748094067701</v>
      </c>
      <c r="O403">
        <f t="shared" si="72"/>
        <v>625.68748094067701</v>
      </c>
      <c r="P403">
        <f t="shared" si="72"/>
        <v>625.68748094067701</v>
      </c>
      <c r="Q403">
        <f t="shared" si="72"/>
        <v>625.68748094067701</v>
      </c>
      <c r="R403">
        <f t="shared" si="72"/>
        <v>625.68748094067701</v>
      </c>
      <c r="S403">
        <f t="shared" si="72"/>
        <v>625.68748094067701</v>
      </c>
      <c r="T403">
        <f t="shared" si="72"/>
        <v>625.68748094067701</v>
      </c>
      <c r="U403">
        <f t="shared" si="72"/>
        <v>625.68748094067701</v>
      </c>
      <c r="V403">
        <f t="shared" si="72"/>
        <v>625.68748094067701</v>
      </c>
      <c r="W403">
        <f t="shared" si="72"/>
        <v>625.68748094067701</v>
      </c>
    </row>
    <row r="404" spans="1:23" x14ac:dyDescent="0.25">
      <c r="A404" t="s">
        <v>88</v>
      </c>
      <c r="B404" t="s">
        <v>5</v>
      </c>
      <c r="C404" t="s">
        <v>15</v>
      </c>
      <c r="D404" t="s">
        <v>16</v>
      </c>
      <c r="E404" t="s">
        <v>127</v>
      </c>
      <c r="F404" t="s">
        <v>135</v>
      </c>
      <c r="G404" t="s">
        <v>17</v>
      </c>
      <c r="J404" t="s">
        <v>129</v>
      </c>
      <c r="L404" t="s">
        <v>53</v>
      </c>
      <c r="M404">
        <v>2.4741666079051998</v>
      </c>
      <c r="N404">
        <f t="shared" si="72"/>
        <v>2.4741666079051998</v>
      </c>
      <c r="O404">
        <f t="shared" si="72"/>
        <v>2.4741666079051998</v>
      </c>
      <c r="P404">
        <f t="shared" si="72"/>
        <v>2.4741666079051998</v>
      </c>
      <c r="Q404">
        <f t="shared" si="72"/>
        <v>2.4741666079051998</v>
      </c>
      <c r="R404">
        <f t="shared" si="72"/>
        <v>2.4741666079051998</v>
      </c>
      <c r="S404">
        <f t="shared" si="72"/>
        <v>2.4741666079051998</v>
      </c>
      <c r="T404">
        <f t="shared" si="72"/>
        <v>2.4741666079051998</v>
      </c>
      <c r="U404">
        <f t="shared" si="72"/>
        <v>2.4741666079051998</v>
      </c>
      <c r="V404">
        <f t="shared" si="72"/>
        <v>2.4741666079051998</v>
      </c>
      <c r="W404">
        <f t="shared" si="72"/>
        <v>2.4741666079051998</v>
      </c>
    </row>
    <row r="405" spans="1:23" x14ac:dyDescent="0.25">
      <c r="A405" t="s">
        <v>88</v>
      </c>
      <c r="B405" t="s">
        <v>5</v>
      </c>
      <c r="C405" t="s">
        <v>15</v>
      </c>
      <c r="D405" t="s">
        <v>16</v>
      </c>
      <c r="E405" t="s">
        <v>127</v>
      </c>
      <c r="F405" t="s">
        <v>136</v>
      </c>
      <c r="G405" t="s">
        <v>6</v>
      </c>
    </row>
    <row r="406" spans="1:23" x14ac:dyDescent="0.25">
      <c r="A406" t="s">
        <v>88</v>
      </c>
      <c r="B406" t="s">
        <v>5</v>
      </c>
      <c r="C406" t="s">
        <v>15</v>
      </c>
      <c r="D406" t="s">
        <v>16</v>
      </c>
      <c r="E406" t="s">
        <v>127</v>
      </c>
      <c r="F406" t="s">
        <v>136</v>
      </c>
      <c r="G406" t="s">
        <v>65</v>
      </c>
      <c r="L406" t="s">
        <v>66</v>
      </c>
      <c r="M406">
        <v>1940</v>
      </c>
      <c r="N406">
        <f t="shared" ref="N406:W408" si="73">M406</f>
        <v>1940</v>
      </c>
      <c r="O406">
        <f t="shared" si="73"/>
        <v>1940</v>
      </c>
      <c r="P406">
        <f t="shared" si="73"/>
        <v>1940</v>
      </c>
      <c r="Q406">
        <f t="shared" si="73"/>
        <v>1940</v>
      </c>
      <c r="R406">
        <f t="shared" si="73"/>
        <v>1940</v>
      </c>
      <c r="S406">
        <f t="shared" si="73"/>
        <v>1940</v>
      </c>
      <c r="T406">
        <f t="shared" si="73"/>
        <v>1940</v>
      </c>
      <c r="U406">
        <f t="shared" si="73"/>
        <v>1940</v>
      </c>
      <c r="V406">
        <f t="shared" si="73"/>
        <v>1940</v>
      </c>
      <c r="W406">
        <f t="shared" si="73"/>
        <v>1940</v>
      </c>
    </row>
    <row r="407" spans="1:23" x14ac:dyDescent="0.25">
      <c r="A407" t="s">
        <v>88</v>
      </c>
      <c r="B407" t="s">
        <v>5</v>
      </c>
      <c r="C407" t="s">
        <v>15</v>
      </c>
      <c r="D407" t="s">
        <v>16</v>
      </c>
      <c r="E407" t="s">
        <v>127</v>
      </c>
      <c r="F407" t="s">
        <v>136</v>
      </c>
      <c r="G407" t="s">
        <v>67</v>
      </c>
      <c r="L407" t="s">
        <v>66</v>
      </c>
      <c r="M407">
        <v>2101</v>
      </c>
      <c r="N407">
        <f t="shared" si="73"/>
        <v>2101</v>
      </c>
      <c r="O407">
        <f t="shared" si="73"/>
        <v>2101</v>
      </c>
      <c r="P407">
        <f t="shared" si="73"/>
        <v>2101</v>
      </c>
      <c r="Q407">
        <f t="shared" si="73"/>
        <v>2101</v>
      </c>
      <c r="R407">
        <f t="shared" si="73"/>
        <v>2101</v>
      </c>
      <c r="S407">
        <f t="shared" si="73"/>
        <v>2101</v>
      </c>
      <c r="T407">
        <f t="shared" si="73"/>
        <v>2101</v>
      </c>
      <c r="U407">
        <f t="shared" si="73"/>
        <v>2101</v>
      </c>
      <c r="V407">
        <f t="shared" si="73"/>
        <v>2101</v>
      </c>
      <c r="W407">
        <f t="shared" si="73"/>
        <v>2101</v>
      </c>
    </row>
    <row r="408" spans="1:23" x14ac:dyDescent="0.25">
      <c r="A408" t="s">
        <v>88</v>
      </c>
      <c r="B408" t="s">
        <v>5</v>
      </c>
      <c r="C408" t="s">
        <v>15</v>
      </c>
      <c r="D408" t="s">
        <v>16</v>
      </c>
      <c r="E408" t="s">
        <v>127</v>
      </c>
      <c r="F408" t="s">
        <v>136</v>
      </c>
      <c r="G408" t="s">
        <v>68</v>
      </c>
      <c r="L408" t="s">
        <v>69</v>
      </c>
      <c r="M408">
        <v>30</v>
      </c>
      <c r="N408">
        <f t="shared" si="73"/>
        <v>30</v>
      </c>
      <c r="O408">
        <f t="shared" si="73"/>
        <v>30</v>
      </c>
      <c r="P408">
        <f t="shared" si="73"/>
        <v>30</v>
      </c>
      <c r="Q408">
        <f t="shared" si="73"/>
        <v>30</v>
      </c>
      <c r="R408">
        <f t="shared" si="73"/>
        <v>30</v>
      </c>
      <c r="S408">
        <f t="shared" si="73"/>
        <v>30</v>
      </c>
      <c r="T408">
        <f t="shared" si="73"/>
        <v>30</v>
      </c>
      <c r="U408">
        <f t="shared" si="73"/>
        <v>30</v>
      </c>
      <c r="V408">
        <f t="shared" si="73"/>
        <v>30</v>
      </c>
      <c r="W408">
        <f t="shared" si="73"/>
        <v>30</v>
      </c>
    </row>
    <row r="409" spans="1:23" x14ac:dyDescent="0.25">
      <c r="A409" t="s">
        <v>88</v>
      </c>
      <c r="B409" t="s">
        <v>5</v>
      </c>
      <c r="C409" t="s">
        <v>15</v>
      </c>
      <c r="D409" t="s">
        <v>16</v>
      </c>
      <c r="E409" t="s">
        <v>127</v>
      </c>
      <c r="F409" t="s">
        <v>136</v>
      </c>
      <c r="G409" t="s">
        <v>70</v>
      </c>
      <c r="L409" t="s">
        <v>62</v>
      </c>
      <c r="M409">
        <v>7.4999999999999997E-2</v>
      </c>
    </row>
    <row r="410" spans="1:23" x14ac:dyDescent="0.25">
      <c r="A410" t="s">
        <v>88</v>
      </c>
      <c r="B410" t="s">
        <v>5</v>
      </c>
      <c r="C410" t="s">
        <v>15</v>
      </c>
      <c r="D410" t="s">
        <v>16</v>
      </c>
      <c r="E410" t="s">
        <v>127</v>
      </c>
      <c r="F410" t="s">
        <v>136</v>
      </c>
      <c r="G410" t="s">
        <v>71</v>
      </c>
      <c r="L410" t="s">
        <v>53</v>
      </c>
      <c r="M410">
        <v>3691.6037184960001</v>
      </c>
      <c r="N410">
        <f t="shared" ref="N410:W413" si="74">M410</f>
        <v>3691.6037184960001</v>
      </c>
      <c r="O410">
        <f t="shared" si="74"/>
        <v>3691.6037184960001</v>
      </c>
      <c r="P410">
        <f t="shared" si="74"/>
        <v>3691.6037184960001</v>
      </c>
      <c r="Q410">
        <f t="shared" si="74"/>
        <v>3691.6037184960001</v>
      </c>
      <c r="R410">
        <f t="shared" si="74"/>
        <v>3691.6037184960001</v>
      </c>
      <c r="S410">
        <f t="shared" si="74"/>
        <v>3691.6037184960001</v>
      </c>
      <c r="T410">
        <f t="shared" si="74"/>
        <v>3691.6037184960001</v>
      </c>
      <c r="U410">
        <f t="shared" si="74"/>
        <v>3691.6037184960001</v>
      </c>
      <c r="V410">
        <f t="shared" si="74"/>
        <v>3691.6037184960001</v>
      </c>
      <c r="W410">
        <f t="shared" si="74"/>
        <v>3691.6037184960001</v>
      </c>
    </row>
    <row r="411" spans="1:23" x14ac:dyDescent="0.25">
      <c r="A411" t="s">
        <v>88</v>
      </c>
      <c r="B411" t="s">
        <v>5</v>
      </c>
      <c r="C411" t="s">
        <v>15</v>
      </c>
      <c r="D411" t="s">
        <v>16</v>
      </c>
      <c r="E411" t="s">
        <v>127</v>
      </c>
      <c r="F411" t="s">
        <v>136</v>
      </c>
      <c r="G411" t="s">
        <v>72</v>
      </c>
      <c r="L411" t="s">
        <v>73</v>
      </c>
      <c r="M411">
        <v>145267.766874383</v>
      </c>
      <c r="N411">
        <f t="shared" si="74"/>
        <v>145267.766874383</v>
      </c>
      <c r="O411">
        <f t="shared" si="74"/>
        <v>145267.766874383</v>
      </c>
      <c r="P411">
        <f t="shared" si="74"/>
        <v>145267.766874383</v>
      </c>
      <c r="Q411">
        <f t="shared" si="74"/>
        <v>145267.766874383</v>
      </c>
      <c r="R411">
        <f t="shared" si="74"/>
        <v>145267.766874383</v>
      </c>
      <c r="S411">
        <f t="shared" si="74"/>
        <v>145267.766874383</v>
      </c>
      <c r="T411">
        <f t="shared" si="74"/>
        <v>145267.766874383</v>
      </c>
      <c r="U411">
        <f t="shared" si="74"/>
        <v>145267.766874383</v>
      </c>
      <c r="V411">
        <f t="shared" si="74"/>
        <v>145267.766874383</v>
      </c>
      <c r="W411">
        <f t="shared" si="74"/>
        <v>145267.766874383</v>
      </c>
    </row>
    <row r="412" spans="1:23" x14ac:dyDescent="0.25">
      <c r="A412" t="s">
        <v>88</v>
      </c>
      <c r="B412" t="s">
        <v>5</v>
      </c>
      <c r="C412" t="s">
        <v>15</v>
      </c>
      <c r="D412" t="s">
        <v>16</v>
      </c>
      <c r="E412" t="s">
        <v>127</v>
      </c>
      <c r="F412" t="s">
        <v>136</v>
      </c>
      <c r="G412" t="s">
        <v>74</v>
      </c>
      <c r="L412" t="s">
        <v>73</v>
      </c>
      <c r="M412">
        <v>625.68748094067701</v>
      </c>
      <c r="N412">
        <f t="shared" si="74"/>
        <v>625.68748094067701</v>
      </c>
      <c r="O412">
        <f t="shared" si="74"/>
        <v>625.68748094067701</v>
      </c>
      <c r="P412">
        <f t="shared" si="74"/>
        <v>625.68748094067701</v>
      </c>
      <c r="Q412">
        <f t="shared" si="74"/>
        <v>625.68748094067701</v>
      </c>
      <c r="R412">
        <f t="shared" si="74"/>
        <v>625.68748094067701</v>
      </c>
      <c r="S412">
        <f t="shared" si="74"/>
        <v>625.68748094067701</v>
      </c>
      <c r="T412">
        <f t="shared" si="74"/>
        <v>625.68748094067701</v>
      </c>
      <c r="U412">
        <f t="shared" si="74"/>
        <v>625.68748094067701</v>
      </c>
      <c r="V412">
        <f t="shared" si="74"/>
        <v>625.68748094067701</v>
      </c>
      <c r="W412">
        <f t="shared" si="74"/>
        <v>625.68748094067701</v>
      </c>
    </row>
    <row r="413" spans="1:23" x14ac:dyDescent="0.25">
      <c r="A413" t="s">
        <v>88</v>
      </c>
      <c r="B413" t="s">
        <v>5</v>
      </c>
      <c r="C413" t="s">
        <v>15</v>
      </c>
      <c r="D413" t="s">
        <v>16</v>
      </c>
      <c r="E413" t="s">
        <v>127</v>
      </c>
      <c r="F413" t="s">
        <v>136</v>
      </c>
      <c r="G413" t="s">
        <v>17</v>
      </c>
      <c r="J413" t="s">
        <v>129</v>
      </c>
      <c r="L413" t="s">
        <v>53</v>
      </c>
      <c r="M413">
        <v>1.8546384461171399</v>
      </c>
      <c r="N413">
        <f t="shared" si="74"/>
        <v>1.8546384461171399</v>
      </c>
      <c r="O413">
        <f t="shared" si="74"/>
        <v>1.8546384461171399</v>
      </c>
      <c r="P413">
        <f t="shared" si="74"/>
        <v>1.8546384461171399</v>
      </c>
      <c r="Q413">
        <f t="shared" si="74"/>
        <v>1.8546384461171399</v>
      </c>
      <c r="R413">
        <f t="shared" si="74"/>
        <v>1.8546384461171399</v>
      </c>
      <c r="S413">
        <f t="shared" si="74"/>
        <v>1.8546384461171399</v>
      </c>
      <c r="T413">
        <f t="shared" si="74"/>
        <v>1.8546384461171399</v>
      </c>
      <c r="U413">
        <f t="shared" si="74"/>
        <v>1.8546384461171399</v>
      </c>
      <c r="V413">
        <f t="shared" si="74"/>
        <v>1.8546384461171399</v>
      </c>
      <c r="W413">
        <f t="shared" si="74"/>
        <v>1.8546384461171399</v>
      </c>
    </row>
    <row r="414" spans="1:23" x14ac:dyDescent="0.25">
      <c r="A414" t="s">
        <v>82</v>
      </c>
      <c r="B414" t="s">
        <v>5</v>
      </c>
      <c r="C414" t="s">
        <v>15</v>
      </c>
      <c r="D414" t="s">
        <v>16</v>
      </c>
      <c r="E414" t="s">
        <v>81</v>
      </c>
      <c r="G414" t="s">
        <v>19</v>
      </c>
      <c r="L414" t="s">
        <v>53</v>
      </c>
    </row>
    <row r="415" spans="1:23" x14ac:dyDescent="0.25">
      <c r="A415" t="s">
        <v>82</v>
      </c>
      <c r="B415" t="s">
        <v>5</v>
      </c>
      <c r="C415" t="s">
        <v>15</v>
      </c>
      <c r="D415" t="s">
        <v>16</v>
      </c>
      <c r="E415" t="s">
        <v>81</v>
      </c>
      <c r="G415" t="s">
        <v>21</v>
      </c>
      <c r="H415" t="s">
        <v>60</v>
      </c>
    </row>
    <row r="416" spans="1:23" x14ac:dyDescent="0.25">
      <c r="A416" t="s">
        <v>82</v>
      </c>
      <c r="B416" t="s">
        <v>5</v>
      </c>
      <c r="C416" t="s">
        <v>15</v>
      </c>
      <c r="D416" t="s">
        <v>16</v>
      </c>
      <c r="E416" t="s">
        <v>81</v>
      </c>
      <c r="G416" t="s">
        <v>61</v>
      </c>
      <c r="L416" t="s">
        <v>62</v>
      </c>
      <c r="M416">
        <v>0.5</v>
      </c>
      <c r="N416">
        <f t="shared" ref="N416:W417" si="75">M416</f>
        <v>0.5</v>
      </c>
      <c r="O416">
        <f t="shared" si="75"/>
        <v>0.5</v>
      </c>
      <c r="P416">
        <f t="shared" si="75"/>
        <v>0.5</v>
      </c>
      <c r="Q416">
        <f t="shared" si="75"/>
        <v>0.5</v>
      </c>
      <c r="R416">
        <f t="shared" si="75"/>
        <v>0.5</v>
      </c>
      <c r="S416">
        <f t="shared" si="75"/>
        <v>0.5</v>
      </c>
      <c r="T416">
        <f t="shared" si="75"/>
        <v>0.5</v>
      </c>
      <c r="U416">
        <f t="shared" si="75"/>
        <v>0.5</v>
      </c>
      <c r="V416">
        <f t="shared" si="75"/>
        <v>0.5</v>
      </c>
      <c r="W416">
        <f t="shared" si="75"/>
        <v>0.5</v>
      </c>
    </row>
    <row r="417" spans="1:23" x14ac:dyDescent="0.25">
      <c r="A417" t="s">
        <v>82</v>
      </c>
      <c r="B417" t="s">
        <v>5</v>
      </c>
      <c r="C417" t="s">
        <v>15</v>
      </c>
      <c r="D417" t="s">
        <v>16</v>
      </c>
      <c r="E417" t="s">
        <v>81</v>
      </c>
      <c r="G417" t="s">
        <v>63</v>
      </c>
      <c r="M417">
        <v>10</v>
      </c>
      <c r="N417">
        <f t="shared" si="75"/>
        <v>10</v>
      </c>
      <c r="O417">
        <f t="shared" si="75"/>
        <v>10</v>
      </c>
      <c r="P417">
        <f t="shared" si="75"/>
        <v>10</v>
      </c>
      <c r="Q417">
        <f t="shared" si="75"/>
        <v>10</v>
      </c>
      <c r="R417">
        <f t="shared" si="75"/>
        <v>10</v>
      </c>
      <c r="S417">
        <f t="shared" si="75"/>
        <v>10</v>
      </c>
      <c r="T417">
        <f t="shared" si="75"/>
        <v>10</v>
      </c>
      <c r="U417">
        <f t="shared" si="75"/>
        <v>10</v>
      </c>
      <c r="V417">
        <f t="shared" si="75"/>
        <v>10</v>
      </c>
      <c r="W417">
        <f t="shared" si="75"/>
        <v>10</v>
      </c>
    </row>
    <row r="418" spans="1:23" x14ac:dyDescent="0.25">
      <c r="A418" t="s">
        <v>82</v>
      </c>
      <c r="B418" t="s">
        <v>5</v>
      </c>
      <c r="C418" t="s">
        <v>15</v>
      </c>
      <c r="D418" t="s">
        <v>16</v>
      </c>
      <c r="E418" t="s">
        <v>81</v>
      </c>
      <c r="F418" t="s">
        <v>137</v>
      </c>
      <c r="G418" t="s">
        <v>6</v>
      </c>
    </row>
    <row r="419" spans="1:23" x14ac:dyDescent="0.25">
      <c r="A419" t="s">
        <v>82</v>
      </c>
      <c r="B419" t="s">
        <v>5</v>
      </c>
      <c r="C419" t="s">
        <v>15</v>
      </c>
      <c r="D419" t="s">
        <v>16</v>
      </c>
      <c r="E419" t="s">
        <v>81</v>
      </c>
      <c r="F419" t="s">
        <v>137</v>
      </c>
      <c r="G419" t="s">
        <v>65</v>
      </c>
      <c r="L419" t="s">
        <v>66</v>
      </c>
      <c r="M419">
        <v>1940</v>
      </c>
      <c r="N419">
        <f t="shared" ref="N419:W421" si="76">M419</f>
        <v>1940</v>
      </c>
      <c r="O419">
        <f t="shared" si="76"/>
        <v>1940</v>
      </c>
      <c r="P419">
        <f t="shared" si="76"/>
        <v>1940</v>
      </c>
      <c r="Q419">
        <f t="shared" si="76"/>
        <v>1940</v>
      </c>
      <c r="R419">
        <f t="shared" si="76"/>
        <v>1940</v>
      </c>
      <c r="S419">
        <f t="shared" si="76"/>
        <v>1940</v>
      </c>
      <c r="T419">
        <f t="shared" si="76"/>
        <v>1940</v>
      </c>
      <c r="U419">
        <f t="shared" si="76"/>
        <v>1940</v>
      </c>
      <c r="V419">
        <f t="shared" si="76"/>
        <v>1940</v>
      </c>
      <c r="W419">
        <f t="shared" si="76"/>
        <v>1940</v>
      </c>
    </row>
    <row r="420" spans="1:23" x14ac:dyDescent="0.25">
      <c r="A420" t="s">
        <v>82</v>
      </c>
      <c r="B420" t="s">
        <v>5</v>
      </c>
      <c r="C420" t="s">
        <v>15</v>
      </c>
      <c r="D420" t="s">
        <v>16</v>
      </c>
      <c r="E420" t="s">
        <v>81</v>
      </c>
      <c r="F420" t="s">
        <v>137</v>
      </c>
      <c r="G420" t="s">
        <v>67</v>
      </c>
      <c r="L420" t="s">
        <v>66</v>
      </c>
      <c r="M420">
        <v>2101</v>
      </c>
      <c r="N420">
        <f t="shared" si="76"/>
        <v>2101</v>
      </c>
      <c r="O420">
        <f t="shared" si="76"/>
        <v>2101</v>
      </c>
      <c r="P420">
        <f t="shared" si="76"/>
        <v>2101</v>
      </c>
      <c r="Q420">
        <f t="shared" si="76"/>
        <v>2101</v>
      </c>
      <c r="R420">
        <f t="shared" si="76"/>
        <v>2101</v>
      </c>
      <c r="S420">
        <f t="shared" si="76"/>
        <v>2101</v>
      </c>
      <c r="T420">
        <f t="shared" si="76"/>
        <v>2101</v>
      </c>
      <c r="U420">
        <f t="shared" si="76"/>
        <v>2101</v>
      </c>
      <c r="V420">
        <f t="shared" si="76"/>
        <v>2101</v>
      </c>
      <c r="W420">
        <f t="shared" si="76"/>
        <v>2101</v>
      </c>
    </row>
    <row r="421" spans="1:23" x14ac:dyDescent="0.25">
      <c r="A421" t="s">
        <v>82</v>
      </c>
      <c r="B421" t="s">
        <v>5</v>
      </c>
      <c r="C421" t="s">
        <v>15</v>
      </c>
      <c r="D421" t="s">
        <v>16</v>
      </c>
      <c r="E421" t="s">
        <v>81</v>
      </c>
      <c r="F421" t="s">
        <v>137</v>
      </c>
      <c r="G421" t="s">
        <v>68</v>
      </c>
      <c r="L421" t="s">
        <v>69</v>
      </c>
      <c r="M421">
        <v>15</v>
      </c>
      <c r="N421">
        <f t="shared" si="76"/>
        <v>15</v>
      </c>
      <c r="O421">
        <f t="shared" si="76"/>
        <v>15</v>
      </c>
      <c r="P421">
        <f t="shared" si="76"/>
        <v>15</v>
      </c>
      <c r="Q421">
        <f t="shared" si="76"/>
        <v>15</v>
      </c>
      <c r="R421">
        <f t="shared" si="76"/>
        <v>15</v>
      </c>
      <c r="S421">
        <f t="shared" si="76"/>
        <v>15</v>
      </c>
      <c r="T421">
        <f t="shared" si="76"/>
        <v>15</v>
      </c>
      <c r="U421">
        <f t="shared" si="76"/>
        <v>15</v>
      </c>
      <c r="V421">
        <f t="shared" si="76"/>
        <v>15</v>
      </c>
      <c r="W421">
        <f t="shared" si="76"/>
        <v>15</v>
      </c>
    </row>
    <row r="422" spans="1:23" x14ac:dyDescent="0.25">
      <c r="A422" t="s">
        <v>82</v>
      </c>
      <c r="B422" t="s">
        <v>5</v>
      </c>
      <c r="C422" t="s">
        <v>15</v>
      </c>
      <c r="D422" t="s">
        <v>16</v>
      </c>
      <c r="E422" t="s">
        <v>81</v>
      </c>
      <c r="F422" t="s">
        <v>137</v>
      </c>
      <c r="G422" t="s">
        <v>70</v>
      </c>
      <c r="L422" t="s">
        <v>62</v>
      </c>
      <c r="M422">
        <v>0.68</v>
      </c>
    </row>
    <row r="423" spans="1:23" x14ac:dyDescent="0.25">
      <c r="A423" t="s">
        <v>82</v>
      </c>
      <c r="B423" t="s">
        <v>5</v>
      </c>
      <c r="C423" t="s">
        <v>15</v>
      </c>
      <c r="D423" t="s">
        <v>16</v>
      </c>
      <c r="E423" t="s">
        <v>81</v>
      </c>
      <c r="F423" t="s">
        <v>137</v>
      </c>
      <c r="G423" t="s">
        <v>71</v>
      </c>
      <c r="L423" t="s">
        <v>53</v>
      </c>
      <c r="M423">
        <v>2887.343002656</v>
      </c>
      <c r="N423">
        <f t="shared" ref="N423:W426" si="77">M423</f>
        <v>2887.343002656</v>
      </c>
      <c r="O423">
        <f t="shared" si="77"/>
        <v>2887.343002656</v>
      </c>
      <c r="P423">
        <f t="shared" si="77"/>
        <v>2887.343002656</v>
      </c>
      <c r="Q423">
        <f t="shared" si="77"/>
        <v>2887.343002656</v>
      </c>
      <c r="R423">
        <f t="shared" si="77"/>
        <v>2887.343002656</v>
      </c>
      <c r="S423">
        <f t="shared" si="77"/>
        <v>2887.343002656</v>
      </c>
      <c r="T423">
        <f t="shared" si="77"/>
        <v>2887.343002656</v>
      </c>
      <c r="U423">
        <f t="shared" si="77"/>
        <v>2887.343002656</v>
      </c>
      <c r="V423">
        <f t="shared" si="77"/>
        <v>2887.343002656</v>
      </c>
      <c r="W423">
        <f t="shared" si="77"/>
        <v>2887.343002656</v>
      </c>
    </row>
    <row r="424" spans="1:23" x14ac:dyDescent="0.25">
      <c r="A424" t="s">
        <v>82</v>
      </c>
      <c r="B424" t="s">
        <v>5</v>
      </c>
      <c r="C424" t="s">
        <v>15</v>
      </c>
      <c r="D424" t="s">
        <v>16</v>
      </c>
      <c r="E424" t="s">
        <v>81</v>
      </c>
      <c r="F424" t="s">
        <v>137</v>
      </c>
      <c r="G424" t="s">
        <v>72</v>
      </c>
      <c r="L424" t="s">
        <v>73</v>
      </c>
      <c r="M424">
        <v>51999.6183205856</v>
      </c>
      <c r="N424">
        <f t="shared" si="77"/>
        <v>51999.6183205856</v>
      </c>
      <c r="O424">
        <f t="shared" si="77"/>
        <v>51999.6183205856</v>
      </c>
      <c r="P424">
        <f t="shared" si="77"/>
        <v>51999.6183205856</v>
      </c>
      <c r="Q424">
        <f t="shared" si="77"/>
        <v>51999.6183205856</v>
      </c>
      <c r="R424">
        <f t="shared" si="77"/>
        <v>51999.6183205856</v>
      </c>
      <c r="S424">
        <f t="shared" si="77"/>
        <v>51999.6183205856</v>
      </c>
      <c r="T424">
        <f t="shared" si="77"/>
        <v>51999.6183205856</v>
      </c>
      <c r="U424">
        <f t="shared" si="77"/>
        <v>51999.6183205856</v>
      </c>
      <c r="V424">
        <f t="shared" si="77"/>
        <v>51999.6183205856</v>
      </c>
      <c r="W424">
        <f t="shared" si="77"/>
        <v>51999.6183205856</v>
      </c>
    </row>
    <row r="425" spans="1:23" x14ac:dyDescent="0.25">
      <c r="A425" t="s">
        <v>82</v>
      </c>
      <c r="B425" t="s">
        <v>5</v>
      </c>
      <c r="C425" t="s">
        <v>15</v>
      </c>
      <c r="D425" t="s">
        <v>16</v>
      </c>
      <c r="E425" t="s">
        <v>81</v>
      </c>
      <c r="F425" t="s">
        <v>137</v>
      </c>
      <c r="G425" t="s">
        <v>74</v>
      </c>
      <c r="L425" t="s">
        <v>73</v>
      </c>
      <c r="M425">
        <v>3466.6412213723802</v>
      </c>
      <c r="N425">
        <f t="shared" si="77"/>
        <v>3466.6412213723802</v>
      </c>
      <c r="O425">
        <f t="shared" si="77"/>
        <v>3466.6412213723802</v>
      </c>
      <c r="P425">
        <f t="shared" si="77"/>
        <v>3466.6412213723802</v>
      </c>
      <c r="Q425">
        <f t="shared" si="77"/>
        <v>3466.6412213723802</v>
      </c>
      <c r="R425">
        <f t="shared" si="77"/>
        <v>3466.6412213723802</v>
      </c>
      <c r="S425">
        <f t="shared" si="77"/>
        <v>3466.6412213723802</v>
      </c>
      <c r="T425">
        <f t="shared" si="77"/>
        <v>3466.6412213723802</v>
      </c>
      <c r="U425">
        <f t="shared" si="77"/>
        <v>3466.6412213723802</v>
      </c>
      <c r="V425">
        <f t="shared" si="77"/>
        <v>3466.6412213723802</v>
      </c>
      <c r="W425">
        <f t="shared" si="77"/>
        <v>3466.6412213723802</v>
      </c>
    </row>
    <row r="426" spans="1:23" x14ac:dyDescent="0.25">
      <c r="A426" t="s">
        <v>82</v>
      </c>
      <c r="B426" t="s">
        <v>5</v>
      </c>
      <c r="C426" t="s">
        <v>15</v>
      </c>
      <c r="D426" t="s">
        <v>16</v>
      </c>
      <c r="E426" t="s">
        <v>81</v>
      </c>
      <c r="F426" t="s">
        <v>137</v>
      </c>
      <c r="G426" t="s">
        <v>17</v>
      </c>
      <c r="J426" t="s">
        <v>129</v>
      </c>
      <c r="L426" t="s">
        <v>53</v>
      </c>
      <c r="M426">
        <v>1.20048019207683</v>
      </c>
      <c r="N426">
        <f t="shared" si="77"/>
        <v>1.20048019207683</v>
      </c>
      <c r="O426">
        <f t="shared" si="77"/>
        <v>1.20048019207683</v>
      </c>
      <c r="P426">
        <f t="shared" si="77"/>
        <v>1.20048019207683</v>
      </c>
      <c r="Q426">
        <f t="shared" si="77"/>
        <v>1.20048019207683</v>
      </c>
      <c r="R426">
        <f t="shared" si="77"/>
        <v>1.20048019207683</v>
      </c>
      <c r="S426">
        <f t="shared" si="77"/>
        <v>1.20048019207683</v>
      </c>
      <c r="T426">
        <f t="shared" si="77"/>
        <v>1.20048019207683</v>
      </c>
      <c r="U426">
        <f t="shared" si="77"/>
        <v>1.20048019207683</v>
      </c>
      <c r="V426">
        <f t="shared" si="77"/>
        <v>1.20048019207683</v>
      </c>
      <c r="W426">
        <f t="shared" si="77"/>
        <v>1.20048019207683</v>
      </c>
    </row>
    <row r="427" spans="1:23" x14ac:dyDescent="0.25">
      <c r="A427" t="s">
        <v>82</v>
      </c>
      <c r="B427" t="s">
        <v>5</v>
      </c>
      <c r="C427" t="s">
        <v>15</v>
      </c>
      <c r="D427" t="s">
        <v>16</v>
      </c>
      <c r="E427" t="s">
        <v>81</v>
      </c>
      <c r="F427" t="s">
        <v>138</v>
      </c>
      <c r="G427" t="s">
        <v>6</v>
      </c>
    </row>
    <row r="428" spans="1:23" x14ac:dyDescent="0.25">
      <c r="A428" t="s">
        <v>82</v>
      </c>
      <c r="B428" t="s">
        <v>5</v>
      </c>
      <c r="C428" t="s">
        <v>15</v>
      </c>
      <c r="D428" t="s">
        <v>16</v>
      </c>
      <c r="E428" t="s">
        <v>81</v>
      </c>
      <c r="F428" t="s">
        <v>138</v>
      </c>
      <c r="G428" t="s">
        <v>65</v>
      </c>
      <c r="L428" t="s">
        <v>66</v>
      </c>
      <c r="M428">
        <v>1940</v>
      </c>
      <c r="N428">
        <f t="shared" ref="N428:W430" si="78">M428</f>
        <v>1940</v>
      </c>
      <c r="O428">
        <f t="shared" si="78"/>
        <v>1940</v>
      </c>
      <c r="P428">
        <f t="shared" si="78"/>
        <v>1940</v>
      </c>
      <c r="Q428">
        <f t="shared" si="78"/>
        <v>1940</v>
      </c>
      <c r="R428">
        <f t="shared" si="78"/>
        <v>1940</v>
      </c>
      <c r="S428">
        <f t="shared" si="78"/>
        <v>1940</v>
      </c>
      <c r="T428">
        <f t="shared" si="78"/>
        <v>1940</v>
      </c>
      <c r="U428">
        <f t="shared" si="78"/>
        <v>1940</v>
      </c>
      <c r="V428">
        <f t="shared" si="78"/>
        <v>1940</v>
      </c>
      <c r="W428">
        <f t="shared" si="78"/>
        <v>1940</v>
      </c>
    </row>
    <row r="429" spans="1:23" x14ac:dyDescent="0.25">
      <c r="A429" t="s">
        <v>82</v>
      </c>
      <c r="B429" t="s">
        <v>5</v>
      </c>
      <c r="C429" t="s">
        <v>15</v>
      </c>
      <c r="D429" t="s">
        <v>16</v>
      </c>
      <c r="E429" t="s">
        <v>81</v>
      </c>
      <c r="F429" t="s">
        <v>138</v>
      </c>
      <c r="G429" t="s">
        <v>67</v>
      </c>
      <c r="L429" t="s">
        <v>66</v>
      </c>
      <c r="M429">
        <v>2101</v>
      </c>
      <c r="N429">
        <f t="shared" si="78"/>
        <v>2101</v>
      </c>
      <c r="O429">
        <f t="shared" si="78"/>
        <v>2101</v>
      </c>
      <c r="P429">
        <f t="shared" si="78"/>
        <v>2101</v>
      </c>
      <c r="Q429">
        <f t="shared" si="78"/>
        <v>2101</v>
      </c>
      <c r="R429">
        <f t="shared" si="78"/>
        <v>2101</v>
      </c>
      <c r="S429">
        <f t="shared" si="78"/>
        <v>2101</v>
      </c>
      <c r="T429">
        <f t="shared" si="78"/>
        <v>2101</v>
      </c>
      <c r="U429">
        <f t="shared" si="78"/>
        <v>2101</v>
      </c>
      <c r="V429">
        <f t="shared" si="78"/>
        <v>2101</v>
      </c>
      <c r="W429">
        <f t="shared" si="78"/>
        <v>2101</v>
      </c>
    </row>
    <row r="430" spans="1:23" x14ac:dyDescent="0.25">
      <c r="A430" t="s">
        <v>82</v>
      </c>
      <c r="B430" t="s">
        <v>5</v>
      </c>
      <c r="C430" t="s">
        <v>15</v>
      </c>
      <c r="D430" t="s">
        <v>16</v>
      </c>
      <c r="E430" t="s">
        <v>81</v>
      </c>
      <c r="F430" t="s">
        <v>138</v>
      </c>
      <c r="G430" t="s">
        <v>68</v>
      </c>
      <c r="L430" t="s">
        <v>69</v>
      </c>
      <c r="M430">
        <v>15</v>
      </c>
      <c r="N430">
        <f t="shared" si="78"/>
        <v>15</v>
      </c>
      <c r="O430">
        <f t="shared" si="78"/>
        <v>15</v>
      </c>
      <c r="P430">
        <f t="shared" si="78"/>
        <v>15</v>
      </c>
      <c r="Q430">
        <f t="shared" si="78"/>
        <v>15</v>
      </c>
      <c r="R430">
        <f t="shared" si="78"/>
        <v>15</v>
      </c>
      <c r="S430">
        <f t="shared" si="78"/>
        <v>15</v>
      </c>
      <c r="T430">
        <f t="shared" si="78"/>
        <v>15</v>
      </c>
      <c r="U430">
        <f t="shared" si="78"/>
        <v>15</v>
      </c>
      <c r="V430">
        <f t="shared" si="78"/>
        <v>15</v>
      </c>
      <c r="W430">
        <f t="shared" si="78"/>
        <v>15</v>
      </c>
    </row>
    <row r="431" spans="1:23" x14ac:dyDescent="0.25">
      <c r="A431" t="s">
        <v>82</v>
      </c>
      <c r="B431" t="s">
        <v>5</v>
      </c>
      <c r="C431" t="s">
        <v>15</v>
      </c>
      <c r="D431" t="s">
        <v>16</v>
      </c>
      <c r="E431" t="s">
        <v>81</v>
      </c>
      <c r="F431" t="s">
        <v>138</v>
      </c>
      <c r="G431" t="s">
        <v>70</v>
      </c>
      <c r="L431" t="s">
        <v>62</v>
      </c>
      <c r="M431">
        <v>0.12</v>
      </c>
    </row>
    <row r="432" spans="1:23" x14ac:dyDescent="0.25">
      <c r="A432" t="s">
        <v>82</v>
      </c>
      <c r="B432" t="s">
        <v>5</v>
      </c>
      <c r="C432" t="s">
        <v>15</v>
      </c>
      <c r="D432" t="s">
        <v>16</v>
      </c>
      <c r="E432" t="s">
        <v>81</v>
      </c>
      <c r="F432" t="s">
        <v>138</v>
      </c>
      <c r="G432" t="s">
        <v>71</v>
      </c>
      <c r="L432" t="s">
        <v>53</v>
      </c>
      <c r="M432">
        <v>2887.343002656</v>
      </c>
      <c r="N432">
        <f t="shared" ref="N432:W435" si="79">M432</f>
        <v>2887.343002656</v>
      </c>
      <c r="O432">
        <f t="shared" si="79"/>
        <v>2887.343002656</v>
      </c>
      <c r="P432">
        <f t="shared" si="79"/>
        <v>2887.343002656</v>
      </c>
      <c r="Q432">
        <f t="shared" si="79"/>
        <v>2887.343002656</v>
      </c>
      <c r="R432">
        <f t="shared" si="79"/>
        <v>2887.343002656</v>
      </c>
      <c r="S432">
        <f t="shared" si="79"/>
        <v>2887.343002656</v>
      </c>
      <c r="T432">
        <f t="shared" si="79"/>
        <v>2887.343002656</v>
      </c>
      <c r="U432">
        <f t="shared" si="79"/>
        <v>2887.343002656</v>
      </c>
      <c r="V432">
        <f t="shared" si="79"/>
        <v>2887.343002656</v>
      </c>
      <c r="W432">
        <f t="shared" si="79"/>
        <v>2887.343002656</v>
      </c>
    </row>
    <row r="433" spans="1:23" x14ac:dyDescent="0.25">
      <c r="A433" t="s">
        <v>82</v>
      </c>
      <c r="B433" t="s">
        <v>5</v>
      </c>
      <c r="C433" t="s">
        <v>15</v>
      </c>
      <c r="D433" t="s">
        <v>16</v>
      </c>
      <c r="E433" t="s">
        <v>81</v>
      </c>
      <c r="F433" t="s">
        <v>138</v>
      </c>
      <c r="G433" t="s">
        <v>72</v>
      </c>
      <c r="L433" t="s">
        <v>73</v>
      </c>
      <c r="M433">
        <v>123267.252796314</v>
      </c>
      <c r="N433">
        <f t="shared" si="79"/>
        <v>123267.252796314</v>
      </c>
      <c r="O433">
        <f t="shared" si="79"/>
        <v>123267.252796314</v>
      </c>
      <c r="P433">
        <f t="shared" si="79"/>
        <v>123267.252796314</v>
      </c>
      <c r="Q433">
        <f t="shared" si="79"/>
        <v>123267.252796314</v>
      </c>
      <c r="R433">
        <f t="shared" si="79"/>
        <v>123267.252796314</v>
      </c>
      <c r="S433">
        <f t="shared" si="79"/>
        <v>123267.252796314</v>
      </c>
      <c r="T433">
        <f t="shared" si="79"/>
        <v>123267.252796314</v>
      </c>
      <c r="U433">
        <f t="shared" si="79"/>
        <v>123267.252796314</v>
      </c>
      <c r="V433">
        <f t="shared" si="79"/>
        <v>123267.252796314</v>
      </c>
      <c r="W433">
        <f t="shared" si="79"/>
        <v>123267.252796314</v>
      </c>
    </row>
    <row r="434" spans="1:23" x14ac:dyDescent="0.25">
      <c r="A434" t="s">
        <v>82</v>
      </c>
      <c r="B434" t="s">
        <v>5</v>
      </c>
      <c r="C434" t="s">
        <v>15</v>
      </c>
      <c r="D434" t="s">
        <v>16</v>
      </c>
      <c r="E434" t="s">
        <v>81</v>
      </c>
      <c r="F434" t="s">
        <v>138</v>
      </c>
      <c r="G434" t="s">
        <v>74</v>
      </c>
      <c r="L434" t="s">
        <v>73</v>
      </c>
      <c r="M434">
        <v>3466.6412213723802</v>
      </c>
      <c r="N434">
        <f t="shared" si="79"/>
        <v>3466.6412213723802</v>
      </c>
      <c r="O434">
        <f t="shared" si="79"/>
        <v>3466.6412213723802</v>
      </c>
      <c r="P434">
        <f t="shared" si="79"/>
        <v>3466.6412213723802</v>
      </c>
      <c r="Q434">
        <f t="shared" si="79"/>
        <v>3466.6412213723802</v>
      </c>
      <c r="R434">
        <f t="shared" si="79"/>
        <v>3466.6412213723802</v>
      </c>
      <c r="S434">
        <f t="shared" si="79"/>
        <v>3466.6412213723802</v>
      </c>
      <c r="T434">
        <f t="shared" si="79"/>
        <v>3466.6412213723802</v>
      </c>
      <c r="U434">
        <f t="shared" si="79"/>
        <v>3466.6412213723802</v>
      </c>
      <c r="V434">
        <f t="shared" si="79"/>
        <v>3466.6412213723802</v>
      </c>
      <c r="W434">
        <f t="shared" si="79"/>
        <v>3466.6412213723802</v>
      </c>
    </row>
    <row r="435" spans="1:23" x14ac:dyDescent="0.25">
      <c r="A435" t="s">
        <v>82</v>
      </c>
      <c r="B435" t="s">
        <v>5</v>
      </c>
      <c r="C435" t="s">
        <v>15</v>
      </c>
      <c r="D435" t="s">
        <v>16</v>
      </c>
      <c r="E435" t="s">
        <v>81</v>
      </c>
      <c r="F435" t="s">
        <v>138</v>
      </c>
      <c r="G435" t="s">
        <v>17</v>
      </c>
      <c r="J435" t="s">
        <v>129</v>
      </c>
      <c r="L435" t="s">
        <v>53</v>
      </c>
      <c r="M435">
        <v>1.08496349097852</v>
      </c>
      <c r="N435">
        <f t="shared" si="79"/>
        <v>1.08496349097852</v>
      </c>
      <c r="O435">
        <f t="shared" si="79"/>
        <v>1.08496349097852</v>
      </c>
      <c r="P435">
        <f t="shared" si="79"/>
        <v>1.08496349097852</v>
      </c>
      <c r="Q435">
        <f t="shared" si="79"/>
        <v>1.08496349097852</v>
      </c>
      <c r="R435">
        <f t="shared" si="79"/>
        <v>1.08496349097852</v>
      </c>
      <c r="S435">
        <f t="shared" si="79"/>
        <v>1.08496349097852</v>
      </c>
      <c r="T435">
        <f t="shared" si="79"/>
        <v>1.08496349097852</v>
      </c>
      <c r="U435">
        <f t="shared" si="79"/>
        <v>1.08496349097852</v>
      </c>
      <c r="V435">
        <f t="shared" si="79"/>
        <v>1.08496349097852</v>
      </c>
      <c r="W435">
        <f t="shared" si="79"/>
        <v>1.08496349097852</v>
      </c>
    </row>
    <row r="436" spans="1:23" x14ac:dyDescent="0.25">
      <c r="A436" t="s">
        <v>82</v>
      </c>
      <c r="B436" t="s">
        <v>5</v>
      </c>
      <c r="C436" t="s">
        <v>15</v>
      </c>
      <c r="D436" t="s">
        <v>16</v>
      </c>
      <c r="E436" t="s">
        <v>81</v>
      </c>
      <c r="F436" t="s">
        <v>139</v>
      </c>
      <c r="G436" t="s">
        <v>6</v>
      </c>
    </row>
    <row r="437" spans="1:23" x14ac:dyDescent="0.25">
      <c r="A437" t="s">
        <v>82</v>
      </c>
      <c r="B437" t="s">
        <v>5</v>
      </c>
      <c r="C437" t="s">
        <v>15</v>
      </c>
      <c r="D437" t="s">
        <v>16</v>
      </c>
      <c r="E437" t="s">
        <v>81</v>
      </c>
      <c r="F437" t="s">
        <v>139</v>
      </c>
      <c r="G437" t="s">
        <v>65</v>
      </c>
      <c r="L437" t="s">
        <v>66</v>
      </c>
      <c r="M437">
        <v>1940</v>
      </c>
      <c r="N437">
        <f t="shared" ref="N437:W439" si="80">M437</f>
        <v>1940</v>
      </c>
      <c r="O437">
        <f t="shared" si="80"/>
        <v>1940</v>
      </c>
      <c r="P437">
        <f t="shared" si="80"/>
        <v>1940</v>
      </c>
      <c r="Q437">
        <f t="shared" si="80"/>
        <v>1940</v>
      </c>
      <c r="R437">
        <f t="shared" si="80"/>
        <v>1940</v>
      </c>
      <c r="S437">
        <f t="shared" si="80"/>
        <v>1940</v>
      </c>
      <c r="T437">
        <f t="shared" si="80"/>
        <v>1940</v>
      </c>
      <c r="U437">
        <f t="shared" si="80"/>
        <v>1940</v>
      </c>
      <c r="V437">
        <f t="shared" si="80"/>
        <v>1940</v>
      </c>
      <c r="W437">
        <f t="shared" si="80"/>
        <v>1940</v>
      </c>
    </row>
    <row r="438" spans="1:23" x14ac:dyDescent="0.25">
      <c r="A438" t="s">
        <v>82</v>
      </c>
      <c r="B438" t="s">
        <v>5</v>
      </c>
      <c r="C438" t="s">
        <v>15</v>
      </c>
      <c r="D438" t="s">
        <v>16</v>
      </c>
      <c r="E438" t="s">
        <v>81</v>
      </c>
      <c r="F438" t="s">
        <v>139</v>
      </c>
      <c r="G438" t="s">
        <v>67</v>
      </c>
      <c r="L438" t="s">
        <v>66</v>
      </c>
      <c r="M438">
        <v>2101</v>
      </c>
      <c r="N438">
        <f t="shared" si="80"/>
        <v>2101</v>
      </c>
      <c r="O438">
        <f t="shared" si="80"/>
        <v>2101</v>
      </c>
      <c r="P438">
        <f t="shared" si="80"/>
        <v>2101</v>
      </c>
      <c r="Q438">
        <f t="shared" si="80"/>
        <v>2101</v>
      </c>
      <c r="R438">
        <f t="shared" si="80"/>
        <v>2101</v>
      </c>
      <c r="S438">
        <f t="shared" si="80"/>
        <v>2101</v>
      </c>
      <c r="T438">
        <f t="shared" si="80"/>
        <v>2101</v>
      </c>
      <c r="U438">
        <f t="shared" si="80"/>
        <v>2101</v>
      </c>
      <c r="V438">
        <f t="shared" si="80"/>
        <v>2101</v>
      </c>
      <c r="W438">
        <f t="shared" si="80"/>
        <v>2101</v>
      </c>
    </row>
    <row r="439" spans="1:23" x14ac:dyDescent="0.25">
      <c r="A439" t="s">
        <v>82</v>
      </c>
      <c r="B439" t="s">
        <v>5</v>
      </c>
      <c r="C439" t="s">
        <v>15</v>
      </c>
      <c r="D439" t="s">
        <v>16</v>
      </c>
      <c r="E439" t="s">
        <v>81</v>
      </c>
      <c r="F439" t="s">
        <v>139</v>
      </c>
      <c r="G439" t="s">
        <v>68</v>
      </c>
      <c r="L439" t="s">
        <v>69</v>
      </c>
      <c r="M439">
        <v>15</v>
      </c>
      <c r="N439">
        <f t="shared" si="80"/>
        <v>15</v>
      </c>
      <c r="O439">
        <f t="shared" si="80"/>
        <v>15</v>
      </c>
      <c r="P439">
        <f t="shared" si="80"/>
        <v>15</v>
      </c>
      <c r="Q439">
        <f t="shared" si="80"/>
        <v>15</v>
      </c>
      <c r="R439">
        <f t="shared" si="80"/>
        <v>15</v>
      </c>
      <c r="S439">
        <f t="shared" si="80"/>
        <v>15</v>
      </c>
      <c r="T439">
        <f t="shared" si="80"/>
        <v>15</v>
      </c>
      <c r="U439">
        <f t="shared" si="80"/>
        <v>15</v>
      </c>
      <c r="V439">
        <f t="shared" si="80"/>
        <v>15</v>
      </c>
      <c r="W439">
        <f t="shared" si="80"/>
        <v>15</v>
      </c>
    </row>
    <row r="440" spans="1:23" x14ac:dyDescent="0.25">
      <c r="A440" t="s">
        <v>82</v>
      </c>
      <c r="B440" t="s">
        <v>5</v>
      </c>
      <c r="C440" t="s">
        <v>15</v>
      </c>
      <c r="D440" t="s">
        <v>16</v>
      </c>
      <c r="E440" t="s">
        <v>81</v>
      </c>
      <c r="F440" t="s">
        <v>139</v>
      </c>
      <c r="G440" t="s">
        <v>70</v>
      </c>
      <c r="L440" t="s">
        <v>62</v>
      </c>
      <c r="M440">
        <v>0.17</v>
      </c>
    </row>
    <row r="441" spans="1:23" x14ac:dyDescent="0.25">
      <c r="A441" t="s">
        <v>82</v>
      </c>
      <c r="B441" t="s">
        <v>5</v>
      </c>
      <c r="C441" t="s">
        <v>15</v>
      </c>
      <c r="D441" t="s">
        <v>16</v>
      </c>
      <c r="E441" t="s">
        <v>81</v>
      </c>
      <c r="F441" t="s">
        <v>139</v>
      </c>
      <c r="G441" t="s">
        <v>71</v>
      </c>
      <c r="L441" t="s">
        <v>53</v>
      </c>
      <c r="M441">
        <v>2887.343002656</v>
      </c>
      <c r="N441">
        <f t="shared" ref="N441:W444" si="81">M441</f>
        <v>2887.343002656</v>
      </c>
      <c r="O441">
        <f t="shared" si="81"/>
        <v>2887.343002656</v>
      </c>
      <c r="P441">
        <f t="shared" si="81"/>
        <v>2887.343002656</v>
      </c>
      <c r="Q441">
        <f t="shared" si="81"/>
        <v>2887.343002656</v>
      </c>
      <c r="R441">
        <f t="shared" si="81"/>
        <v>2887.343002656</v>
      </c>
      <c r="S441">
        <f t="shared" si="81"/>
        <v>2887.343002656</v>
      </c>
      <c r="T441">
        <f t="shared" si="81"/>
        <v>2887.343002656</v>
      </c>
      <c r="U441">
        <f t="shared" si="81"/>
        <v>2887.343002656</v>
      </c>
      <c r="V441">
        <f t="shared" si="81"/>
        <v>2887.343002656</v>
      </c>
      <c r="W441">
        <f t="shared" si="81"/>
        <v>2887.343002656</v>
      </c>
    </row>
    <row r="442" spans="1:23" x14ac:dyDescent="0.25">
      <c r="A442" t="s">
        <v>82</v>
      </c>
      <c r="B442" t="s">
        <v>5</v>
      </c>
      <c r="C442" t="s">
        <v>15</v>
      </c>
      <c r="D442" t="s">
        <v>16</v>
      </c>
      <c r="E442" t="s">
        <v>81</v>
      </c>
      <c r="F442" t="s">
        <v>139</v>
      </c>
      <c r="G442" t="s">
        <v>72</v>
      </c>
      <c r="L442" t="s">
        <v>73</v>
      </c>
      <c r="M442">
        <v>164665.45801518799</v>
      </c>
      <c r="N442">
        <f t="shared" si="81"/>
        <v>164665.45801518799</v>
      </c>
      <c r="O442">
        <f t="shared" si="81"/>
        <v>164665.45801518799</v>
      </c>
      <c r="P442">
        <f t="shared" si="81"/>
        <v>164665.45801518799</v>
      </c>
      <c r="Q442">
        <f t="shared" si="81"/>
        <v>164665.45801518799</v>
      </c>
      <c r="R442">
        <f t="shared" si="81"/>
        <v>164665.45801518799</v>
      </c>
      <c r="S442">
        <f t="shared" si="81"/>
        <v>164665.45801518799</v>
      </c>
      <c r="T442">
        <f t="shared" si="81"/>
        <v>164665.45801518799</v>
      </c>
      <c r="U442">
        <f t="shared" si="81"/>
        <v>164665.45801518799</v>
      </c>
      <c r="V442">
        <f t="shared" si="81"/>
        <v>164665.45801518799</v>
      </c>
      <c r="W442">
        <f t="shared" si="81"/>
        <v>164665.45801518799</v>
      </c>
    </row>
    <row r="443" spans="1:23" x14ac:dyDescent="0.25">
      <c r="A443" t="s">
        <v>82</v>
      </c>
      <c r="B443" t="s">
        <v>5</v>
      </c>
      <c r="C443" t="s">
        <v>15</v>
      </c>
      <c r="D443" t="s">
        <v>16</v>
      </c>
      <c r="E443" t="s">
        <v>81</v>
      </c>
      <c r="F443" t="s">
        <v>139</v>
      </c>
      <c r="G443" t="s">
        <v>74</v>
      </c>
      <c r="L443" t="s">
        <v>73</v>
      </c>
      <c r="M443">
        <v>10977.697201012499</v>
      </c>
      <c r="N443">
        <f t="shared" si="81"/>
        <v>10977.697201012499</v>
      </c>
      <c r="O443">
        <f t="shared" si="81"/>
        <v>10977.697201012499</v>
      </c>
      <c r="P443">
        <f t="shared" si="81"/>
        <v>10977.697201012499</v>
      </c>
      <c r="Q443">
        <f t="shared" si="81"/>
        <v>10977.697201012499</v>
      </c>
      <c r="R443">
        <f t="shared" si="81"/>
        <v>10977.697201012499</v>
      </c>
      <c r="S443">
        <f t="shared" si="81"/>
        <v>10977.697201012499</v>
      </c>
      <c r="T443">
        <f t="shared" si="81"/>
        <v>10977.697201012499</v>
      </c>
      <c r="U443">
        <f t="shared" si="81"/>
        <v>10977.697201012499</v>
      </c>
      <c r="V443">
        <f t="shared" si="81"/>
        <v>10977.697201012499</v>
      </c>
      <c r="W443">
        <f t="shared" si="81"/>
        <v>10977.697201012499</v>
      </c>
    </row>
    <row r="444" spans="1:23" x14ac:dyDescent="0.25">
      <c r="A444" t="s">
        <v>82</v>
      </c>
      <c r="B444" t="s">
        <v>5</v>
      </c>
      <c r="C444" t="s">
        <v>15</v>
      </c>
      <c r="D444" t="s">
        <v>16</v>
      </c>
      <c r="E444" t="s">
        <v>81</v>
      </c>
      <c r="F444" t="s">
        <v>139</v>
      </c>
      <c r="G444" t="s">
        <v>17</v>
      </c>
      <c r="J444" t="s">
        <v>129</v>
      </c>
      <c r="L444" t="s">
        <v>53</v>
      </c>
      <c r="M444">
        <v>1.2254901960784299</v>
      </c>
      <c r="N444">
        <f t="shared" si="81"/>
        <v>1.2254901960784299</v>
      </c>
      <c r="O444">
        <f t="shared" si="81"/>
        <v>1.2254901960784299</v>
      </c>
      <c r="P444">
        <f t="shared" si="81"/>
        <v>1.2254901960784299</v>
      </c>
      <c r="Q444">
        <f t="shared" si="81"/>
        <v>1.2254901960784299</v>
      </c>
      <c r="R444">
        <f t="shared" si="81"/>
        <v>1.2254901960784299</v>
      </c>
      <c r="S444">
        <f t="shared" si="81"/>
        <v>1.2254901960784299</v>
      </c>
      <c r="T444">
        <f t="shared" si="81"/>
        <v>1.2254901960784299</v>
      </c>
      <c r="U444">
        <f t="shared" si="81"/>
        <v>1.2254901960784299</v>
      </c>
      <c r="V444">
        <f t="shared" si="81"/>
        <v>1.2254901960784299</v>
      </c>
      <c r="W444">
        <f t="shared" si="81"/>
        <v>1.2254901960784299</v>
      </c>
    </row>
    <row r="445" spans="1:23" x14ac:dyDescent="0.25">
      <c r="A445" t="s">
        <v>82</v>
      </c>
      <c r="B445" t="s">
        <v>5</v>
      </c>
      <c r="C445" t="s">
        <v>15</v>
      </c>
      <c r="D445" t="s">
        <v>16</v>
      </c>
      <c r="E445" t="s">
        <v>81</v>
      </c>
      <c r="F445" t="s">
        <v>140</v>
      </c>
      <c r="G445" t="s">
        <v>6</v>
      </c>
    </row>
    <row r="446" spans="1:23" x14ac:dyDescent="0.25">
      <c r="A446" t="s">
        <v>82</v>
      </c>
      <c r="B446" t="s">
        <v>5</v>
      </c>
      <c r="C446" t="s">
        <v>15</v>
      </c>
      <c r="D446" t="s">
        <v>16</v>
      </c>
      <c r="E446" t="s">
        <v>81</v>
      </c>
      <c r="F446" t="s">
        <v>140</v>
      </c>
      <c r="G446" t="s">
        <v>65</v>
      </c>
      <c r="L446" t="s">
        <v>66</v>
      </c>
      <c r="M446">
        <v>1940</v>
      </c>
      <c r="N446">
        <f t="shared" ref="N446:W448" si="82">M446</f>
        <v>1940</v>
      </c>
      <c r="O446">
        <f t="shared" si="82"/>
        <v>1940</v>
      </c>
      <c r="P446">
        <f t="shared" si="82"/>
        <v>1940</v>
      </c>
      <c r="Q446">
        <f t="shared" si="82"/>
        <v>1940</v>
      </c>
      <c r="R446">
        <f t="shared" si="82"/>
        <v>1940</v>
      </c>
      <c r="S446">
        <f t="shared" si="82"/>
        <v>1940</v>
      </c>
      <c r="T446">
        <f t="shared" si="82"/>
        <v>1940</v>
      </c>
      <c r="U446">
        <f t="shared" si="82"/>
        <v>1940</v>
      </c>
      <c r="V446">
        <f t="shared" si="82"/>
        <v>1940</v>
      </c>
      <c r="W446">
        <f t="shared" si="82"/>
        <v>1940</v>
      </c>
    </row>
    <row r="447" spans="1:23" x14ac:dyDescent="0.25">
      <c r="A447" t="s">
        <v>82</v>
      </c>
      <c r="B447" t="s">
        <v>5</v>
      </c>
      <c r="C447" t="s">
        <v>15</v>
      </c>
      <c r="D447" t="s">
        <v>16</v>
      </c>
      <c r="E447" t="s">
        <v>81</v>
      </c>
      <c r="F447" t="s">
        <v>140</v>
      </c>
      <c r="G447" t="s">
        <v>67</v>
      </c>
      <c r="L447" t="s">
        <v>66</v>
      </c>
      <c r="M447">
        <v>2101</v>
      </c>
      <c r="N447">
        <f t="shared" si="82"/>
        <v>2101</v>
      </c>
      <c r="O447">
        <f t="shared" si="82"/>
        <v>2101</v>
      </c>
      <c r="P447">
        <f t="shared" si="82"/>
        <v>2101</v>
      </c>
      <c r="Q447">
        <f t="shared" si="82"/>
        <v>2101</v>
      </c>
      <c r="R447">
        <f t="shared" si="82"/>
        <v>2101</v>
      </c>
      <c r="S447">
        <f t="shared" si="82"/>
        <v>2101</v>
      </c>
      <c r="T447">
        <f t="shared" si="82"/>
        <v>2101</v>
      </c>
      <c r="U447">
        <f t="shared" si="82"/>
        <v>2101</v>
      </c>
      <c r="V447">
        <f t="shared" si="82"/>
        <v>2101</v>
      </c>
      <c r="W447">
        <f t="shared" si="82"/>
        <v>2101</v>
      </c>
    </row>
    <row r="448" spans="1:23" x14ac:dyDescent="0.25">
      <c r="A448" t="s">
        <v>82</v>
      </c>
      <c r="B448" t="s">
        <v>5</v>
      </c>
      <c r="C448" t="s">
        <v>15</v>
      </c>
      <c r="D448" t="s">
        <v>16</v>
      </c>
      <c r="E448" t="s">
        <v>81</v>
      </c>
      <c r="F448" t="s">
        <v>140</v>
      </c>
      <c r="G448" t="s">
        <v>68</v>
      </c>
      <c r="L448" t="s">
        <v>69</v>
      </c>
      <c r="M448">
        <v>15</v>
      </c>
      <c r="N448">
        <f t="shared" si="82"/>
        <v>15</v>
      </c>
      <c r="O448">
        <f t="shared" si="82"/>
        <v>15</v>
      </c>
      <c r="P448">
        <f t="shared" si="82"/>
        <v>15</v>
      </c>
      <c r="Q448">
        <f t="shared" si="82"/>
        <v>15</v>
      </c>
      <c r="R448">
        <f t="shared" si="82"/>
        <v>15</v>
      </c>
      <c r="S448">
        <f t="shared" si="82"/>
        <v>15</v>
      </c>
      <c r="T448">
        <f t="shared" si="82"/>
        <v>15</v>
      </c>
      <c r="U448">
        <f t="shared" si="82"/>
        <v>15</v>
      </c>
      <c r="V448">
        <f t="shared" si="82"/>
        <v>15</v>
      </c>
      <c r="W448">
        <f t="shared" si="82"/>
        <v>15</v>
      </c>
    </row>
    <row r="449" spans="1:23" x14ac:dyDescent="0.25">
      <c r="A449" t="s">
        <v>82</v>
      </c>
      <c r="B449" t="s">
        <v>5</v>
      </c>
      <c r="C449" t="s">
        <v>15</v>
      </c>
      <c r="D449" t="s">
        <v>16</v>
      </c>
      <c r="E449" t="s">
        <v>81</v>
      </c>
      <c r="F449" t="s">
        <v>140</v>
      </c>
      <c r="G449" t="s">
        <v>70</v>
      </c>
      <c r="L449" t="s">
        <v>62</v>
      </c>
      <c r="M449">
        <v>0.03</v>
      </c>
    </row>
    <row r="450" spans="1:23" x14ac:dyDescent="0.25">
      <c r="A450" t="s">
        <v>82</v>
      </c>
      <c r="B450" t="s">
        <v>5</v>
      </c>
      <c r="C450" t="s">
        <v>15</v>
      </c>
      <c r="D450" t="s">
        <v>16</v>
      </c>
      <c r="E450" t="s">
        <v>81</v>
      </c>
      <c r="F450" t="s">
        <v>140</v>
      </c>
      <c r="G450" t="s">
        <v>71</v>
      </c>
      <c r="L450" t="s">
        <v>53</v>
      </c>
      <c r="M450">
        <v>2887.343002656</v>
      </c>
      <c r="N450">
        <f t="shared" ref="N450:W453" si="83">M450</f>
        <v>2887.343002656</v>
      </c>
      <c r="O450">
        <f t="shared" si="83"/>
        <v>2887.343002656</v>
      </c>
      <c r="P450">
        <f t="shared" si="83"/>
        <v>2887.343002656</v>
      </c>
      <c r="Q450">
        <f t="shared" si="83"/>
        <v>2887.343002656</v>
      </c>
      <c r="R450">
        <f t="shared" si="83"/>
        <v>2887.343002656</v>
      </c>
      <c r="S450">
        <f t="shared" si="83"/>
        <v>2887.343002656</v>
      </c>
      <c r="T450">
        <f t="shared" si="83"/>
        <v>2887.343002656</v>
      </c>
      <c r="U450">
        <f t="shared" si="83"/>
        <v>2887.343002656</v>
      </c>
      <c r="V450">
        <f t="shared" si="83"/>
        <v>2887.343002656</v>
      </c>
      <c r="W450">
        <f t="shared" si="83"/>
        <v>2887.343002656</v>
      </c>
    </row>
    <row r="451" spans="1:23" x14ac:dyDescent="0.25">
      <c r="A451" t="s">
        <v>82</v>
      </c>
      <c r="B451" t="s">
        <v>5</v>
      </c>
      <c r="C451" t="s">
        <v>15</v>
      </c>
      <c r="D451" t="s">
        <v>16</v>
      </c>
      <c r="E451" t="s">
        <v>81</v>
      </c>
      <c r="F451" t="s">
        <v>140</v>
      </c>
      <c r="G451" t="s">
        <v>72</v>
      </c>
      <c r="L451" t="s">
        <v>73</v>
      </c>
      <c r="M451">
        <v>235933.09249091599</v>
      </c>
      <c r="N451">
        <f t="shared" si="83"/>
        <v>235933.09249091599</v>
      </c>
      <c r="O451">
        <f t="shared" si="83"/>
        <v>235933.09249091599</v>
      </c>
      <c r="P451">
        <f t="shared" si="83"/>
        <v>235933.09249091599</v>
      </c>
      <c r="Q451">
        <f t="shared" si="83"/>
        <v>235933.09249091599</v>
      </c>
      <c r="R451">
        <f t="shared" si="83"/>
        <v>235933.09249091599</v>
      </c>
      <c r="S451">
        <f t="shared" si="83"/>
        <v>235933.09249091599</v>
      </c>
      <c r="T451">
        <f t="shared" si="83"/>
        <v>235933.09249091599</v>
      </c>
      <c r="U451">
        <f t="shared" si="83"/>
        <v>235933.09249091599</v>
      </c>
      <c r="V451">
        <f t="shared" si="83"/>
        <v>235933.09249091599</v>
      </c>
      <c r="W451">
        <f t="shared" si="83"/>
        <v>235933.09249091599</v>
      </c>
    </row>
    <row r="452" spans="1:23" x14ac:dyDescent="0.25">
      <c r="A452" t="s">
        <v>82</v>
      </c>
      <c r="B452" t="s">
        <v>5</v>
      </c>
      <c r="C452" t="s">
        <v>15</v>
      </c>
      <c r="D452" t="s">
        <v>16</v>
      </c>
      <c r="E452" t="s">
        <v>81</v>
      </c>
      <c r="F452" t="s">
        <v>140</v>
      </c>
      <c r="G452" t="s">
        <v>74</v>
      </c>
      <c r="L452" t="s">
        <v>73</v>
      </c>
      <c r="M452">
        <v>10977.697201012499</v>
      </c>
      <c r="N452">
        <f t="shared" si="83"/>
        <v>10977.697201012499</v>
      </c>
      <c r="O452">
        <f t="shared" si="83"/>
        <v>10977.697201012499</v>
      </c>
      <c r="P452">
        <f t="shared" si="83"/>
        <v>10977.697201012499</v>
      </c>
      <c r="Q452">
        <f t="shared" si="83"/>
        <v>10977.697201012499</v>
      </c>
      <c r="R452">
        <f t="shared" si="83"/>
        <v>10977.697201012499</v>
      </c>
      <c r="S452">
        <f t="shared" si="83"/>
        <v>10977.697201012499</v>
      </c>
      <c r="T452">
        <f t="shared" si="83"/>
        <v>10977.697201012499</v>
      </c>
      <c r="U452">
        <f t="shared" si="83"/>
        <v>10977.697201012499</v>
      </c>
      <c r="V452">
        <f t="shared" si="83"/>
        <v>10977.697201012499</v>
      </c>
      <c r="W452">
        <f t="shared" si="83"/>
        <v>10977.697201012499</v>
      </c>
    </row>
    <row r="453" spans="1:23" x14ac:dyDescent="0.25">
      <c r="A453" t="s">
        <v>82</v>
      </c>
      <c r="B453" t="s">
        <v>5</v>
      </c>
      <c r="C453" t="s">
        <v>15</v>
      </c>
      <c r="D453" t="s">
        <v>16</v>
      </c>
      <c r="E453" t="s">
        <v>81</v>
      </c>
      <c r="F453" t="s">
        <v>140</v>
      </c>
      <c r="G453" t="s">
        <v>17</v>
      </c>
      <c r="J453" t="s">
        <v>129</v>
      </c>
      <c r="L453" t="s">
        <v>53</v>
      </c>
      <c r="M453">
        <v>1.1075668970405801</v>
      </c>
      <c r="N453">
        <f t="shared" si="83"/>
        <v>1.1075668970405801</v>
      </c>
      <c r="O453">
        <f t="shared" si="83"/>
        <v>1.1075668970405801</v>
      </c>
      <c r="P453">
        <f t="shared" si="83"/>
        <v>1.1075668970405801</v>
      </c>
      <c r="Q453">
        <f t="shared" si="83"/>
        <v>1.1075668970405801</v>
      </c>
      <c r="R453">
        <f t="shared" si="83"/>
        <v>1.1075668970405801</v>
      </c>
      <c r="S453">
        <f t="shared" si="83"/>
        <v>1.1075668970405801</v>
      </c>
      <c r="T453">
        <f t="shared" si="83"/>
        <v>1.1075668970405801</v>
      </c>
      <c r="U453">
        <f t="shared" si="83"/>
        <v>1.1075668970405801</v>
      </c>
      <c r="V453">
        <f t="shared" si="83"/>
        <v>1.1075668970405801</v>
      </c>
      <c r="W453">
        <f t="shared" si="83"/>
        <v>1.1075668970405801</v>
      </c>
    </row>
    <row r="454" spans="1:23" x14ac:dyDescent="0.25">
      <c r="A454" t="s">
        <v>82</v>
      </c>
      <c r="B454" t="s">
        <v>5</v>
      </c>
      <c r="C454" t="s">
        <v>15</v>
      </c>
      <c r="D454" t="s">
        <v>16</v>
      </c>
      <c r="E454" t="s">
        <v>81</v>
      </c>
      <c r="F454" t="s">
        <v>141</v>
      </c>
      <c r="G454" t="s">
        <v>6</v>
      </c>
    </row>
    <row r="455" spans="1:23" x14ac:dyDescent="0.25">
      <c r="A455" t="s">
        <v>82</v>
      </c>
      <c r="B455" t="s">
        <v>5</v>
      </c>
      <c r="C455" t="s">
        <v>15</v>
      </c>
      <c r="D455" t="s">
        <v>16</v>
      </c>
      <c r="E455" t="s">
        <v>81</v>
      </c>
      <c r="F455" t="s">
        <v>141</v>
      </c>
      <c r="G455" t="s">
        <v>65</v>
      </c>
      <c r="L455" t="s">
        <v>66</v>
      </c>
      <c r="M455">
        <v>1940</v>
      </c>
      <c r="N455">
        <f t="shared" ref="N455:W457" si="84">M455</f>
        <v>1940</v>
      </c>
      <c r="O455">
        <f t="shared" si="84"/>
        <v>1940</v>
      </c>
      <c r="P455">
        <f t="shared" si="84"/>
        <v>1940</v>
      </c>
      <c r="Q455">
        <f t="shared" si="84"/>
        <v>1940</v>
      </c>
      <c r="R455">
        <f t="shared" si="84"/>
        <v>1940</v>
      </c>
      <c r="S455">
        <f t="shared" si="84"/>
        <v>1940</v>
      </c>
      <c r="T455">
        <f t="shared" si="84"/>
        <v>1940</v>
      </c>
      <c r="U455">
        <f t="shared" si="84"/>
        <v>1940</v>
      </c>
      <c r="V455">
        <f t="shared" si="84"/>
        <v>1940</v>
      </c>
      <c r="W455">
        <f t="shared" si="84"/>
        <v>1940</v>
      </c>
    </row>
    <row r="456" spans="1:23" x14ac:dyDescent="0.25">
      <c r="A456" t="s">
        <v>82</v>
      </c>
      <c r="B456" t="s">
        <v>5</v>
      </c>
      <c r="C456" t="s">
        <v>15</v>
      </c>
      <c r="D456" t="s">
        <v>16</v>
      </c>
      <c r="E456" t="s">
        <v>81</v>
      </c>
      <c r="F456" t="s">
        <v>141</v>
      </c>
      <c r="G456" t="s">
        <v>67</v>
      </c>
      <c r="L456" t="s">
        <v>66</v>
      </c>
      <c r="M456">
        <v>2101</v>
      </c>
      <c r="N456">
        <f t="shared" si="84"/>
        <v>2101</v>
      </c>
      <c r="O456">
        <f t="shared" si="84"/>
        <v>2101</v>
      </c>
      <c r="P456">
        <f t="shared" si="84"/>
        <v>2101</v>
      </c>
      <c r="Q456">
        <f t="shared" si="84"/>
        <v>2101</v>
      </c>
      <c r="R456">
        <f t="shared" si="84"/>
        <v>2101</v>
      </c>
      <c r="S456">
        <f t="shared" si="84"/>
        <v>2101</v>
      </c>
      <c r="T456">
        <f t="shared" si="84"/>
        <v>2101</v>
      </c>
      <c r="U456">
        <f t="shared" si="84"/>
        <v>2101</v>
      </c>
      <c r="V456">
        <f t="shared" si="84"/>
        <v>2101</v>
      </c>
      <c r="W456">
        <f t="shared" si="84"/>
        <v>2101</v>
      </c>
    </row>
    <row r="457" spans="1:23" x14ac:dyDescent="0.25">
      <c r="A457" t="s">
        <v>82</v>
      </c>
      <c r="B457" t="s">
        <v>5</v>
      </c>
      <c r="C457" t="s">
        <v>15</v>
      </c>
      <c r="D457" t="s">
        <v>16</v>
      </c>
      <c r="E457" t="s">
        <v>81</v>
      </c>
      <c r="F457" t="s">
        <v>141</v>
      </c>
      <c r="G457" t="s">
        <v>68</v>
      </c>
      <c r="L457" t="s">
        <v>69</v>
      </c>
      <c r="M457">
        <v>15</v>
      </c>
      <c r="N457">
        <f t="shared" si="84"/>
        <v>15</v>
      </c>
      <c r="O457">
        <f t="shared" si="84"/>
        <v>15</v>
      </c>
      <c r="P457">
        <f t="shared" si="84"/>
        <v>15</v>
      </c>
      <c r="Q457">
        <f t="shared" si="84"/>
        <v>15</v>
      </c>
      <c r="R457">
        <f t="shared" si="84"/>
        <v>15</v>
      </c>
      <c r="S457">
        <f t="shared" si="84"/>
        <v>15</v>
      </c>
      <c r="T457">
        <f t="shared" si="84"/>
        <v>15</v>
      </c>
      <c r="U457">
        <f t="shared" si="84"/>
        <v>15</v>
      </c>
      <c r="V457">
        <f t="shared" si="84"/>
        <v>15</v>
      </c>
      <c r="W457">
        <f t="shared" si="84"/>
        <v>15</v>
      </c>
    </row>
    <row r="458" spans="1:23" x14ac:dyDescent="0.25">
      <c r="A458" t="s">
        <v>82</v>
      </c>
      <c r="B458" t="s">
        <v>5</v>
      </c>
      <c r="C458" t="s">
        <v>15</v>
      </c>
      <c r="D458" t="s">
        <v>16</v>
      </c>
      <c r="E458" t="s">
        <v>81</v>
      </c>
      <c r="F458" t="s">
        <v>141</v>
      </c>
      <c r="G458" t="s">
        <v>70</v>
      </c>
      <c r="L458" t="s">
        <v>62</v>
      </c>
      <c r="M458">
        <v>0</v>
      </c>
    </row>
    <row r="459" spans="1:23" x14ac:dyDescent="0.25">
      <c r="A459" t="s">
        <v>82</v>
      </c>
      <c r="B459" t="s">
        <v>5</v>
      </c>
      <c r="C459" t="s">
        <v>15</v>
      </c>
      <c r="D459" t="s">
        <v>16</v>
      </c>
      <c r="E459" t="s">
        <v>81</v>
      </c>
      <c r="F459" t="s">
        <v>141</v>
      </c>
      <c r="G459" t="s">
        <v>71</v>
      </c>
      <c r="L459" t="s">
        <v>53</v>
      </c>
      <c r="M459">
        <v>2887.343002656</v>
      </c>
      <c r="N459">
        <f t="shared" ref="N459:W462" si="85">M459</f>
        <v>2887.343002656</v>
      </c>
      <c r="O459">
        <f t="shared" si="85"/>
        <v>2887.343002656</v>
      </c>
      <c r="P459">
        <f t="shared" si="85"/>
        <v>2887.343002656</v>
      </c>
      <c r="Q459">
        <f t="shared" si="85"/>
        <v>2887.343002656</v>
      </c>
      <c r="R459">
        <f t="shared" si="85"/>
        <v>2887.343002656</v>
      </c>
      <c r="S459">
        <f t="shared" si="85"/>
        <v>2887.343002656</v>
      </c>
      <c r="T459">
        <f t="shared" si="85"/>
        <v>2887.343002656</v>
      </c>
      <c r="U459">
        <f t="shared" si="85"/>
        <v>2887.343002656</v>
      </c>
      <c r="V459">
        <f t="shared" si="85"/>
        <v>2887.343002656</v>
      </c>
      <c r="W459">
        <f t="shared" si="85"/>
        <v>2887.343002656</v>
      </c>
    </row>
    <row r="460" spans="1:23" x14ac:dyDescent="0.25">
      <c r="A460" t="s">
        <v>82</v>
      </c>
      <c r="B460" t="s">
        <v>5</v>
      </c>
      <c r="C460" t="s">
        <v>15</v>
      </c>
      <c r="D460" t="s">
        <v>16</v>
      </c>
      <c r="E460" t="s">
        <v>81</v>
      </c>
      <c r="F460" t="s">
        <v>141</v>
      </c>
      <c r="G460" t="s">
        <v>72</v>
      </c>
      <c r="L460" t="s">
        <v>73</v>
      </c>
      <c r="M460">
        <v>164665.45801518799</v>
      </c>
      <c r="N460">
        <f t="shared" si="85"/>
        <v>164665.45801518799</v>
      </c>
      <c r="O460">
        <f t="shared" si="85"/>
        <v>164665.45801518799</v>
      </c>
      <c r="P460">
        <f t="shared" si="85"/>
        <v>164665.45801518799</v>
      </c>
      <c r="Q460">
        <f t="shared" si="85"/>
        <v>164665.45801518799</v>
      </c>
      <c r="R460">
        <f t="shared" si="85"/>
        <v>164665.45801518799</v>
      </c>
      <c r="S460">
        <f t="shared" si="85"/>
        <v>164665.45801518799</v>
      </c>
      <c r="T460">
        <f t="shared" si="85"/>
        <v>164665.45801518799</v>
      </c>
      <c r="U460">
        <f t="shared" si="85"/>
        <v>164665.45801518799</v>
      </c>
      <c r="V460">
        <f t="shared" si="85"/>
        <v>164665.45801518799</v>
      </c>
      <c r="W460">
        <f t="shared" si="85"/>
        <v>164665.45801518799</v>
      </c>
    </row>
    <row r="461" spans="1:23" x14ac:dyDescent="0.25">
      <c r="A461" t="s">
        <v>82</v>
      </c>
      <c r="B461" t="s">
        <v>5</v>
      </c>
      <c r="C461" t="s">
        <v>15</v>
      </c>
      <c r="D461" t="s">
        <v>16</v>
      </c>
      <c r="E461" t="s">
        <v>81</v>
      </c>
      <c r="F461" t="s">
        <v>141</v>
      </c>
      <c r="G461" t="s">
        <v>74</v>
      </c>
      <c r="L461" t="s">
        <v>73</v>
      </c>
      <c r="M461">
        <v>10977.697201012499</v>
      </c>
      <c r="N461">
        <f t="shared" si="85"/>
        <v>10977.697201012499</v>
      </c>
      <c r="O461">
        <f t="shared" si="85"/>
        <v>10977.697201012499</v>
      </c>
      <c r="P461">
        <f t="shared" si="85"/>
        <v>10977.697201012499</v>
      </c>
      <c r="Q461">
        <f t="shared" si="85"/>
        <v>10977.697201012499</v>
      </c>
      <c r="R461">
        <f t="shared" si="85"/>
        <v>10977.697201012499</v>
      </c>
      <c r="S461">
        <f t="shared" si="85"/>
        <v>10977.697201012499</v>
      </c>
      <c r="T461">
        <f t="shared" si="85"/>
        <v>10977.697201012499</v>
      </c>
      <c r="U461">
        <f t="shared" si="85"/>
        <v>10977.697201012499</v>
      </c>
      <c r="V461">
        <f t="shared" si="85"/>
        <v>10977.697201012499</v>
      </c>
      <c r="W461">
        <f t="shared" si="85"/>
        <v>10977.697201012499</v>
      </c>
    </row>
    <row r="462" spans="1:23" x14ac:dyDescent="0.25">
      <c r="A462" t="s">
        <v>82</v>
      </c>
      <c r="B462" t="s">
        <v>5</v>
      </c>
      <c r="C462" t="s">
        <v>15</v>
      </c>
      <c r="D462" t="s">
        <v>16</v>
      </c>
      <c r="E462" t="s">
        <v>81</v>
      </c>
      <c r="F462" t="s">
        <v>141</v>
      </c>
      <c r="G462" t="s">
        <v>17</v>
      </c>
      <c r="J462" t="s">
        <v>129</v>
      </c>
      <c r="L462" t="s">
        <v>53</v>
      </c>
      <c r="M462">
        <v>1.3218770654329099</v>
      </c>
      <c r="N462">
        <f t="shared" si="85"/>
        <v>1.3218770654329099</v>
      </c>
      <c r="O462">
        <f t="shared" si="85"/>
        <v>1.3218770654329099</v>
      </c>
      <c r="P462">
        <f t="shared" si="85"/>
        <v>1.3218770654329099</v>
      </c>
      <c r="Q462">
        <f t="shared" si="85"/>
        <v>1.3218770654329099</v>
      </c>
      <c r="R462">
        <f t="shared" si="85"/>
        <v>1.3218770654329099</v>
      </c>
      <c r="S462">
        <f t="shared" si="85"/>
        <v>1.3218770654329099</v>
      </c>
      <c r="T462">
        <f t="shared" si="85"/>
        <v>1.3218770654329099</v>
      </c>
      <c r="U462">
        <f t="shared" si="85"/>
        <v>1.3218770654329099</v>
      </c>
      <c r="V462">
        <f t="shared" si="85"/>
        <v>1.3218770654329099</v>
      </c>
      <c r="W462">
        <f t="shared" si="85"/>
        <v>1.3218770654329099</v>
      </c>
    </row>
    <row r="463" spans="1:23" x14ac:dyDescent="0.25">
      <c r="A463" t="s">
        <v>82</v>
      </c>
      <c r="B463" t="s">
        <v>5</v>
      </c>
      <c r="C463" t="s">
        <v>15</v>
      </c>
      <c r="D463" t="s">
        <v>16</v>
      </c>
      <c r="E463" t="s">
        <v>81</v>
      </c>
      <c r="F463" t="s">
        <v>142</v>
      </c>
      <c r="G463" t="s">
        <v>6</v>
      </c>
    </row>
    <row r="464" spans="1:23" x14ac:dyDescent="0.25">
      <c r="A464" t="s">
        <v>82</v>
      </c>
      <c r="B464" t="s">
        <v>5</v>
      </c>
      <c r="C464" t="s">
        <v>15</v>
      </c>
      <c r="D464" t="s">
        <v>16</v>
      </c>
      <c r="E464" t="s">
        <v>81</v>
      </c>
      <c r="F464" t="s">
        <v>142</v>
      </c>
      <c r="G464" t="s">
        <v>65</v>
      </c>
      <c r="L464" t="s">
        <v>66</v>
      </c>
      <c r="M464">
        <v>1940</v>
      </c>
      <c r="N464">
        <f t="shared" ref="N464:W466" si="86">M464</f>
        <v>1940</v>
      </c>
      <c r="O464">
        <f t="shared" si="86"/>
        <v>1940</v>
      </c>
      <c r="P464">
        <f t="shared" si="86"/>
        <v>1940</v>
      </c>
      <c r="Q464">
        <f t="shared" si="86"/>
        <v>1940</v>
      </c>
      <c r="R464">
        <f t="shared" si="86"/>
        <v>1940</v>
      </c>
      <c r="S464">
        <f t="shared" si="86"/>
        <v>1940</v>
      </c>
      <c r="T464">
        <f t="shared" si="86"/>
        <v>1940</v>
      </c>
      <c r="U464">
        <f t="shared" si="86"/>
        <v>1940</v>
      </c>
      <c r="V464">
        <f t="shared" si="86"/>
        <v>1940</v>
      </c>
      <c r="W464">
        <f t="shared" si="86"/>
        <v>1940</v>
      </c>
    </row>
    <row r="465" spans="1:23" x14ac:dyDescent="0.25">
      <c r="A465" t="s">
        <v>82</v>
      </c>
      <c r="B465" t="s">
        <v>5</v>
      </c>
      <c r="C465" t="s">
        <v>15</v>
      </c>
      <c r="D465" t="s">
        <v>16</v>
      </c>
      <c r="E465" t="s">
        <v>81</v>
      </c>
      <c r="F465" t="s">
        <v>142</v>
      </c>
      <c r="G465" t="s">
        <v>67</v>
      </c>
      <c r="L465" t="s">
        <v>66</v>
      </c>
      <c r="M465">
        <v>2101</v>
      </c>
      <c r="N465">
        <f t="shared" si="86"/>
        <v>2101</v>
      </c>
      <c r="O465">
        <f t="shared" si="86"/>
        <v>2101</v>
      </c>
      <c r="P465">
        <f t="shared" si="86"/>
        <v>2101</v>
      </c>
      <c r="Q465">
        <f t="shared" si="86"/>
        <v>2101</v>
      </c>
      <c r="R465">
        <f t="shared" si="86"/>
        <v>2101</v>
      </c>
      <c r="S465">
        <f t="shared" si="86"/>
        <v>2101</v>
      </c>
      <c r="T465">
        <f t="shared" si="86"/>
        <v>2101</v>
      </c>
      <c r="U465">
        <f t="shared" si="86"/>
        <v>2101</v>
      </c>
      <c r="V465">
        <f t="shared" si="86"/>
        <v>2101</v>
      </c>
      <c r="W465">
        <f t="shared" si="86"/>
        <v>2101</v>
      </c>
    </row>
    <row r="466" spans="1:23" x14ac:dyDescent="0.25">
      <c r="A466" t="s">
        <v>82</v>
      </c>
      <c r="B466" t="s">
        <v>5</v>
      </c>
      <c r="C466" t="s">
        <v>15</v>
      </c>
      <c r="D466" t="s">
        <v>16</v>
      </c>
      <c r="E466" t="s">
        <v>81</v>
      </c>
      <c r="F466" t="s">
        <v>142</v>
      </c>
      <c r="G466" t="s">
        <v>68</v>
      </c>
      <c r="L466" t="s">
        <v>69</v>
      </c>
      <c r="M466">
        <v>15</v>
      </c>
      <c r="N466">
        <f t="shared" si="86"/>
        <v>15</v>
      </c>
      <c r="O466">
        <f t="shared" si="86"/>
        <v>15</v>
      </c>
      <c r="P466">
        <f t="shared" si="86"/>
        <v>15</v>
      </c>
      <c r="Q466">
        <f t="shared" si="86"/>
        <v>15</v>
      </c>
      <c r="R466">
        <f t="shared" si="86"/>
        <v>15</v>
      </c>
      <c r="S466">
        <f t="shared" si="86"/>
        <v>15</v>
      </c>
      <c r="T466">
        <f t="shared" si="86"/>
        <v>15</v>
      </c>
      <c r="U466">
        <f t="shared" si="86"/>
        <v>15</v>
      </c>
      <c r="V466">
        <f t="shared" si="86"/>
        <v>15</v>
      </c>
      <c r="W466">
        <f t="shared" si="86"/>
        <v>15</v>
      </c>
    </row>
    <row r="467" spans="1:23" x14ac:dyDescent="0.25">
      <c r="A467" t="s">
        <v>82</v>
      </c>
      <c r="B467" t="s">
        <v>5</v>
      </c>
      <c r="C467" t="s">
        <v>15</v>
      </c>
      <c r="D467" t="s">
        <v>16</v>
      </c>
      <c r="E467" t="s">
        <v>81</v>
      </c>
      <c r="F467" t="s">
        <v>142</v>
      </c>
      <c r="G467" t="s">
        <v>70</v>
      </c>
      <c r="L467" t="s">
        <v>62</v>
      </c>
      <c r="M467">
        <v>0</v>
      </c>
    </row>
    <row r="468" spans="1:23" x14ac:dyDescent="0.25">
      <c r="A468" t="s">
        <v>82</v>
      </c>
      <c r="B468" t="s">
        <v>5</v>
      </c>
      <c r="C468" t="s">
        <v>15</v>
      </c>
      <c r="D468" t="s">
        <v>16</v>
      </c>
      <c r="E468" t="s">
        <v>81</v>
      </c>
      <c r="F468" t="s">
        <v>142</v>
      </c>
      <c r="G468" t="s">
        <v>71</v>
      </c>
      <c r="L468" t="s">
        <v>53</v>
      </c>
      <c r="M468">
        <v>2887.343002656</v>
      </c>
      <c r="N468">
        <f t="shared" ref="N468:W471" si="87">M468</f>
        <v>2887.343002656</v>
      </c>
      <c r="O468">
        <f t="shared" si="87"/>
        <v>2887.343002656</v>
      </c>
      <c r="P468">
        <f t="shared" si="87"/>
        <v>2887.343002656</v>
      </c>
      <c r="Q468">
        <f t="shared" si="87"/>
        <v>2887.343002656</v>
      </c>
      <c r="R468">
        <f t="shared" si="87"/>
        <v>2887.343002656</v>
      </c>
      <c r="S468">
        <f t="shared" si="87"/>
        <v>2887.343002656</v>
      </c>
      <c r="T468">
        <f t="shared" si="87"/>
        <v>2887.343002656</v>
      </c>
      <c r="U468">
        <f t="shared" si="87"/>
        <v>2887.343002656</v>
      </c>
      <c r="V468">
        <f t="shared" si="87"/>
        <v>2887.343002656</v>
      </c>
      <c r="W468">
        <f t="shared" si="87"/>
        <v>2887.343002656</v>
      </c>
    </row>
    <row r="469" spans="1:23" x14ac:dyDescent="0.25">
      <c r="A469" t="s">
        <v>82</v>
      </c>
      <c r="B469" t="s">
        <v>5</v>
      </c>
      <c r="C469" t="s">
        <v>15</v>
      </c>
      <c r="D469" t="s">
        <v>16</v>
      </c>
      <c r="E469" t="s">
        <v>81</v>
      </c>
      <c r="F469" t="s">
        <v>142</v>
      </c>
      <c r="G469" t="s">
        <v>72</v>
      </c>
      <c r="L469" t="s">
        <v>73</v>
      </c>
      <c r="M469">
        <v>235933.09249091599</v>
      </c>
      <c r="N469">
        <f t="shared" si="87"/>
        <v>235933.09249091599</v>
      </c>
      <c r="O469">
        <f t="shared" si="87"/>
        <v>235933.09249091599</v>
      </c>
      <c r="P469">
        <f t="shared" si="87"/>
        <v>235933.09249091599</v>
      </c>
      <c r="Q469">
        <f t="shared" si="87"/>
        <v>235933.09249091599</v>
      </c>
      <c r="R469">
        <f t="shared" si="87"/>
        <v>235933.09249091599</v>
      </c>
      <c r="S469">
        <f t="shared" si="87"/>
        <v>235933.09249091599</v>
      </c>
      <c r="T469">
        <f t="shared" si="87"/>
        <v>235933.09249091599</v>
      </c>
      <c r="U469">
        <f t="shared" si="87"/>
        <v>235933.09249091599</v>
      </c>
      <c r="V469">
        <f t="shared" si="87"/>
        <v>235933.09249091599</v>
      </c>
      <c r="W469">
        <f t="shared" si="87"/>
        <v>235933.09249091599</v>
      </c>
    </row>
    <row r="470" spans="1:23" x14ac:dyDescent="0.25">
      <c r="A470" t="s">
        <v>82</v>
      </c>
      <c r="B470" t="s">
        <v>5</v>
      </c>
      <c r="C470" t="s">
        <v>15</v>
      </c>
      <c r="D470" t="s">
        <v>16</v>
      </c>
      <c r="E470" t="s">
        <v>81</v>
      </c>
      <c r="F470" t="s">
        <v>142</v>
      </c>
      <c r="G470" t="s">
        <v>74</v>
      </c>
      <c r="L470" t="s">
        <v>73</v>
      </c>
      <c r="M470">
        <v>10977.697201012499</v>
      </c>
      <c r="N470">
        <f t="shared" si="87"/>
        <v>10977.697201012499</v>
      </c>
      <c r="O470">
        <f t="shared" si="87"/>
        <v>10977.697201012499</v>
      </c>
      <c r="P470">
        <f t="shared" si="87"/>
        <v>10977.697201012499</v>
      </c>
      <c r="Q470">
        <f t="shared" si="87"/>
        <v>10977.697201012499</v>
      </c>
      <c r="R470">
        <f t="shared" si="87"/>
        <v>10977.697201012499</v>
      </c>
      <c r="S470">
        <f t="shared" si="87"/>
        <v>10977.697201012499</v>
      </c>
      <c r="T470">
        <f t="shared" si="87"/>
        <v>10977.697201012499</v>
      </c>
      <c r="U470">
        <f t="shared" si="87"/>
        <v>10977.697201012499</v>
      </c>
      <c r="V470">
        <f t="shared" si="87"/>
        <v>10977.697201012499</v>
      </c>
      <c r="W470">
        <f t="shared" si="87"/>
        <v>10977.697201012499</v>
      </c>
    </row>
    <row r="471" spans="1:23" x14ac:dyDescent="0.25">
      <c r="A471" t="s">
        <v>82</v>
      </c>
      <c r="B471" t="s">
        <v>5</v>
      </c>
      <c r="C471" t="s">
        <v>15</v>
      </c>
      <c r="D471" t="s">
        <v>16</v>
      </c>
      <c r="E471" t="s">
        <v>81</v>
      </c>
      <c r="F471" t="s">
        <v>142</v>
      </c>
      <c r="G471" t="s">
        <v>17</v>
      </c>
      <c r="J471" t="s">
        <v>129</v>
      </c>
      <c r="L471" t="s">
        <v>53</v>
      </c>
      <c r="M471">
        <v>1.1946789001786</v>
      </c>
      <c r="N471">
        <f t="shared" si="87"/>
        <v>1.1946789001786</v>
      </c>
      <c r="O471">
        <f t="shared" si="87"/>
        <v>1.1946789001786</v>
      </c>
      <c r="P471">
        <f t="shared" si="87"/>
        <v>1.1946789001786</v>
      </c>
      <c r="Q471">
        <f t="shared" si="87"/>
        <v>1.1946789001786</v>
      </c>
      <c r="R471">
        <f t="shared" si="87"/>
        <v>1.1946789001786</v>
      </c>
      <c r="S471">
        <f t="shared" si="87"/>
        <v>1.1946789001786</v>
      </c>
      <c r="T471">
        <f t="shared" si="87"/>
        <v>1.1946789001786</v>
      </c>
      <c r="U471">
        <f t="shared" si="87"/>
        <v>1.1946789001786</v>
      </c>
      <c r="V471">
        <f t="shared" si="87"/>
        <v>1.1946789001786</v>
      </c>
      <c r="W471">
        <f t="shared" si="87"/>
        <v>1.1946789001786</v>
      </c>
    </row>
    <row r="472" spans="1:23" x14ac:dyDescent="0.25">
      <c r="A472" t="s">
        <v>82</v>
      </c>
      <c r="B472" t="s">
        <v>5</v>
      </c>
      <c r="C472" t="s">
        <v>15</v>
      </c>
      <c r="D472" t="s">
        <v>16</v>
      </c>
      <c r="E472" t="s">
        <v>81</v>
      </c>
      <c r="F472" t="s">
        <v>143</v>
      </c>
      <c r="G472" t="s">
        <v>6</v>
      </c>
    </row>
    <row r="473" spans="1:23" x14ac:dyDescent="0.25">
      <c r="A473" t="s">
        <v>82</v>
      </c>
      <c r="B473" t="s">
        <v>5</v>
      </c>
      <c r="C473" t="s">
        <v>15</v>
      </c>
      <c r="D473" t="s">
        <v>16</v>
      </c>
      <c r="E473" t="s">
        <v>81</v>
      </c>
      <c r="F473" t="s">
        <v>143</v>
      </c>
      <c r="G473" t="s">
        <v>65</v>
      </c>
      <c r="L473" t="s">
        <v>66</v>
      </c>
      <c r="M473">
        <v>1940</v>
      </c>
      <c r="N473">
        <f t="shared" ref="N473:W475" si="88">M473</f>
        <v>1940</v>
      </c>
      <c r="O473">
        <f t="shared" si="88"/>
        <v>1940</v>
      </c>
      <c r="P473">
        <f t="shared" si="88"/>
        <v>1940</v>
      </c>
      <c r="Q473">
        <f t="shared" si="88"/>
        <v>1940</v>
      </c>
      <c r="R473">
        <f t="shared" si="88"/>
        <v>1940</v>
      </c>
      <c r="S473">
        <f t="shared" si="88"/>
        <v>1940</v>
      </c>
      <c r="T473">
        <f t="shared" si="88"/>
        <v>1940</v>
      </c>
      <c r="U473">
        <f t="shared" si="88"/>
        <v>1940</v>
      </c>
      <c r="V473">
        <f t="shared" si="88"/>
        <v>1940</v>
      </c>
      <c r="W473">
        <f t="shared" si="88"/>
        <v>1940</v>
      </c>
    </row>
    <row r="474" spans="1:23" x14ac:dyDescent="0.25">
      <c r="A474" t="s">
        <v>82</v>
      </c>
      <c r="B474" t="s">
        <v>5</v>
      </c>
      <c r="C474" t="s">
        <v>15</v>
      </c>
      <c r="D474" t="s">
        <v>16</v>
      </c>
      <c r="E474" t="s">
        <v>81</v>
      </c>
      <c r="F474" t="s">
        <v>143</v>
      </c>
      <c r="G474" t="s">
        <v>67</v>
      </c>
      <c r="L474" t="s">
        <v>66</v>
      </c>
      <c r="M474">
        <v>2101</v>
      </c>
      <c r="N474">
        <f t="shared" si="88"/>
        <v>2101</v>
      </c>
      <c r="O474">
        <f t="shared" si="88"/>
        <v>2101</v>
      </c>
      <c r="P474">
        <f t="shared" si="88"/>
        <v>2101</v>
      </c>
      <c r="Q474">
        <f t="shared" si="88"/>
        <v>2101</v>
      </c>
      <c r="R474">
        <f t="shared" si="88"/>
        <v>2101</v>
      </c>
      <c r="S474">
        <f t="shared" si="88"/>
        <v>2101</v>
      </c>
      <c r="T474">
        <f t="shared" si="88"/>
        <v>2101</v>
      </c>
      <c r="U474">
        <f t="shared" si="88"/>
        <v>2101</v>
      </c>
      <c r="V474">
        <f t="shared" si="88"/>
        <v>2101</v>
      </c>
      <c r="W474">
        <f t="shared" si="88"/>
        <v>2101</v>
      </c>
    </row>
    <row r="475" spans="1:23" x14ac:dyDescent="0.25">
      <c r="A475" t="s">
        <v>82</v>
      </c>
      <c r="B475" t="s">
        <v>5</v>
      </c>
      <c r="C475" t="s">
        <v>15</v>
      </c>
      <c r="D475" t="s">
        <v>16</v>
      </c>
      <c r="E475" t="s">
        <v>81</v>
      </c>
      <c r="F475" t="s">
        <v>143</v>
      </c>
      <c r="G475" t="s">
        <v>68</v>
      </c>
      <c r="L475" t="s">
        <v>69</v>
      </c>
      <c r="M475">
        <v>15</v>
      </c>
      <c r="N475">
        <f t="shared" si="88"/>
        <v>15</v>
      </c>
      <c r="O475">
        <f t="shared" si="88"/>
        <v>15</v>
      </c>
      <c r="P475">
        <f t="shared" si="88"/>
        <v>15</v>
      </c>
      <c r="Q475">
        <f t="shared" si="88"/>
        <v>15</v>
      </c>
      <c r="R475">
        <f t="shared" si="88"/>
        <v>15</v>
      </c>
      <c r="S475">
        <f t="shared" si="88"/>
        <v>15</v>
      </c>
      <c r="T475">
        <f t="shared" si="88"/>
        <v>15</v>
      </c>
      <c r="U475">
        <f t="shared" si="88"/>
        <v>15</v>
      </c>
      <c r="V475">
        <f t="shared" si="88"/>
        <v>15</v>
      </c>
      <c r="W475">
        <f t="shared" si="88"/>
        <v>15</v>
      </c>
    </row>
    <row r="476" spans="1:23" x14ac:dyDescent="0.25">
      <c r="A476" t="s">
        <v>82</v>
      </c>
      <c r="B476" t="s">
        <v>5</v>
      </c>
      <c r="C476" t="s">
        <v>15</v>
      </c>
      <c r="D476" t="s">
        <v>16</v>
      </c>
      <c r="E476" t="s">
        <v>81</v>
      </c>
      <c r="F476" t="s">
        <v>143</v>
      </c>
      <c r="G476" t="s">
        <v>70</v>
      </c>
      <c r="L476" t="s">
        <v>62</v>
      </c>
      <c r="M476">
        <v>0</v>
      </c>
    </row>
    <row r="477" spans="1:23" x14ac:dyDescent="0.25">
      <c r="A477" t="s">
        <v>82</v>
      </c>
      <c r="B477" t="s">
        <v>5</v>
      </c>
      <c r="C477" t="s">
        <v>15</v>
      </c>
      <c r="D477" t="s">
        <v>16</v>
      </c>
      <c r="E477" t="s">
        <v>81</v>
      </c>
      <c r="F477" t="s">
        <v>143</v>
      </c>
      <c r="G477" t="s">
        <v>71</v>
      </c>
      <c r="L477" t="s">
        <v>53</v>
      </c>
      <c r="M477">
        <v>2887.343002656</v>
      </c>
      <c r="N477">
        <f t="shared" ref="N477:W480" si="89">M477</f>
        <v>2887.343002656</v>
      </c>
      <c r="O477">
        <f t="shared" si="89"/>
        <v>2887.343002656</v>
      </c>
      <c r="P477">
        <f t="shared" si="89"/>
        <v>2887.343002656</v>
      </c>
      <c r="Q477">
        <f t="shared" si="89"/>
        <v>2887.343002656</v>
      </c>
      <c r="R477">
        <f t="shared" si="89"/>
        <v>2887.343002656</v>
      </c>
      <c r="S477">
        <f t="shared" si="89"/>
        <v>2887.343002656</v>
      </c>
      <c r="T477">
        <f t="shared" si="89"/>
        <v>2887.343002656</v>
      </c>
      <c r="U477">
        <f t="shared" si="89"/>
        <v>2887.343002656</v>
      </c>
      <c r="V477">
        <f t="shared" si="89"/>
        <v>2887.343002656</v>
      </c>
      <c r="W477">
        <f t="shared" si="89"/>
        <v>2887.343002656</v>
      </c>
    </row>
    <row r="478" spans="1:23" x14ac:dyDescent="0.25">
      <c r="A478" t="s">
        <v>82</v>
      </c>
      <c r="B478" t="s">
        <v>5</v>
      </c>
      <c r="C478" t="s">
        <v>15</v>
      </c>
      <c r="D478" t="s">
        <v>16</v>
      </c>
      <c r="E478" t="s">
        <v>81</v>
      </c>
      <c r="F478" t="s">
        <v>143</v>
      </c>
      <c r="G478" t="s">
        <v>72</v>
      </c>
      <c r="L478" t="s">
        <v>73</v>
      </c>
      <c r="M478">
        <v>329330.91603037599</v>
      </c>
      <c r="N478">
        <f t="shared" si="89"/>
        <v>329330.91603037599</v>
      </c>
      <c r="O478">
        <f t="shared" si="89"/>
        <v>329330.91603037599</v>
      </c>
      <c r="P478">
        <f t="shared" si="89"/>
        <v>329330.91603037599</v>
      </c>
      <c r="Q478">
        <f t="shared" si="89"/>
        <v>329330.91603037599</v>
      </c>
      <c r="R478">
        <f t="shared" si="89"/>
        <v>329330.91603037599</v>
      </c>
      <c r="S478">
        <f t="shared" si="89"/>
        <v>329330.91603037599</v>
      </c>
      <c r="T478">
        <f t="shared" si="89"/>
        <v>329330.91603037599</v>
      </c>
      <c r="U478">
        <f t="shared" si="89"/>
        <v>329330.91603037599</v>
      </c>
      <c r="V478">
        <f t="shared" si="89"/>
        <v>329330.91603037599</v>
      </c>
      <c r="W478">
        <f t="shared" si="89"/>
        <v>329330.91603037599</v>
      </c>
    </row>
    <row r="479" spans="1:23" x14ac:dyDescent="0.25">
      <c r="A479" t="s">
        <v>82</v>
      </c>
      <c r="B479" t="s">
        <v>5</v>
      </c>
      <c r="C479" t="s">
        <v>15</v>
      </c>
      <c r="D479" t="s">
        <v>16</v>
      </c>
      <c r="E479" t="s">
        <v>81</v>
      </c>
      <c r="F479" t="s">
        <v>143</v>
      </c>
      <c r="G479" t="s">
        <v>74</v>
      </c>
      <c r="L479" t="s">
        <v>73</v>
      </c>
      <c r="M479">
        <v>21955.394402024998</v>
      </c>
      <c r="N479">
        <f t="shared" si="89"/>
        <v>21955.394402024998</v>
      </c>
      <c r="O479">
        <f t="shared" si="89"/>
        <v>21955.394402024998</v>
      </c>
      <c r="P479">
        <f t="shared" si="89"/>
        <v>21955.394402024998</v>
      </c>
      <c r="Q479">
        <f t="shared" si="89"/>
        <v>21955.394402024998</v>
      </c>
      <c r="R479">
        <f t="shared" si="89"/>
        <v>21955.394402024998</v>
      </c>
      <c r="S479">
        <f t="shared" si="89"/>
        <v>21955.394402024998</v>
      </c>
      <c r="T479">
        <f t="shared" si="89"/>
        <v>21955.394402024998</v>
      </c>
      <c r="U479">
        <f t="shared" si="89"/>
        <v>21955.394402024998</v>
      </c>
      <c r="V479">
        <f t="shared" si="89"/>
        <v>21955.394402024998</v>
      </c>
      <c r="W479">
        <f t="shared" si="89"/>
        <v>21955.394402024998</v>
      </c>
    </row>
    <row r="480" spans="1:23" x14ac:dyDescent="0.25">
      <c r="A480" t="s">
        <v>82</v>
      </c>
      <c r="B480" t="s">
        <v>5</v>
      </c>
      <c r="C480" t="s">
        <v>15</v>
      </c>
      <c r="D480" t="s">
        <v>16</v>
      </c>
      <c r="E480" t="s">
        <v>81</v>
      </c>
      <c r="F480" t="s">
        <v>143</v>
      </c>
      <c r="G480" t="s">
        <v>17</v>
      </c>
      <c r="J480" t="s">
        <v>129</v>
      </c>
      <c r="L480" t="s">
        <v>53</v>
      </c>
      <c r="M480">
        <v>1.2787723785166201</v>
      </c>
      <c r="N480">
        <f t="shared" si="89"/>
        <v>1.2787723785166201</v>
      </c>
      <c r="O480">
        <f t="shared" si="89"/>
        <v>1.2787723785166201</v>
      </c>
      <c r="P480">
        <f t="shared" si="89"/>
        <v>1.2787723785166201</v>
      </c>
      <c r="Q480">
        <f t="shared" si="89"/>
        <v>1.2787723785166201</v>
      </c>
      <c r="R480">
        <f t="shared" si="89"/>
        <v>1.2787723785166201</v>
      </c>
      <c r="S480">
        <f t="shared" si="89"/>
        <v>1.2787723785166201</v>
      </c>
      <c r="T480">
        <f t="shared" si="89"/>
        <v>1.2787723785166201</v>
      </c>
      <c r="U480">
        <f t="shared" si="89"/>
        <v>1.2787723785166201</v>
      </c>
      <c r="V480">
        <f t="shared" si="89"/>
        <v>1.2787723785166201</v>
      </c>
      <c r="W480">
        <f t="shared" si="89"/>
        <v>1.2787723785166201</v>
      </c>
    </row>
    <row r="481" spans="1:23" x14ac:dyDescent="0.25">
      <c r="A481" t="s">
        <v>82</v>
      </c>
      <c r="B481" t="s">
        <v>5</v>
      </c>
      <c r="C481" t="s">
        <v>15</v>
      </c>
      <c r="D481" t="s">
        <v>16</v>
      </c>
      <c r="E481" t="s">
        <v>81</v>
      </c>
      <c r="F481" t="s">
        <v>144</v>
      </c>
      <c r="G481" t="s">
        <v>6</v>
      </c>
    </row>
    <row r="482" spans="1:23" x14ac:dyDescent="0.25">
      <c r="A482" t="s">
        <v>82</v>
      </c>
      <c r="B482" t="s">
        <v>5</v>
      </c>
      <c r="C482" t="s">
        <v>15</v>
      </c>
      <c r="D482" t="s">
        <v>16</v>
      </c>
      <c r="E482" t="s">
        <v>81</v>
      </c>
      <c r="F482" t="s">
        <v>144</v>
      </c>
      <c r="G482" t="s">
        <v>65</v>
      </c>
      <c r="L482" t="s">
        <v>66</v>
      </c>
      <c r="M482">
        <v>1940</v>
      </c>
      <c r="N482">
        <f t="shared" ref="N482:W484" si="90">M482</f>
        <v>1940</v>
      </c>
      <c r="O482">
        <f t="shared" si="90"/>
        <v>1940</v>
      </c>
      <c r="P482">
        <f t="shared" si="90"/>
        <v>1940</v>
      </c>
      <c r="Q482">
        <f t="shared" si="90"/>
        <v>1940</v>
      </c>
      <c r="R482">
        <f t="shared" si="90"/>
        <v>1940</v>
      </c>
      <c r="S482">
        <f t="shared" si="90"/>
        <v>1940</v>
      </c>
      <c r="T482">
        <f t="shared" si="90"/>
        <v>1940</v>
      </c>
      <c r="U482">
        <f t="shared" si="90"/>
        <v>1940</v>
      </c>
      <c r="V482">
        <f t="shared" si="90"/>
        <v>1940</v>
      </c>
      <c r="W482">
        <f t="shared" si="90"/>
        <v>1940</v>
      </c>
    </row>
    <row r="483" spans="1:23" x14ac:dyDescent="0.25">
      <c r="A483" t="s">
        <v>82</v>
      </c>
      <c r="B483" t="s">
        <v>5</v>
      </c>
      <c r="C483" t="s">
        <v>15</v>
      </c>
      <c r="D483" t="s">
        <v>16</v>
      </c>
      <c r="E483" t="s">
        <v>81</v>
      </c>
      <c r="F483" t="s">
        <v>144</v>
      </c>
      <c r="G483" t="s">
        <v>67</v>
      </c>
      <c r="L483" t="s">
        <v>66</v>
      </c>
      <c r="M483">
        <v>2101</v>
      </c>
      <c r="N483">
        <f t="shared" si="90"/>
        <v>2101</v>
      </c>
      <c r="O483">
        <f t="shared" si="90"/>
        <v>2101</v>
      </c>
      <c r="P483">
        <f t="shared" si="90"/>
        <v>2101</v>
      </c>
      <c r="Q483">
        <f t="shared" si="90"/>
        <v>2101</v>
      </c>
      <c r="R483">
        <f t="shared" si="90"/>
        <v>2101</v>
      </c>
      <c r="S483">
        <f t="shared" si="90"/>
        <v>2101</v>
      </c>
      <c r="T483">
        <f t="shared" si="90"/>
        <v>2101</v>
      </c>
      <c r="U483">
        <f t="shared" si="90"/>
        <v>2101</v>
      </c>
      <c r="V483">
        <f t="shared" si="90"/>
        <v>2101</v>
      </c>
      <c r="W483">
        <f t="shared" si="90"/>
        <v>2101</v>
      </c>
    </row>
    <row r="484" spans="1:23" x14ac:dyDescent="0.25">
      <c r="A484" t="s">
        <v>82</v>
      </c>
      <c r="B484" t="s">
        <v>5</v>
      </c>
      <c r="C484" t="s">
        <v>15</v>
      </c>
      <c r="D484" t="s">
        <v>16</v>
      </c>
      <c r="E484" t="s">
        <v>81</v>
      </c>
      <c r="F484" t="s">
        <v>144</v>
      </c>
      <c r="G484" t="s">
        <v>68</v>
      </c>
      <c r="L484" t="s">
        <v>69</v>
      </c>
      <c r="M484">
        <v>15</v>
      </c>
      <c r="N484">
        <f t="shared" si="90"/>
        <v>15</v>
      </c>
      <c r="O484">
        <f t="shared" si="90"/>
        <v>15</v>
      </c>
      <c r="P484">
        <f t="shared" si="90"/>
        <v>15</v>
      </c>
      <c r="Q484">
        <f t="shared" si="90"/>
        <v>15</v>
      </c>
      <c r="R484">
        <f t="shared" si="90"/>
        <v>15</v>
      </c>
      <c r="S484">
        <f t="shared" si="90"/>
        <v>15</v>
      </c>
      <c r="T484">
        <f t="shared" si="90"/>
        <v>15</v>
      </c>
      <c r="U484">
        <f t="shared" si="90"/>
        <v>15</v>
      </c>
      <c r="V484">
        <f t="shared" si="90"/>
        <v>15</v>
      </c>
      <c r="W484">
        <f t="shared" si="90"/>
        <v>15</v>
      </c>
    </row>
    <row r="485" spans="1:23" x14ac:dyDescent="0.25">
      <c r="A485" t="s">
        <v>82</v>
      </c>
      <c r="B485" t="s">
        <v>5</v>
      </c>
      <c r="C485" t="s">
        <v>15</v>
      </c>
      <c r="D485" t="s">
        <v>16</v>
      </c>
      <c r="E485" t="s">
        <v>81</v>
      </c>
      <c r="F485" t="s">
        <v>144</v>
      </c>
      <c r="G485" t="s">
        <v>70</v>
      </c>
      <c r="L485" t="s">
        <v>62</v>
      </c>
      <c r="M485">
        <v>0</v>
      </c>
    </row>
    <row r="486" spans="1:23" x14ac:dyDescent="0.25">
      <c r="A486" t="s">
        <v>82</v>
      </c>
      <c r="B486" t="s">
        <v>5</v>
      </c>
      <c r="C486" t="s">
        <v>15</v>
      </c>
      <c r="D486" t="s">
        <v>16</v>
      </c>
      <c r="E486" t="s">
        <v>81</v>
      </c>
      <c r="F486" t="s">
        <v>144</v>
      </c>
      <c r="G486" t="s">
        <v>71</v>
      </c>
      <c r="L486" t="s">
        <v>53</v>
      </c>
      <c r="M486">
        <v>2887.343002656</v>
      </c>
      <c r="N486">
        <f t="shared" ref="N486:W489" si="91">M486</f>
        <v>2887.343002656</v>
      </c>
      <c r="O486">
        <f t="shared" si="91"/>
        <v>2887.343002656</v>
      </c>
      <c r="P486">
        <f t="shared" si="91"/>
        <v>2887.343002656</v>
      </c>
      <c r="Q486">
        <f t="shared" si="91"/>
        <v>2887.343002656</v>
      </c>
      <c r="R486">
        <f t="shared" si="91"/>
        <v>2887.343002656</v>
      </c>
      <c r="S486">
        <f t="shared" si="91"/>
        <v>2887.343002656</v>
      </c>
      <c r="T486">
        <f t="shared" si="91"/>
        <v>2887.343002656</v>
      </c>
      <c r="U486">
        <f t="shared" si="91"/>
        <v>2887.343002656</v>
      </c>
      <c r="V486">
        <f t="shared" si="91"/>
        <v>2887.343002656</v>
      </c>
      <c r="W486">
        <f t="shared" si="91"/>
        <v>2887.343002656</v>
      </c>
    </row>
    <row r="487" spans="1:23" x14ac:dyDescent="0.25">
      <c r="A487" t="s">
        <v>82</v>
      </c>
      <c r="B487" t="s">
        <v>5</v>
      </c>
      <c r="C487" t="s">
        <v>15</v>
      </c>
      <c r="D487" t="s">
        <v>16</v>
      </c>
      <c r="E487" t="s">
        <v>81</v>
      </c>
      <c r="F487" t="s">
        <v>144</v>
      </c>
      <c r="G487" t="s">
        <v>72</v>
      </c>
      <c r="L487" t="s">
        <v>73</v>
      </c>
      <c r="M487">
        <v>400598.55050610402</v>
      </c>
      <c r="N487">
        <f t="shared" si="91"/>
        <v>400598.55050610402</v>
      </c>
      <c r="O487">
        <f t="shared" si="91"/>
        <v>400598.55050610402</v>
      </c>
      <c r="P487">
        <f t="shared" si="91"/>
        <v>400598.55050610402</v>
      </c>
      <c r="Q487">
        <f t="shared" si="91"/>
        <v>400598.55050610402</v>
      </c>
      <c r="R487">
        <f t="shared" si="91"/>
        <v>400598.55050610402</v>
      </c>
      <c r="S487">
        <f t="shared" si="91"/>
        <v>400598.55050610402</v>
      </c>
      <c r="T487">
        <f t="shared" si="91"/>
        <v>400598.55050610402</v>
      </c>
      <c r="U487">
        <f t="shared" si="91"/>
        <v>400598.55050610402</v>
      </c>
      <c r="V487">
        <f t="shared" si="91"/>
        <v>400598.55050610402</v>
      </c>
      <c r="W487">
        <f t="shared" si="91"/>
        <v>400598.55050610402</v>
      </c>
    </row>
    <row r="488" spans="1:23" x14ac:dyDescent="0.25">
      <c r="A488" t="s">
        <v>82</v>
      </c>
      <c r="B488" t="s">
        <v>5</v>
      </c>
      <c r="C488" t="s">
        <v>15</v>
      </c>
      <c r="D488" t="s">
        <v>16</v>
      </c>
      <c r="E488" t="s">
        <v>81</v>
      </c>
      <c r="F488" t="s">
        <v>144</v>
      </c>
      <c r="G488" t="s">
        <v>74</v>
      </c>
      <c r="L488" t="s">
        <v>73</v>
      </c>
      <c r="M488">
        <v>21955.394402024998</v>
      </c>
      <c r="N488">
        <f t="shared" si="91"/>
        <v>21955.394402024998</v>
      </c>
      <c r="O488">
        <f t="shared" si="91"/>
        <v>21955.394402024998</v>
      </c>
      <c r="P488">
        <f t="shared" si="91"/>
        <v>21955.394402024998</v>
      </c>
      <c r="Q488">
        <f t="shared" si="91"/>
        <v>21955.394402024998</v>
      </c>
      <c r="R488">
        <f t="shared" si="91"/>
        <v>21955.394402024998</v>
      </c>
      <c r="S488">
        <f t="shared" si="91"/>
        <v>21955.394402024998</v>
      </c>
      <c r="T488">
        <f t="shared" si="91"/>
        <v>21955.394402024998</v>
      </c>
      <c r="U488">
        <f t="shared" si="91"/>
        <v>21955.394402024998</v>
      </c>
      <c r="V488">
        <f t="shared" si="91"/>
        <v>21955.394402024998</v>
      </c>
      <c r="W488">
        <f t="shared" si="91"/>
        <v>21955.394402024998</v>
      </c>
    </row>
    <row r="489" spans="1:23" x14ac:dyDescent="0.25">
      <c r="A489" t="s">
        <v>82</v>
      </c>
      <c r="B489" t="s">
        <v>5</v>
      </c>
      <c r="C489" t="s">
        <v>15</v>
      </c>
      <c r="D489" t="s">
        <v>16</v>
      </c>
      <c r="E489" t="s">
        <v>81</v>
      </c>
      <c r="F489" t="s">
        <v>144</v>
      </c>
      <c r="G489" t="s">
        <v>17</v>
      </c>
      <c r="J489" t="s">
        <v>129</v>
      </c>
      <c r="L489" t="s">
        <v>53</v>
      </c>
      <c r="M489">
        <v>1.1557219795206</v>
      </c>
      <c r="N489">
        <f t="shared" si="91"/>
        <v>1.1557219795206</v>
      </c>
      <c r="O489">
        <f t="shared" si="91"/>
        <v>1.1557219795206</v>
      </c>
      <c r="P489">
        <f t="shared" si="91"/>
        <v>1.1557219795206</v>
      </c>
      <c r="Q489">
        <f t="shared" si="91"/>
        <v>1.1557219795206</v>
      </c>
      <c r="R489">
        <f t="shared" si="91"/>
        <v>1.1557219795206</v>
      </c>
      <c r="S489">
        <f t="shared" si="91"/>
        <v>1.1557219795206</v>
      </c>
      <c r="T489">
        <f t="shared" si="91"/>
        <v>1.1557219795206</v>
      </c>
      <c r="U489">
        <f t="shared" si="91"/>
        <v>1.1557219795206</v>
      </c>
      <c r="V489">
        <f t="shared" si="91"/>
        <v>1.1557219795206</v>
      </c>
      <c r="W489">
        <f t="shared" si="91"/>
        <v>1.1557219795206</v>
      </c>
    </row>
    <row r="490" spans="1:23" x14ac:dyDescent="0.25">
      <c r="A490" t="s">
        <v>104</v>
      </c>
      <c r="B490" t="s">
        <v>5</v>
      </c>
      <c r="C490" t="s">
        <v>15</v>
      </c>
      <c r="D490" t="s">
        <v>16</v>
      </c>
      <c r="E490" t="s">
        <v>145</v>
      </c>
      <c r="G490" t="s">
        <v>19</v>
      </c>
      <c r="L490" t="s">
        <v>53</v>
      </c>
    </row>
    <row r="491" spans="1:23" x14ac:dyDescent="0.25">
      <c r="A491" t="s">
        <v>104</v>
      </c>
      <c r="B491" t="s">
        <v>5</v>
      </c>
      <c r="C491" t="s">
        <v>15</v>
      </c>
      <c r="D491" t="s">
        <v>16</v>
      </c>
      <c r="E491" t="s">
        <v>145</v>
      </c>
      <c r="G491" t="s">
        <v>21</v>
      </c>
      <c r="H491" t="s">
        <v>48</v>
      </c>
    </row>
    <row r="492" spans="1:23" x14ac:dyDescent="0.25">
      <c r="A492" t="s">
        <v>104</v>
      </c>
      <c r="B492" t="s">
        <v>5</v>
      </c>
      <c r="C492" t="s">
        <v>15</v>
      </c>
      <c r="D492" t="s">
        <v>16</v>
      </c>
      <c r="E492" t="s">
        <v>145</v>
      </c>
      <c r="G492" t="s">
        <v>17</v>
      </c>
      <c r="J492" t="s">
        <v>146</v>
      </c>
      <c r="L492" t="s">
        <v>53</v>
      </c>
      <c r="M492">
        <v>0.4</v>
      </c>
      <c r="N492">
        <v>0.4</v>
      </c>
      <c r="O492">
        <v>0.4</v>
      </c>
      <c r="P492">
        <v>0.4</v>
      </c>
      <c r="Q492">
        <v>0.4</v>
      </c>
      <c r="R492">
        <v>0.4</v>
      </c>
      <c r="S492">
        <v>0.4</v>
      </c>
      <c r="T492">
        <v>0.4</v>
      </c>
      <c r="U492">
        <v>0.4</v>
      </c>
      <c r="V492">
        <v>0.4</v>
      </c>
      <c r="W492">
        <v>0.4</v>
      </c>
    </row>
    <row r="493" spans="1:23" x14ac:dyDescent="0.25">
      <c r="A493" t="s">
        <v>104</v>
      </c>
      <c r="B493" t="s">
        <v>5</v>
      </c>
      <c r="C493" t="s">
        <v>15</v>
      </c>
      <c r="D493" t="s">
        <v>16</v>
      </c>
      <c r="E493" t="s">
        <v>145</v>
      </c>
      <c r="G493" t="s">
        <v>17</v>
      </c>
      <c r="J493" t="s">
        <v>147</v>
      </c>
      <c r="L493" t="s">
        <v>53</v>
      </c>
      <c r="M493">
        <v>0.6</v>
      </c>
      <c r="N493">
        <v>0.6</v>
      </c>
      <c r="O493">
        <v>0.6</v>
      </c>
      <c r="P493">
        <v>0.6</v>
      </c>
      <c r="Q493">
        <v>0.6</v>
      </c>
      <c r="R493">
        <v>0.6</v>
      </c>
      <c r="S493">
        <v>0.6</v>
      </c>
      <c r="T493">
        <v>0.6</v>
      </c>
      <c r="U493">
        <v>0.6</v>
      </c>
      <c r="V493">
        <v>0.6</v>
      </c>
      <c r="W493">
        <v>0.6</v>
      </c>
    </row>
    <row r="494" spans="1:23" x14ac:dyDescent="0.25">
      <c r="A494" t="s">
        <v>146</v>
      </c>
      <c r="B494" t="s">
        <v>5</v>
      </c>
      <c r="C494" t="s">
        <v>15</v>
      </c>
      <c r="D494" t="s">
        <v>16</v>
      </c>
      <c r="E494" t="s">
        <v>148</v>
      </c>
      <c r="G494" t="s">
        <v>19</v>
      </c>
      <c r="L494" t="s">
        <v>53</v>
      </c>
    </row>
    <row r="495" spans="1:23" x14ac:dyDescent="0.25">
      <c r="A495" t="s">
        <v>146</v>
      </c>
      <c r="B495" t="s">
        <v>5</v>
      </c>
      <c r="C495" t="s">
        <v>15</v>
      </c>
      <c r="D495" t="s">
        <v>16</v>
      </c>
      <c r="E495" t="s">
        <v>148</v>
      </c>
      <c r="G495" t="s">
        <v>21</v>
      </c>
      <c r="H495" t="s">
        <v>60</v>
      </c>
    </row>
    <row r="496" spans="1:23" x14ac:dyDescent="0.25">
      <c r="A496" t="s">
        <v>146</v>
      </c>
      <c r="B496" t="s">
        <v>5</v>
      </c>
      <c r="C496" t="s">
        <v>15</v>
      </c>
      <c r="D496" t="s">
        <v>16</v>
      </c>
      <c r="E496" t="s">
        <v>148</v>
      </c>
      <c r="G496" t="s">
        <v>61</v>
      </c>
      <c r="L496" t="s">
        <v>62</v>
      </c>
      <c r="M496">
        <v>0.5</v>
      </c>
      <c r="N496">
        <f t="shared" ref="N496:W497" si="92">M496</f>
        <v>0.5</v>
      </c>
      <c r="O496">
        <f t="shared" si="92"/>
        <v>0.5</v>
      </c>
      <c r="P496">
        <f t="shared" si="92"/>
        <v>0.5</v>
      </c>
      <c r="Q496">
        <f t="shared" si="92"/>
        <v>0.5</v>
      </c>
      <c r="R496">
        <f t="shared" si="92"/>
        <v>0.5</v>
      </c>
      <c r="S496">
        <f t="shared" si="92"/>
        <v>0.5</v>
      </c>
      <c r="T496">
        <f t="shared" si="92"/>
        <v>0.5</v>
      </c>
      <c r="U496">
        <f t="shared" si="92"/>
        <v>0.5</v>
      </c>
      <c r="V496">
        <f t="shared" si="92"/>
        <v>0.5</v>
      </c>
      <c r="W496">
        <f t="shared" si="92"/>
        <v>0.5</v>
      </c>
    </row>
    <row r="497" spans="1:23" x14ac:dyDescent="0.25">
      <c r="A497" t="s">
        <v>146</v>
      </c>
      <c r="B497" t="s">
        <v>5</v>
      </c>
      <c r="C497" t="s">
        <v>15</v>
      </c>
      <c r="D497" t="s">
        <v>16</v>
      </c>
      <c r="E497" t="s">
        <v>148</v>
      </c>
      <c r="G497" t="s">
        <v>63</v>
      </c>
      <c r="M497">
        <v>10</v>
      </c>
      <c r="N497">
        <f t="shared" si="92"/>
        <v>10</v>
      </c>
      <c r="O497">
        <f t="shared" si="92"/>
        <v>10</v>
      </c>
      <c r="P497">
        <f t="shared" si="92"/>
        <v>10</v>
      </c>
      <c r="Q497">
        <f t="shared" si="92"/>
        <v>10</v>
      </c>
      <c r="R497">
        <f t="shared" si="92"/>
        <v>10</v>
      </c>
      <c r="S497">
        <f t="shared" si="92"/>
        <v>10</v>
      </c>
      <c r="T497">
        <f t="shared" si="92"/>
        <v>10</v>
      </c>
      <c r="U497">
        <f t="shared" si="92"/>
        <v>10</v>
      </c>
      <c r="V497">
        <f t="shared" si="92"/>
        <v>10</v>
      </c>
      <c r="W497">
        <f t="shared" si="92"/>
        <v>10</v>
      </c>
    </row>
    <row r="498" spans="1:23" x14ac:dyDescent="0.25">
      <c r="A498" t="s">
        <v>146</v>
      </c>
      <c r="B498" t="s">
        <v>5</v>
      </c>
      <c r="C498" t="s">
        <v>15</v>
      </c>
      <c r="D498" t="s">
        <v>16</v>
      </c>
      <c r="E498" t="s">
        <v>148</v>
      </c>
      <c r="F498" t="s">
        <v>149</v>
      </c>
      <c r="G498" t="s">
        <v>6</v>
      </c>
    </row>
    <row r="499" spans="1:23" x14ac:dyDescent="0.25">
      <c r="A499" t="s">
        <v>146</v>
      </c>
      <c r="B499" t="s">
        <v>5</v>
      </c>
      <c r="C499" t="s">
        <v>15</v>
      </c>
      <c r="D499" t="s">
        <v>16</v>
      </c>
      <c r="E499" t="s">
        <v>148</v>
      </c>
      <c r="F499" t="s">
        <v>149</v>
      </c>
      <c r="G499" t="s">
        <v>65</v>
      </c>
      <c r="L499" t="s">
        <v>66</v>
      </c>
      <c r="M499">
        <v>1940</v>
      </c>
      <c r="N499">
        <f t="shared" ref="N499:W501" si="93">M499</f>
        <v>1940</v>
      </c>
      <c r="O499">
        <f t="shared" si="93"/>
        <v>1940</v>
      </c>
      <c r="P499">
        <f t="shared" si="93"/>
        <v>1940</v>
      </c>
      <c r="Q499">
        <f t="shared" si="93"/>
        <v>1940</v>
      </c>
      <c r="R499">
        <f t="shared" si="93"/>
        <v>1940</v>
      </c>
      <c r="S499">
        <f t="shared" si="93"/>
        <v>1940</v>
      </c>
      <c r="T499">
        <f t="shared" si="93"/>
        <v>1940</v>
      </c>
      <c r="U499">
        <f t="shared" si="93"/>
        <v>1940</v>
      </c>
      <c r="V499">
        <f t="shared" si="93"/>
        <v>1940</v>
      </c>
      <c r="W499">
        <f t="shared" si="93"/>
        <v>1940</v>
      </c>
    </row>
    <row r="500" spans="1:23" x14ac:dyDescent="0.25">
      <c r="A500" t="s">
        <v>146</v>
      </c>
      <c r="B500" t="s">
        <v>5</v>
      </c>
      <c r="C500" t="s">
        <v>15</v>
      </c>
      <c r="D500" t="s">
        <v>16</v>
      </c>
      <c r="E500" t="s">
        <v>148</v>
      </c>
      <c r="F500" t="s">
        <v>149</v>
      </c>
      <c r="G500" t="s">
        <v>67</v>
      </c>
      <c r="L500" t="s">
        <v>66</v>
      </c>
      <c r="M500">
        <v>2101</v>
      </c>
      <c r="N500">
        <f t="shared" si="93"/>
        <v>2101</v>
      </c>
      <c r="O500">
        <f t="shared" si="93"/>
        <v>2101</v>
      </c>
      <c r="P500">
        <f t="shared" si="93"/>
        <v>2101</v>
      </c>
      <c r="Q500">
        <f t="shared" si="93"/>
        <v>2101</v>
      </c>
      <c r="R500">
        <f t="shared" si="93"/>
        <v>2101</v>
      </c>
      <c r="S500">
        <f t="shared" si="93"/>
        <v>2101</v>
      </c>
      <c r="T500">
        <f t="shared" si="93"/>
        <v>2101</v>
      </c>
      <c r="U500">
        <f t="shared" si="93"/>
        <v>2101</v>
      </c>
      <c r="V500">
        <f t="shared" si="93"/>
        <v>2101</v>
      </c>
      <c r="W500">
        <f t="shared" si="93"/>
        <v>2101</v>
      </c>
    </row>
    <row r="501" spans="1:23" x14ac:dyDescent="0.25">
      <c r="A501" t="s">
        <v>146</v>
      </c>
      <c r="B501" t="s">
        <v>5</v>
      </c>
      <c r="C501" t="s">
        <v>15</v>
      </c>
      <c r="D501" t="s">
        <v>16</v>
      </c>
      <c r="E501" t="s">
        <v>148</v>
      </c>
      <c r="F501" t="s">
        <v>149</v>
      </c>
      <c r="G501" t="s">
        <v>68</v>
      </c>
      <c r="L501" t="s">
        <v>69</v>
      </c>
      <c r="M501">
        <v>10</v>
      </c>
      <c r="N501">
        <f t="shared" si="93"/>
        <v>10</v>
      </c>
      <c r="O501">
        <f t="shared" si="93"/>
        <v>10</v>
      </c>
      <c r="P501">
        <f t="shared" si="93"/>
        <v>10</v>
      </c>
      <c r="Q501">
        <f t="shared" si="93"/>
        <v>10</v>
      </c>
      <c r="R501">
        <f t="shared" si="93"/>
        <v>10</v>
      </c>
      <c r="S501">
        <f t="shared" si="93"/>
        <v>10</v>
      </c>
      <c r="T501">
        <f t="shared" si="93"/>
        <v>10</v>
      </c>
      <c r="U501">
        <f t="shared" si="93"/>
        <v>10</v>
      </c>
      <c r="V501">
        <f t="shared" si="93"/>
        <v>10</v>
      </c>
      <c r="W501">
        <f t="shared" si="93"/>
        <v>10</v>
      </c>
    </row>
    <row r="502" spans="1:23" x14ac:dyDescent="0.25">
      <c r="A502" t="s">
        <v>146</v>
      </c>
      <c r="B502" t="s">
        <v>5</v>
      </c>
      <c r="C502" t="s">
        <v>15</v>
      </c>
      <c r="D502" t="s">
        <v>16</v>
      </c>
      <c r="E502" t="s">
        <v>148</v>
      </c>
      <c r="F502" t="s">
        <v>149</v>
      </c>
      <c r="G502" t="s">
        <v>70</v>
      </c>
      <c r="L502" t="s">
        <v>62</v>
      </c>
      <c r="M502">
        <v>8.5000000000000006E-2</v>
      </c>
    </row>
    <row r="503" spans="1:23" x14ac:dyDescent="0.25">
      <c r="A503" t="s">
        <v>146</v>
      </c>
      <c r="B503" t="s">
        <v>5</v>
      </c>
      <c r="C503" t="s">
        <v>15</v>
      </c>
      <c r="D503" t="s">
        <v>16</v>
      </c>
      <c r="E503" t="s">
        <v>148</v>
      </c>
      <c r="F503" t="s">
        <v>149</v>
      </c>
      <c r="G503" t="s">
        <v>71</v>
      </c>
      <c r="L503" t="s">
        <v>53</v>
      </c>
      <c r="M503">
        <v>1175.8197600000001</v>
      </c>
      <c r="N503">
        <f t="shared" ref="N503:W506" si="94">M503</f>
        <v>1175.8197600000001</v>
      </c>
      <c r="O503">
        <f t="shared" si="94"/>
        <v>1175.8197600000001</v>
      </c>
      <c r="P503">
        <f t="shared" si="94"/>
        <v>1175.8197600000001</v>
      </c>
      <c r="Q503">
        <f t="shared" si="94"/>
        <v>1175.8197600000001</v>
      </c>
      <c r="R503">
        <f t="shared" si="94"/>
        <v>1175.8197600000001</v>
      </c>
      <c r="S503">
        <f t="shared" si="94"/>
        <v>1175.8197600000001</v>
      </c>
      <c r="T503">
        <f t="shared" si="94"/>
        <v>1175.8197600000001</v>
      </c>
      <c r="U503">
        <f t="shared" si="94"/>
        <v>1175.8197600000001</v>
      </c>
      <c r="V503">
        <f t="shared" si="94"/>
        <v>1175.8197600000001</v>
      </c>
      <c r="W503">
        <f t="shared" si="94"/>
        <v>1175.8197600000001</v>
      </c>
    </row>
    <row r="504" spans="1:23" x14ac:dyDescent="0.25">
      <c r="A504" t="s">
        <v>146</v>
      </c>
      <c r="B504" t="s">
        <v>5</v>
      </c>
      <c r="C504" t="s">
        <v>15</v>
      </c>
      <c r="D504" t="s">
        <v>16</v>
      </c>
      <c r="E504" t="s">
        <v>148</v>
      </c>
      <c r="F504" t="s">
        <v>149</v>
      </c>
      <c r="G504" t="s">
        <v>72</v>
      </c>
      <c r="L504" t="s">
        <v>73</v>
      </c>
      <c r="M504">
        <v>69332.544385279703</v>
      </c>
      <c r="N504">
        <f t="shared" si="94"/>
        <v>69332.544385279703</v>
      </c>
      <c r="O504">
        <f t="shared" si="94"/>
        <v>69332.544385279703</v>
      </c>
      <c r="P504">
        <f t="shared" si="94"/>
        <v>69332.544385279703</v>
      </c>
      <c r="Q504">
        <f t="shared" si="94"/>
        <v>69332.544385279703</v>
      </c>
      <c r="R504">
        <f t="shared" si="94"/>
        <v>69332.544385279703</v>
      </c>
      <c r="S504">
        <f t="shared" si="94"/>
        <v>69332.544385279703</v>
      </c>
      <c r="T504">
        <f t="shared" si="94"/>
        <v>69332.544385279703</v>
      </c>
      <c r="U504">
        <f t="shared" si="94"/>
        <v>69332.544385279703</v>
      </c>
      <c r="V504">
        <f t="shared" si="94"/>
        <v>69332.544385279703</v>
      </c>
      <c r="W504">
        <f t="shared" si="94"/>
        <v>69332.544385279703</v>
      </c>
    </row>
    <row r="505" spans="1:23" x14ac:dyDescent="0.25">
      <c r="A505" t="s">
        <v>146</v>
      </c>
      <c r="B505" t="s">
        <v>5</v>
      </c>
      <c r="C505" t="s">
        <v>15</v>
      </c>
      <c r="D505" t="s">
        <v>16</v>
      </c>
      <c r="E505" t="s">
        <v>148</v>
      </c>
      <c r="F505" t="s">
        <v>149</v>
      </c>
      <c r="G505" t="s">
        <v>74</v>
      </c>
      <c r="L505" t="s">
        <v>73</v>
      </c>
      <c r="M505">
        <v>2126.29879397994</v>
      </c>
      <c r="N505">
        <f t="shared" si="94"/>
        <v>2126.29879397994</v>
      </c>
      <c r="O505">
        <f t="shared" si="94"/>
        <v>2126.29879397994</v>
      </c>
      <c r="P505">
        <f t="shared" si="94"/>
        <v>2126.29879397994</v>
      </c>
      <c r="Q505">
        <f t="shared" si="94"/>
        <v>2126.29879397994</v>
      </c>
      <c r="R505">
        <f t="shared" si="94"/>
        <v>2126.29879397994</v>
      </c>
      <c r="S505">
        <f t="shared" si="94"/>
        <v>2126.29879397994</v>
      </c>
      <c r="T505">
        <f t="shared" si="94"/>
        <v>2126.29879397994</v>
      </c>
      <c r="U505">
        <f t="shared" si="94"/>
        <v>2126.29879397994</v>
      </c>
      <c r="V505">
        <f t="shared" si="94"/>
        <v>2126.29879397994</v>
      </c>
      <c r="W505">
        <f t="shared" si="94"/>
        <v>2126.29879397994</v>
      </c>
    </row>
    <row r="506" spans="1:23" x14ac:dyDescent="0.25">
      <c r="A506" t="s">
        <v>146</v>
      </c>
      <c r="B506" t="s">
        <v>5</v>
      </c>
      <c r="C506" t="s">
        <v>15</v>
      </c>
      <c r="D506" t="s">
        <v>16</v>
      </c>
      <c r="E506" t="s">
        <v>148</v>
      </c>
      <c r="F506" t="s">
        <v>149</v>
      </c>
      <c r="G506" t="s">
        <v>17</v>
      </c>
      <c r="J506" t="s">
        <v>129</v>
      </c>
      <c r="L506" t="s">
        <v>53</v>
      </c>
      <c r="M506">
        <v>3.0754347557588102</v>
      </c>
      <c r="N506">
        <f t="shared" si="94"/>
        <v>3.0754347557588102</v>
      </c>
      <c r="O506">
        <f t="shared" si="94"/>
        <v>3.0754347557588102</v>
      </c>
      <c r="P506">
        <f t="shared" si="94"/>
        <v>3.0754347557588102</v>
      </c>
      <c r="Q506">
        <f t="shared" si="94"/>
        <v>3.0754347557588102</v>
      </c>
      <c r="R506">
        <f t="shared" si="94"/>
        <v>3.0754347557588102</v>
      </c>
      <c r="S506">
        <f t="shared" si="94"/>
        <v>3.0754347557588102</v>
      </c>
      <c r="T506">
        <f t="shared" si="94"/>
        <v>3.0754347557588102</v>
      </c>
      <c r="U506">
        <f t="shared" si="94"/>
        <v>3.0754347557588102</v>
      </c>
      <c r="V506">
        <f t="shared" si="94"/>
        <v>3.0754347557588102</v>
      </c>
      <c r="W506">
        <f t="shared" si="94"/>
        <v>3.0754347557588102</v>
      </c>
    </row>
    <row r="507" spans="1:23" x14ac:dyDescent="0.25">
      <c r="A507" t="s">
        <v>146</v>
      </c>
      <c r="B507" t="s">
        <v>5</v>
      </c>
      <c r="C507" t="s">
        <v>15</v>
      </c>
      <c r="D507" t="s">
        <v>16</v>
      </c>
      <c r="E507" t="s">
        <v>148</v>
      </c>
      <c r="F507" t="s">
        <v>150</v>
      </c>
      <c r="G507" t="s">
        <v>6</v>
      </c>
    </row>
    <row r="508" spans="1:23" x14ac:dyDescent="0.25">
      <c r="A508" t="s">
        <v>146</v>
      </c>
      <c r="B508" t="s">
        <v>5</v>
      </c>
      <c r="C508" t="s">
        <v>15</v>
      </c>
      <c r="D508" t="s">
        <v>16</v>
      </c>
      <c r="E508" t="s">
        <v>148</v>
      </c>
      <c r="F508" t="s">
        <v>150</v>
      </c>
      <c r="G508" t="s">
        <v>65</v>
      </c>
      <c r="L508" t="s">
        <v>66</v>
      </c>
      <c r="M508">
        <v>1940</v>
      </c>
      <c r="N508">
        <f t="shared" ref="N508:W510" si="95">M508</f>
        <v>1940</v>
      </c>
      <c r="O508">
        <f t="shared" si="95"/>
        <v>1940</v>
      </c>
      <c r="P508">
        <f t="shared" si="95"/>
        <v>1940</v>
      </c>
      <c r="Q508">
        <f t="shared" si="95"/>
        <v>1940</v>
      </c>
      <c r="R508">
        <f t="shared" si="95"/>
        <v>1940</v>
      </c>
      <c r="S508">
        <f t="shared" si="95"/>
        <v>1940</v>
      </c>
      <c r="T508">
        <f t="shared" si="95"/>
        <v>1940</v>
      </c>
      <c r="U508">
        <f t="shared" si="95"/>
        <v>1940</v>
      </c>
      <c r="V508">
        <f t="shared" si="95"/>
        <v>1940</v>
      </c>
      <c r="W508">
        <f t="shared" si="95"/>
        <v>1940</v>
      </c>
    </row>
    <row r="509" spans="1:23" x14ac:dyDescent="0.25">
      <c r="A509" t="s">
        <v>146</v>
      </c>
      <c r="B509" t="s">
        <v>5</v>
      </c>
      <c r="C509" t="s">
        <v>15</v>
      </c>
      <c r="D509" t="s">
        <v>16</v>
      </c>
      <c r="E509" t="s">
        <v>148</v>
      </c>
      <c r="F509" t="s">
        <v>150</v>
      </c>
      <c r="G509" t="s">
        <v>67</v>
      </c>
      <c r="L509" t="s">
        <v>66</v>
      </c>
      <c r="M509">
        <v>2101</v>
      </c>
      <c r="N509">
        <f t="shared" si="95"/>
        <v>2101</v>
      </c>
      <c r="O509">
        <f t="shared" si="95"/>
        <v>2101</v>
      </c>
      <c r="P509">
        <f t="shared" si="95"/>
        <v>2101</v>
      </c>
      <c r="Q509">
        <f t="shared" si="95"/>
        <v>2101</v>
      </c>
      <c r="R509">
        <f t="shared" si="95"/>
        <v>2101</v>
      </c>
      <c r="S509">
        <f t="shared" si="95"/>
        <v>2101</v>
      </c>
      <c r="T509">
        <f t="shared" si="95"/>
        <v>2101</v>
      </c>
      <c r="U509">
        <f t="shared" si="95"/>
        <v>2101</v>
      </c>
      <c r="V509">
        <f t="shared" si="95"/>
        <v>2101</v>
      </c>
      <c r="W509">
        <f t="shared" si="95"/>
        <v>2101</v>
      </c>
    </row>
    <row r="510" spans="1:23" x14ac:dyDescent="0.25">
      <c r="A510" t="s">
        <v>146</v>
      </c>
      <c r="B510" t="s">
        <v>5</v>
      </c>
      <c r="C510" t="s">
        <v>15</v>
      </c>
      <c r="D510" t="s">
        <v>16</v>
      </c>
      <c r="E510" t="s">
        <v>148</v>
      </c>
      <c r="F510" t="s">
        <v>150</v>
      </c>
      <c r="G510" t="s">
        <v>68</v>
      </c>
      <c r="L510" t="s">
        <v>69</v>
      </c>
      <c r="M510">
        <v>10</v>
      </c>
      <c r="N510">
        <f t="shared" si="95"/>
        <v>10</v>
      </c>
      <c r="O510">
        <f t="shared" si="95"/>
        <v>10</v>
      </c>
      <c r="P510">
        <f t="shared" si="95"/>
        <v>10</v>
      </c>
      <c r="Q510">
        <f t="shared" si="95"/>
        <v>10</v>
      </c>
      <c r="R510">
        <f t="shared" si="95"/>
        <v>10</v>
      </c>
      <c r="S510">
        <f t="shared" si="95"/>
        <v>10</v>
      </c>
      <c r="T510">
        <f t="shared" si="95"/>
        <v>10</v>
      </c>
      <c r="U510">
        <f t="shared" si="95"/>
        <v>10</v>
      </c>
      <c r="V510">
        <f t="shared" si="95"/>
        <v>10</v>
      </c>
      <c r="W510">
        <f t="shared" si="95"/>
        <v>10</v>
      </c>
    </row>
    <row r="511" spans="1:23" x14ac:dyDescent="0.25">
      <c r="A511" t="s">
        <v>146</v>
      </c>
      <c r="B511" t="s">
        <v>5</v>
      </c>
      <c r="C511" t="s">
        <v>15</v>
      </c>
      <c r="D511" t="s">
        <v>16</v>
      </c>
      <c r="E511" t="s">
        <v>148</v>
      </c>
      <c r="F511" t="s">
        <v>150</v>
      </c>
      <c r="G511" t="s">
        <v>70</v>
      </c>
      <c r="L511" t="s">
        <v>62</v>
      </c>
      <c r="M511">
        <v>1.4999999999999999E-2</v>
      </c>
    </row>
    <row r="512" spans="1:23" x14ac:dyDescent="0.25">
      <c r="A512" t="s">
        <v>146</v>
      </c>
      <c r="B512" t="s">
        <v>5</v>
      </c>
      <c r="C512" t="s">
        <v>15</v>
      </c>
      <c r="D512" t="s">
        <v>16</v>
      </c>
      <c r="E512" t="s">
        <v>148</v>
      </c>
      <c r="F512" t="s">
        <v>150</v>
      </c>
      <c r="G512" t="s">
        <v>71</v>
      </c>
      <c r="L512" t="s">
        <v>53</v>
      </c>
      <c r="M512">
        <v>1175.8197600000001</v>
      </c>
      <c r="N512">
        <f t="shared" ref="N512:W515" si="96">M512</f>
        <v>1175.8197600000001</v>
      </c>
      <c r="O512">
        <f t="shared" si="96"/>
        <v>1175.8197600000001</v>
      </c>
      <c r="P512">
        <f t="shared" si="96"/>
        <v>1175.8197600000001</v>
      </c>
      <c r="Q512">
        <f t="shared" si="96"/>
        <v>1175.8197600000001</v>
      </c>
      <c r="R512">
        <f t="shared" si="96"/>
        <v>1175.8197600000001</v>
      </c>
      <c r="S512">
        <f t="shared" si="96"/>
        <v>1175.8197600000001</v>
      </c>
      <c r="T512">
        <f t="shared" si="96"/>
        <v>1175.8197600000001</v>
      </c>
      <c r="U512">
        <f t="shared" si="96"/>
        <v>1175.8197600000001</v>
      </c>
      <c r="V512">
        <f t="shared" si="96"/>
        <v>1175.8197600000001</v>
      </c>
      <c r="W512">
        <f t="shared" si="96"/>
        <v>1175.8197600000001</v>
      </c>
    </row>
    <row r="513" spans="1:23" x14ac:dyDescent="0.25">
      <c r="A513" t="s">
        <v>146</v>
      </c>
      <c r="B513" t="s">
        <v>5</v>
      </c>
      <c r="C513" t="s">
        <v>15</v>
      </c>
      <c r="D513" t="s">
        <v>16</v>
      </c>
      <c r="E513" t="s">
        <v>148</v>
      </c>
      <c r="F513" t="s">
        <v>150</v>
      </c>
      <c r="G513" t="s">
        <v>72</v>
      </c>
      <c r="L513" t="s">
        <v>73</v>
      </c>
      <c r="M513">
        <v>107683.953772122</v>
      </c>
      <c r="N513">
        <f t="shared" si="96"/>
        <v>107683.953772122</v>
      </c>
      <c r="O513">
        <f t="shared" si="96"/>
        <v>107683.953772122</v>
      </c>
      <c r="P513">
        <f t="shared" si="96"/>
        <v>107683.953772122</v>
      </c>
      <c r="Q513">
        <f t="shared" si="96"/>
        <v>107683.953772122</v>
      </c>
      <c r="R513">
        <f t="shared" si="96"/>
        <v>107683.953772122</v>
      </c>
      <c r="S513">
        <f t="shared" si="96"/>
        <v>107683.953772122</v>
      </c>
      <c r="T513">
        <f t="shared" si="96"/>
        <v>107683.953772122</v>
      </c>
      <c r="U513">
        <f t="shared" si="96"/>
        <v>107683.953772122</v>
      </c>
      <c r="V513">
        <f t="shared" si="96"/>
        <v>107683.953772122</v>
      </c>
      <c r="W513">
        <f t="shared" si="96"/>
        <v>107683.953772122</v>
      </c>
    </row>
    <row r="514" spans="1:23" x14ac:dyDescent="0.25">
      <c r="A514" t="s">
        <v>146</v>
      </c>
      <c r="B514" t="s">
        <v>5</v>
      </c>
      <c r="C514" t="s">
        <v>15</v>
      </c>
      <c r="D514" t="s">
        <v>16</v>
      </c>
      <c r="E514" t="s">
        <v>148</v>
      </c>
      <c r="F514" t="s">
        <v>150</v>
      </c>
      <c r="G514" t="s">
        <v>74</v>
      </c>
      <c r="L514" t="s">
        <v>73</v>
      </c>
      <c r="M514">
        <v>2126.29879397994</v>
      </c>
      <c r="N514">
        <f t="shared" si="96"/>
        <v>2126.29879397994</v>
      </c>
      <c r="O514">
        <f t="shared" si="96"/>
        <v>2126.29879397994</v>
      </c>
      <c r="P514">
        <f t="shared" si="96"/>
        <v>2126.29879397994</v>
      </c>
      <c r="Q514">
        <f t="shared" si="96"/>
        <v>2126.29879397994</v>
      </c>
      <c r="R514">
        <f t="shared" si="96"/>
        <v>2126.29879397994</v>
      </c>
      <c r="S514">
        <f t="shared" si="96"/>
        <v>2126.29879397994</v>
      </c>
      <c r="T514">
        <f t="shared" si="96"/>
        <v>2126.29879397994</v>
      </c>
      <c r="U514">
        <f t="shared" si="96"/>
        <v>2126.29879397994</v>
      </c>
      <c r="V514">
        <f t="shared" si="96"/>
        <v>2126.29879397994</v>
      </c>
      <c r="W514">
        <f t="shared" si="96"/>
        <v>2126.29879397994</v>
      </c>
    </row>
    <row r="515" spans="1:23" x14ac:dyDescent="0.25">
      <c r="A515" t="s">
        <v>146</v>
      </c>
      <c r="B515" t="s">
        <v>5</v>
      </c>
      <c r="C515" t="s">
        <v>15</v>
      </c>
      <c r="D515" t="s">
        <v>16</v>
      </c>
      <c r="E515" t="s">
        <v>148</v>
      </c>
      <c r="F515" t="s">
        <v>150</v>
      </c>
      <c r="G515" t="s">
        <v>17</v>
      </c>
      <c r="J515" t="s">
        <v>129</v>
      </c>
      <c r="L515" t="s">
        <v>53</v>
      </c>
      <c r="M515">
        <v>2.07993783481799</v>
      </c>
      <c r="N515">
        <f t="shared" si="96"/>
        <v>2.07993783481799</v>
      </c>
      <c r="O515">
        <f t="shared" si="96"/>
        <v>2.07993783481799</v>
      </c>
      <c r="P515">
        <f t="shared" si="96"/>
        <v>2.07993783481799</v>
      </c>
      <c r="Q515">
        <f t="shared" si="96"/>
        <v>2.07993783481799</v>
      </c>
      <c r="R515">
        <f t="shared" si="96"/>
        <v>2.07993783481799</v>
      </c>
      <c r="S515">
        <f t="shared" si="96"/>
        <v>2.07993783481799</v>
      </c>
      <c r="T515">
        <f t="shared" si="96"/>
        <v>2.07993783481799</v>
      </c>
      <c r="U515">
        <f t="shared" si="96"/>
        <v>2.07993783481799</v>
      </c>
      <c r="V515">
        <f t="shared" si="96"/>
        <v>2.07993783481799</v>
      </c>
      <c r="W515">
        <f t="shared" si="96"/>
        <v>2.07993783481799</v>
      </c>
    </row>
    <row r="516" spans="1:23" x14ac:dyDescent="0.25">
      <c r="A516" t="s">
        <v>146</v>
      </c>
      <c r="B516" t="s">
        <v>5</v>
      </c>
      <c r="C516" t="s">
        <v>15</v>
      </c>
      <c r="D516" t="s">
        <v>16</v>
      </c>
      <c r="E516" t="s">
        <v>148</v>
      </c>
      <c r="F516" t="s">
        <v>151</v>
      </c>
      <c r="G516" t="s">
        <v>6</v>
      </c>
    </row>
    <row r="517" spans="1:23" x14ac:dyDescent="0.25">
      <c r="A517" t="s">
        <v>146</v>
      </c>
      <c r="B517" t="s">
        <v>5</v>
      </c>
      <c r="C517" t="s">
        <v>15</v>
      </c>
      <c r="D517" t="s">
        <v>16</v>
      </c>
      <c r="E517" t="s">
        <v>148</v>
      </c>
      <c r="F517" t="s">
        <v>151</v>
      </c>
      <c r="G517" t="s">
        <v>65</v>
      </c>
      <c r="L517" t="s">
        <v>66</v>
      </c>
      <c r="M517">
        <v>1940</v>
      </c>
      <c r="N517">
        <f t="shared" ref="N517:W519" si="97">M517</f>
        <v>1940</v>
      </c>
      <c r="O517">
        <f t="shared" si="97"/>
        <v>1940</v>
      </c>
      <c r="P517">
        <f t="shared" si="97"/>
        <v>1940</v>
      </c>
      <c r="Q517">
        <f t="shared" si="97"/>
        <v>1940</v>
      </c>
      <c r="R517">
        <f t="shared" si="97"/>
        <v>1940</v>
      </c>
      <c r="S517">
        <f t="shared" si="97"/>
        <v>1940</v>
      </c>
      <c r="T517">
        <f t="shared" si="97"/>
        <v>1940</v>
      </c>
      <c r="U517">
        <f t="shared" si="97"/>
        <v>1940</v>
      </c>
      <c r="V517">
        <f t="shared" si="97"/>
        <v>1940</v>
      </c>
      <c r="W517">
        <f t="shared" si="97"/>
        <v>1940</v>
      </c>
    </row>
    <row r="518" spans="1:23" x14ac:dyDescent="0.25">
      <c r="A518" t="s">
        <v>146</v>
      </c>
      <c r="B518" t="s">
        <v>5</v>
      </c>
      <c r="C518" t="s">
        <v>15</v>
      </c>
      <c r="D518" t="s">
        <v>16</v>
      </c>
      <c r="E518" t="s">
        <v>148</v>
      </c>
      <c r="F518" t="s">
        <v>151</v>
      </c>
      <c r="G518" t="s">
        <v>67</v>
      </c>
      <c r="L518" t="s">
        <v>66</v>
      </c>
      <c r="M518">
        <v>2101</v>
      </c>
      <c r="N518">
        <f t="shared" si="97"/>
        <v>2101</v>
      </c>
      <c r="O518">
        <f t="shared" si="97"/>
        <v>2101</v>
      </c>
      <c r="P518">
        <f t="shared" si="97"/>
        <v>2101</v>
      </c>
      <c r="Q518">
        <f t="shared" si="97"/>
        <v>2101</v>
      </c>
      <c r="R518">
        <f t="shared" si="97"/>
        <v>2101</v>
      </c>
      <c r="S518">
        <f t="shared" si="97"/>
        <v>2101</v>
      </c>
      <c r="T518">
        <f t="shared" si="97"/>
        <v>2101</v>
      </c>
      <c r="U518">
        <f t="shared" si="97"/>
        <v>2101</v>
      </c>
      <c r="V518">
        <f t="shared" si="97"/>
        <v>2101</v>
      </c>
      <c r="W518">
        <f t="shared" si="97"/>
        <v>2101</v>
      </c>
    </row>
    <row r="519" spans="1:23" x14ac:dyDescent="0.25">
      <c r="A519" t="s">
        <v>146</v>
      </c>
      <c r="B519" t="s">
        <v>5</v>
      </c>
      <c r="C519" t="s">
        <v>15</v>
      </c>
      <c r="D519" t="s">
        <v>16</v>
      </c>
      <c r="E519" t="s">
        <v>148</v>
      </c>
      <c r="F519" t="s">
        <v>151</v>
      </c>
      <c r="G519" t="s">
        <v>68</v>
      </c>
      <c r="L519" t="s">
        <v>69</v>
      </c>
      <c r="M519">
        <v>10</v>
      </c>
      <c r="N519">
        <f t="shared" si="97"/>
        <v>10</v>
      </c>
      <c r="O519">
        <f t="shared" si="97"/>
        <v>10</v>
      </c>
      <c r="P519">
        <f t="shared" si="97"/>
        <v>10</v>
      </c>
      <c r="Q519">
        <f t="shared" si="97"/>
        <v>10</v>
      </c>
      <c r="R519">
        <f t="shared" si="97"/>
        <v>10</v>
      </c>
      <c r="S519">
        <f t="shared" si="97"/>
        <v>10</v>
      </c>
      <c r="T519">
        <f t="shared" si="97"/>
        <v>10</v>
      </c>
      <c r="U519">
        <f t="shared" si="97"/>
        <v>10</v>
      </c>
      <c r="V519">
        <f t="shared" si="97"/>
        <v>10</v>
      </c>
      <c r="W519">
        <f t="shared" si="97"/>
        <v>10</v>
      </c>
    </row>
    <row r="520" spans="1:23" x14ac:dyDescent="0.25">
      <c r="A520" t="s">
        <v>146</v>
      </c>
      <c r="B520" t="s">
        <v>5</v>
      </c>
      <c r="C520" t="s">
        <v>15</v>
      </c>
      <c r="D520" t="s">
        <v>16</v>
      </c>
      <c r="E520" t="s">
        <v>148</v>
      </c>
      <c r="F520" t="s">
        <v>151</v>
      </c>
      <c r="G520" t="s">
        <v>70</v>
      </c>
      <c r="L520" t="s">
        <v>62</v>
      </c>
      <c r="M520">
        <v>8.5000000000000006E-2</v>
      </c>
    </row>
    <row r="521" spans="1:23" x14ac:dyDescent="0.25">
      <c r="A521" t="s">
        <v>146</v>
      </c>
      <c r="B521" t="s">
        <v>5</v>
      </c>
      <c r="C521" t="s">
        <v>15</v>
      </c>
      <c r="D521" t="s">
        <v>16</v>
      </c>
      <c r="E521" t="s">
        <v>148</v>
      </c>
      <c r="F521" t="s">
        <v>151</v>
      </c>
      <c r="G521" t="s">
        <v>71</v>
      </c>
      <c r="L521" t="s">
        <v>53</v>
      </c>
      <c r="M521">
        <v>1175.8197600000001</v>
      </c>
      <c r="N521">
        <f t="shared" ref="N521:W524" si="98">M521</f>
        <v>1175.8197600000001</v>
      </c>
      <c r="O521">
        <f t="shared" si="98"/>
        <v>1175.8197600000001</v>
      </c>
      <c r="P521">
        <f t="shared" si="98"/>
        <v>1175.8197600000001</v>
      </c>
      <c r="Q521">
        <f t="shared" si="98"/>
        <v>1175.8197600000001</v>
      </c>
      <c r="R521">
        <f t="shared" si="98"/>
        <v>1175.8197600000001</v>
      </c>
      <c r="S521">
        <f t="shared" si="98"/>
        <v>1175.8197600000001</v>
      </c>
      <c r="T521">
        <f t="shared" si="98"/>
        <v>1175.8197600000001</v>
      </c>
      <c r="U521">
        <f t="shared" si="98"/>
        <v>1175.8197600000001</v>
      </c>
      <c r="V521">
        <f t="shared" si="98"/>
        <v>1175.8197600000001</v>
      </c>
      <c r="W521">
        <f t="shared" si="98"/>
        <v>1175.8197600000001</v>
      </c>
    </row>
    <row r="522" spans="1:23" x14ac:dyDescent="0.25">
      <c r="A522" t="s">
        <v>146</v>
      </c>
      <c r="B522" t="s">
        <v>5</v>
      </c>
      <c r="C522" t="s">
        <v>15</v>
      </c>
      <c r="D522" t="s">
        <v>16</v>
      </c>
      <c r="E522" t="s">
        <v>148</v>
      </c>
      <c r="F522" t="s">
        <v>151</v>
      </c>
      <c r="G522" t="s">
        <v>72</v>
      </c>
      <c r="L522" t="s">
        <v>73</v>
      </c>
      <c r="M522">
        <v>79732.426043071697</v>
      </c>
      <c r="N522">
        <f t="shared" si="98"/>
        <v>79732.426043071697</v>
      </c>
      <c r="O522">
        <f t="shared" si="98"/>
        <v>79732.426043071697</v>
      </c>
      <c r="P522">
        <f t="shared" si="98"/>
        <v>79732.426043071697</v>
      </c>
      <c r="Q522">
        <f t="shared" si="98"/>
        <v>79732.426043071697</v>
      </c>
      <c r="R522">
        <f t="shared" si="98"/>
        <v>79732.426043071697</v>
      </c>
      <c r="S522">
        <f t="shared" si="98"/>
        <v>79732.426043071697</v>
      </c>
      <c r="T522">
        <f t="shared" si="98"/>
        <v>79732.426043071697</v>
      </c>
      <c r="U522">
        <f t="shared" si="98"/>
        <v>79732.426043071697</v>
      </c>
      <c r="V522">
        <f t="shared" si="98"/>
        <v>79732.426043071697</v>
      </c>
      <c r="W522">
        <f t="shared" si="98"/>
        <v>79732.426043071697</v>
      </c>
    </row>
    <row r="523" spans="1:23" x14ac:dyDescent="0.25">
      <c r="A523" t="s">
        <v>146</v>
      </c>
      <c r="B523" t="s">
        <v>5</v>
      </c>
      <c r="C523" t="s">
        <v>15</v>
      </c>
      <c r="D523" t="s">
        <v>16</v>
      </c>
      <c r="E523" t="s">
        <v>148</v>
      </c>
      <c r="F523" t="s">
        <v>151</v>
      </c>
      <c r="G523" t="s">
        <v>74</v>
      </c>
      <c r="L523" t="s">
        <v>73</v>
      </c>
      <c r="M523">
        <v>2319.59868434175</v>
      </c>
      <c r="N523">
        <f t="shared" si="98"/>
        <v>2319.59868434175</v>
      </c>
      <c r="O523">
        <f t="shared" si="98"/>
        <v>2319.59868434175</v>
      </c>
      <c r="P523">
        <f t="shared" si="98"/>
        <v>2319.59868434175</v>
      </c>
      <c r="Q523">
        <f t="shared" si="98"/>
        <v>2319.59868434175</v>
      </c>
      <c r="R523">
        <f t="shared" si="98"/>
        <v>2319.59868434175</v>
      </c>
      <c r="S523">
        <f t="shared" si="98"/>
        <v>2319.59868434175</v>
      </c>
      <c r="T523">
        <f t="shared" si="98"/>
        <v>2319.59868434175</v>
      </c>
      <c r="U523">
        <f t="shared" si="98"/>
        <v>2319.59868434175</v>
      </c>
      <c r="V523">
        <f t="shared" si="98"/>
        <v>2319.59868434175</v>
      </c>
      <c r="W523">
        <f t="shared" si="98"/>
        <v>2319.59868434175</v>
      </c>
    </row>
    <row r="524" spans="1:23" x14ac:dyDescent="0.25">
      <c r="A524" t="s">
        <v>146</v>
      </c>
      <c r="B524" t="s">
        <v>5</v>
      </c>
      <c r="C524" t="s">
        <v>15</v>
      </c>
      <c r="D524" t="s">
        <v>16</v>
      </c>
      <c r="E524" t="s">
        <v>148</v>
      </c>
      <c r="F524" t="s">
        <v>151</v>
      </c>
      <c r="G524" t="s">
        <v>17</v>
      </c>
      <c r="J524" t="s">
        <v>129</v>
      </c>
      <c r="L524" t="s">
        <v>53</v>
      </c>
      <c r="M524">
        <v>3.2111157008658102</v>
      </c>
      <c r="N524">
        <f t="shared" si="98"/>
        <v>3.2111157008658102</v>
      </c>
      <c r="O524">
        <f t="shared" si="98"/>
        <v>3.2111157008658102</v>
      </c>
      <c r="P524">
        <f t="shared" si="98"/>
        <v>3.2111157008658102</v>
      </c>
      <c r="Q524">
        <f t="shared" si="98"/>
        <v>3.2111157008658102</v>
      </c>
      <c r="R524">
        <f t="shared" si="98"/>
        <v>3.2111157008658102</v>
      </c>
      <c r="S524">
        <f t="shared" si="98"/>
        <v>3.2111157008658102</v>
      </c>
      <c r="T524">
        <f t="shared" si="98"/>
        <v>3.2111157008658102</v>
      </c>
      <c r="U524">
        <f t="shared" si="98"/>
        <v>3.2111157008658102</v>
      </c>
      <c r="V524">
        <f t="shared" si="98"/>
        <v>3.2111157008658102</v>
      </c>
      <c r="W524">
        <f t="shared" si="98"/>
        <v>3.2111157008658102</v>
      </c>
    </row>
    <row r="525" spans="1:23" x14ac:dyDescent="0.25">
      <c r="A525" t="s">
        <v>146</v>
      </c>
      <c r="B525" t="s">
        <v>5</v>
      </c>
      <c r="C525" t="s">
        <v>15</v>
      </c>
      <c r="D525" t="s">
        <v>16</v>
      </c>
      <c r="E525" t="s">
        <v>148</v>
      </c>
      <c r="F525" t="s">
        <v>152</v>
      </c>
      <c r="G525" t="s">
        <v>6</v>
      </c>
    </row>
    <row r="526" spans="1:23" x14ac:dyDescent="0.25">
      <c r="A526" t="s">
        <v>146</v>
      </c>
      <c r="B526" t="s">
        <v>5</v>
      </c>
      <c r="C526" t="s">
        <v>15</v>
      </c>
      <c r="D526" t="s">
        <v>16</v>
      </c>
      <c r="E526" t="s">
        <v>148</v>
      </c>
      <c r="F526" t="s">
        <v>152</v>
      </c>
      <c r="G526" t="s">
        <v>65</v>
      </c>
      <c r="L526" t="s">
        <v>66</v>
      </c>
      <c r="M526">
        <v>1940</v>
      </c>
      <c r="N526">
        <f t="shared" ref="N526:W528" si="99">M526</f>
        <v>1940</v>
      </c>
      <c r="O526">
        <f t="shared" si="99"/>
        <v>1940</v>
      </c>
      <c r="P526">
        <f t="shared" si="99"/>
        <v>1940</v>
      </c>
      <c r="Q526">
        <f t="shared" si="99"/>
        <v>1940</v>
      </c>
      <c r="R526">
        <f t="shared" si="99"/>
        <v>1940</v>
      </c>
      <c r="S526">
        <f t="shared" si="99"/>
        <v>1940</v>
      </c>
      <c r="T526">
        <f t="shared" si="99"/>
        <v>1940</v>
      </c>
      <c r="U526">
        <f t="shared" si="99"/>
        <v>1940</v>
      </c>
      <c r="V526">
        <f t="shared" si="99"/>
        <v>1940</v>
      </c>
      <c r="W526">
        <f t="shared" si="99"/>
        <v>1940</v>
      </c>
    </row>
    <row r="527" spans="1:23" x14ac:dyDescent="0.25">
      <c r="A527" t="s">
        <v>146</v>
      </c>
      <c r="B527" t="s">
        <v>5</v>
      </c>
      <c r="C527" t="s">
        <v>15</v>
      </c>
      <c r="D527" t="s">
        <v>16</v>
      </c>
      <c r="E527" t="s">
        <v>148</v>
      </c>
      <c r="F527" t="s">
        <v>152</v>
      </c>
      <c r="G527" t="s">
        <v>67</v>
      </c>
      <c r="L527" t="s">
        <v>66</v>
      </c>
      <c r="M527">
        <v>2101</v>
      </c>
      <c r="N527">
        <f t="shared" si="99"/>
        <v>2101</v>
      </c>
      <c r="O527">
        <f t="shared" si="99"/>
        <v>2101</v>
      </c>
      <c r="P527">
        <f t="shared" si="99"/>
        <v>2101</v>
      </c>
      <c r="Q527">
        <f t="shared" si="99"/>
        <v>2101</v>
      </c>
      <c r="R527">
        <f t="shared" si="99"/>
        <v>2101</v>
      </c>
      <c r="S527">
        <f t="shared" si="99"/>
        <v>2101</v>
      </c>
      <c r="T527">
        <f t="shared" si="99"/>
        <v>2101</v>
      </c>
      <c r="U527">
        <f t="shared" si="99"/>
        <v>2101</v>
      </c>
      <c r="V527">
        <f t="shared" si="99"/>
        <v>2101</v>
      </c>
      <c r="W527">
        <f t="shared" si="99"/>
        <v>2101</v>
      </c>
    </row>
    <row r="528" spans="1:23" x14ac:dyDescent="0.25">
      <c r="A528" t="s">
        <v>146</v>
      </c>
      <c r="B528" t="s">
        <v>5</v>
      </c>
      <c r="C528" t="s">
        <v>15</v>
      </c>
      <c r="D528" t="s">
        <v>16</v>
      </c>
      <c r="E528" t="s">
        <v>148</v>
      </c>
      <c r="F528" t="s">
        <v>152</v>
      </c>
      <c r="G528" t="s">
        <v>68</v>
      </c>
      <c r="L528" t="s">
        <v>69</v>
      </c>
      <c r="M528">
        <v>10</v>
      </c>
      <c r="N528">
        <f t="shared" si="99"/>
        <v>10</v>
      </c>
      <c r="O528">
        <f t="shared" si="99"/>
        <v>10</v>
      </c>
      <c r="P528">
        <f t="shared" si="99"/>
        <v>10</v>
      </c>
      <c r="Q528">
        <f t="shared" si="99"/>
        <v>10</v>
      </c>
      <c r="R528">
        <f t="shared" si="99"/>
        <v>10</v>
      </c>
      <c r="S528">
        <f t="shared" si="99"/>
        <v>10</v>
      </c>
      <c r="T528">
        <f t="shared" si="99"/>
        <v>10</v>
      </c>
      <c r="U528">
        <f t="shared" si="99"/>
        <v>10</v>
      </c>
      <c r="V528">
        <f t="shared" si="99"/>
        <v>10</v>
      </c>
      <c r="W528">
        <f t="shared" si="99"/>
        <v>10</v>
      </c>
    </row>
    <row r="529" spans="1:23" x14ac:dyDescent="0.25">
      <c r="A529" t="s">
        <v>146</v>
      </c>
      <c r="B529" t="s">
        <v>5</v>
      </c>
      <c r="C529" t="s">
        <v>15</v>
      </c>
      <c r="D529" t="s">
        <v>16</v>
      </c>
      <c r="E529" t="s">
        <v>148</v>
      </c>
      <c r="F529" t="s">
        <v>152</v>
      </c>
      <c r="G529" t="s">
        <v>70</v>
      </c>
      <c r="L529" t="s">
        <v>62</v>
      </c>
      <c r="M529">
        <v>1.4999999999999999E-2</v>
      </c>
    </row>
    <row r="530" spans="1:23" x14ac:dyDescent="0.25">
      <c r="A530" t="s">
        <v>146</v>
      </c>
      <c r="B530" t="s">
        <v>5</v>
      </c>
      <c r="C530" t="s">
        <v>15</v>
      </c>
      <c r="D530" t="s">
        <v>16</v>
      </c>
      <c r="E530" t="s">
        <v>148</v>
      </c>
      <c r="F530" t="s">
        <v>152</v>
      </c>
      <c r="G530" t="s">
        <v>71</v>
      </c>
      <c r="L530" t="s">
        <v>53</v>
      </c>
      <c r="M530">
        <v>1175.8197600000001</v>
      </c>
      <c r="N530">
        <f t="shared" ref="N530:W533" si="100">M530</f>
        <v>1175.8197600000001</v>
      </c>
      <c r="O530">
        <f t="shared" si="100"/>
        <v>1175.8197600000001</v>
      </c>
      <c r="P530">
        <f t="shared" si="100"/>
        <v>1175.8197600000001</v>
      </c>
      <c r="Q530">
        <f t="shared" si="100"/>
        <v>1175.8197600000001</v>
      </c>
      <c r="R530">
        <f t="shared" si="100"/>
        <v>1175.8197600000001</v>
      </c>
      <c r="S530">
        <f t="shared" si="100"/>
        <v>1175.8197600000001</v>
      </c>
      <c r="T530">
        <f t="shared" si="100"/>
        <v>1175.8197600000001</v>
      </c>
      <c r="U530">
        <f t="shared" si="100"/>
        <v>1175.8197600000001</v>
      </c>
      <c r="V530">
        <f t="shared" si="100"/>
        <v>1175.8197600000001</v>
      </c>
      <c r="W530">
        <f t="shared" si="100"/>
        <v>1175.8197600000001</v>
      </c>
    </row>
    <row r="531" spans="1:23" x14ac:dyDescent="0.25">
      <c r="A531" t="s">
        <v>146</v>
      </c>
      <c r="B531" t="s">
        <v>5</v>
      </c>
      <c r="C531" t="s">
        <v>15</v>
      </c>
      <c r="D531" t="s">
        <v>16</v>
      </c>
      <c r="E531" t="s">
        <v>148</v>
      </c>
      <c r="F531" t="s">
        <v>152</v>
      </c>
      <c r="G531" t="s">
        <v>72</v>
      </c>
      <c r="L531" t="s">
        <v>73</v>
      </c>
      <c r="M531">
        <v>118083.835429914</v>
      </c>
      <c r="N531">
        <f t="shared" si="100"/>
        <v>118083.835429914</v>
      </c>
      <c r="O531">
        <f t="shared" si="100"/>
        <v>118083.835429914</v>
      </c>
      <c r="P531">
        <f t="shared" si="100"/>
        <v>118083.835429914</v>
      </c>
      <c r="Q531">
        <f t="shared" si="100"/>
        <v>118083.835429914</v>
      </c>
      <c r="R531">
        <f t="shared" si="100"/>
        <v>118083.835429914</v>
      </c>
      <c r="S531">
        <f t="shared" si="100"/>
        <v>118083.835429914</v>
      </c>
      <c r="T531">
        <f t="shared" si="100"/>
        <v>118083.835429914</v>
      </c>
      <c r="U531">
        <f t="shared" si="100"/>
        <v>118083.835429914</v>
      </c>
      <c r="V531">
        <f t="shared" si="100"/>
        <v>118083.835429914</v>
      </c>
      <c r="W531">
        <f t="shared" si="100"/>
        <v>118083.835429914</v>
      </c>
    </row>
    <row r="532" spans="1:23" x14ac:dyDescent="0.25">
      <c r="A532" t="s">
        <v>146</v>
      </c>
      <c r="B532" t="s">
        <v>5</v>
      </c>
      <c r="C532" t="s">
        <v>15</v>
      </c>
      <c r="D532" t="s">
        <v>16</v>
      </c>
      <c r="E532" t="s">
        <v>148</v>
      </c>
      <c r="F532" t="s">
        <v>152</v>
      </c>
      <c r="G532" t="s">
        <v>74</v>
      </c>
      <c r="L532" t="s">
        <v>73</v>
      </c>
      <c r="M532">
        <v>2319.59868434175</v>
      </c>
      <c r="N532">
        <f t="shared" si="100"/>
        <v>2319.59868434175</v>
      </c>
      <c r="O532">
        <f t="shared" si="100"/>
        <v>2319.59868434175</v>
      </c>
      <c r="P532">
        <f t="shared" si="100"/>
        <v>2319.59868434175</v>
      </c>
      <c r="Q532">
        <f t="shared" si="100"/>
        <v>2319.59868434175</v>
      </c>
      <c r="R532">
        <f t="shared" si="100"/>
        <v>2319.59868434175</v>
      </c>
      <c r="S532">
        <f t="shared" si="100"/>
        <v>2319.59868434175</v>
      </c>
      <c r="T532">
        <f t="shared" si="100"/>
        <v>2319.59868434175</v>
      </c>
      <c r="U532">
        <f t="shared" si="100"/>
        <v>2319.59868434175</v>
      </c>
      <c r="V532">
        <f t="shared" si="100"/>
        <v>2319.59868434175</v>
      </c>
      <c r="W532">
        <f t="shared" si="100"/>
        <v>2319.59868434175</v>
      </c>
    </row>
    <row r="533" spans="1:23" x14ac:dyDescent="0.25">
      <c r="A533" t="s">
        <v>146</v>
      </c>
      <c r="B533" t="s">
        <v>5</v>
      </c>
      <c r="C533" t="s">
        <v>15</v>
      </c>
      <c r="D533" t="s">
        <v>16</v>
      </c>
      <c r="E533" t="s">
        <v>148</v>
      </c>
      <c r="F533" t="s">
        <v>152</v>
      </c>
      <c r="G533" t="s">
        <v>17</v>
      </c>
      <c r="J533" t="s">
        <v>129</v>
      </c>
      <c r="L533" t="s">
        <v>53</v>
      </c>
      <c r="M533">
        <v>2.1716997981187798</v>
      </c>
      <c r="N533">
        <f t="shared" si="100"/>
        <v>2.1716997981187798</v>
      </c>
      <c r="O533">
        <f t="shared" si="100"/>
        <v>2.1716997981187798</v>
      </c>
      <c r="P533">
        <f t="shared" si="100"/>
        <v>2.1716997981187798</v>
      </c>
      <c r="Q533">
        <f t="shared" si="100"/>
        <v>2.1716997981187798</v>
      </c>
      <c r="R533">
        <f t="shared" si="100"/>
        <v>2.1716997981187798</v>
      </c>
      <c r="S533">
        <f t="shared" si="100"/>
        <v>2.1716997981187798</v>
      </c>
      <c r="T533">
        <f t="shared" si="100"/>
        <v>2.1716997981187798</v>
      </c>
      <c r="U533">
        <f t="shared" si="100"/>
        <v>2.1716997981187798</v>
      </c>
      <c r="V533">
        <f t="shared" si="100"/>
        <v>2.1716997981187798</v>
      </c>
      <c r="W533">
        <f t="shared" si="100"/>
        <v>2.1716997981187798</v>
      </c>
    </row>
    <row r="534" spans="1:23" x14ac:dyDescent="0.25">
      <c r="A534" t="s">
        <v>146</v>
      </c>
      <c r="B534" t="s">
        <v>5</v>
      </c>
      <c r="C534" t="s">
        <v>15</v>
      </c>
      <c r="D534" t="s">
        <v>16</v>
      </c>
      <c r="E534" t="s">
        <v>148</v>
      </c>
      <c r="F534" t="s">
        <v>153</v>
      </c>
      <c r="G534" t="s">
        <v>6</v>
      </c>
    </row>
    <row r="535" spans="1:23" x14ac:dyDescent="0.25">
      <c r="A535" t="s">
        <v>146</v>
      </c>
      <c r="B535" t="s">
        <v>5</v>
      </c>
      <c r="C535" t="s">
        <v>15</v>
      </c>
      <c r="D535" t="s">
        <v>16</v>
      </c>
      <c r="E535" t="s">
        <v>148</v>
      </c>
      <c r="F535" t="s">
        <v>153</v>
      </c>
      <c r="G535" t="s">
        <v>65</v>
      </c>
      <c r="L535" t="s">
        <v>66</v>
      </c>
      <c r="M535">
        <v>1940</v>
      </c>
      <c r="N535">
        <f t="shared" ref="N535:W537" si="101">M535</f>
        <v>1940</v>
      </c>
      <c r="O535">
        <f t="shared" si="101"/>
        <v>1940</v>
      </c>
      <c r="P535">
        <f t="shared" si="101"/>
        <v>1940</v>
      </c>
      <c r="Q535">
        <f t="shared" si="101"/>
        <v>1940</v>
      </c>
      <c r="R535">
        <f t="shared" si="101"/>
        <v>1940</v>
      </c>
      <c r="S535">
        <f t="shared" si="101"/>
        <v>1940</v>
      </c>
      <c r="T535">
        <f t="shared" si="101"/>
        <v>1940</v>
      </c>
      <c r="U535">
        <f t="shared" si="101"/>
        <v>1940</v>
      </c>
      <c r="V535">
        <f t="shared" si="101"/>
        <v>1940</v>
      </c>
      <c r="W535">
        <f t="shared" si="101"/>
        <v>1940</v>
      </c>
    </row>
    <row r="536" spans="1:23" x14ac:dyDescent="0.25">
      <c r="A536" t="s">
        <v>146</v>
      </c>
      <c r="B536" t="s">
        <v>5</v>
      </c>
      <c r="C536" t="s">
        <v>15</v>
      </c>
      <c r="D536" t="s">
        <v>16</v>
      </c>
      <c r="E536" t="s">
        <v>148</v>
      </c>
      <c r="F536" t="s">
        <v>153</v>
      </c>
      <c r="G536" t="s">
        <v>67</v>
      </c>
      <c r="L536" t="s">
        <v>66</v>
      </c>
      <c r="M536">
        <v>2101</v>
      </c>
      <c r="N536">
        <f t="shared" si="101"/>
        <v>2101</v>
      </c>
      <c r="O536">
        <f t="shared" si="101"/>
        <v>2101</v>
      </c>
      <c r="P536">
        <f t="shared" si="101"/>
        <v>2101</v>
      </c>
      <c r="Q536">
        <f t="shared" si="101"/>
        <v>2101</v>
      </c>
      <c r="R536">
        <f t="shared" si="101"/>
        <v>2101</v>
      </c>
      <c r="S536">
        <f t="shared" si="101"/>
        <v>2101</v>
      </c>
      <c r="T536">
        <f t="shared" si="101"/>
        <v>2101</v>
      </c>
      <c r="U536">
        <f t="shared" si="101"/>
        <v>2101</v>
      </c>
      <c r="V536">
        <f t="shared" si="101"/>
        <v>2101</v>
      </c>
      <c r="W536">
        <f t="shared" si="101"/>
        <v>2101</v>
      </c>
    </row>
    <row r="537" spans="1:23" x14ac:dyDescent="0.25">
      <c r="A537" t="s">
        <v>146</v>
      </c>
      <c r="B537" t="s">
        <v>5</v>
      </c>
      <c r="C537" t="s">
        <v>15</v>
      </c>
      <c r="D537" t="s">
        <v>16</v>
      </c>
      <c r="E537" t="s">
        <v>148</v>
      </c>
      <c r="F537" t="s">
        <v>153</v>
      </c>
      <c r="G537" t="s">
        <v>68</v>
      </c>
      <c r="L537" t="s">
        <v>69</v>
      </c>
      <c r="M537">
        <v>10</v>
      </c>
      <c r="N537">
        <f t="shared" si="101"/>
        <v>10</v>
      </c>
      <c r="O537">
        <f t="shared" si="101"/>
        <v>10</v>
      </c>
      <c r="P537">
        <f t="shared" si="101"/>
        <v>10</v>
      </c>
      <c r="Q537">
        <f t="shared" si="101"/>
        <v>10</v>
      </c>
      <c r="R537">
        <f t="shared" si="101"/>
        <v>10</v>
      </c>
      <c r="S537">
        <f t="shared" si="101"/>
        <v>10</v>
      </c>
      <c r="T537">
        <f t="shared" si="101"/>
        <v>10</v>
      </c>
      <c r="U537">
        <f t="shared" si="101"/>
        <v>10</v>
      </c>
      <c r="V537">
        <f t="shared" si="101"/>
        <v>10</v>
      </c>
      <c r="W537">
        <f t="shared" si="101"/>
        <v>10</v>
      </c>
    </row>
    <row r="538" spans="1:23" x14ac:dyDescent="0.25">
      <c r="A538" t="s">
        <v>146</v>
      </c>
      <c r="B538" t="s">
        <v>5</v>
      </c>
      <c r="C538" t="s">
        <v>15</v>
      </c>
      <c r="D538" t="s">
        <v>16</v>
      </c>
      <c r="E538" t="s">
        <v>148</v>
      </c>
      <c r="F538" t="s">
        <v>153</v>
      </c>
      <c r="G538" t="s">
        <v>70</v>
      </c>
      <c r="L538" t="s">
        <v>62</v>
      </c>
      <c r="M538">
        <v>0.68</v>
      </c>
    </row>
    <row r="539" spans="1:23" x14ac:dyDescent="0.25">
      <c r="A539" t="s">
        <v>146</v>
      </c>
      <c r="B539" t="s">
        <v>5</v>
      </c>
      <c r="C539" t="s">
        <v>15</v>
      </c>
      <c r="D539" t="s">
        <v>16</v>
      </c>
      <c r="E539" t="s">
        <v>148</v>
      </c>
      <c r="F539" t="s">
        <v>153</v>
      </c>
      <c r="G539" t="s">
        <v>71</v>
      </c>
      <c r="L539" t="s">
        <v>53</v>
      </c>
      <c r="M539">
        <v>1175.8197600000001</v>
      </c>
      <c r="N539">
        <f t="shared" ref="N539:W542" si="102">M539</f>
        <v>1175.8197600000001</v>
      </c>
      <c r="O539">
        <f t="shared" si="102"/>
        <v>1175.8197600000001</v>
      </c>
      <c r="P539">
        <f t="shared" si="102"/>
        <v>1175.8197600000001</v>
      </c>
      <c r="Q539">
        <f t="shared" si="102"/>
        <v>1175.8197600000001</v>
      </c>
      <c r="R539">
        <f t="shared" si="102"/>
        <v>1175.8197600000001</v>
      </c>
      <c r="S539">
        <f t="shared" si="102"/>
        <v>1175.8197600000001</v>
      </c>
      <c r="T539">
        <f t="shared" si="102"/>
        <v>1175.8197600000001</v>
      </c>
      <c r="U539">
        <f t="shared" si="102"/>
        <v>1175.8197600000001</v>
      </c>
      <c r="V539">
        <f t="shared" si="102"/>
        <v>1175.8197600000001</v>
      </c>
      <c r="W539">
        <f t="shared" si="102"/>
        <v>1175.8197600000001</v>
      </c>
    </row>
    <row r="540" spans="1:23" x14ac:dyDescent="0.25">
      <c r="A540" t="s">
        <v>146</v>
      </c>
      <c r="B540" t="s">
        <v>5</v>
      </c>
      <c r="C540" t="s">
        <v>15</v>
      </c>
      <c r="D540" t="s">
        <v>16</v>
      </c>
      <c r="E540" t="s">
        <v>148</v>
      </c>
      <c r="F540" t="s">
        <v>153</v>
      </c>
      <c r="G540" t="s">
        <v>72</v>
      </c>
      <c r="L540" t="s">
        <v>73</v>
      </c>
      <c r="M540">
        <v>51999.999198041602</v>
      </c>
      <c r="N540">
        <f t="shared" si="102"/>
        <v>51999.999198041602</v>
      </c>
      <c r="O540">
        <f t="shared" si="102"/>
        <v>51999.999198041602</v>
      </c>
      <c r="P540">
        <f t="shared" si="102"/>
        <v>51999.999198041602</v>
      </c>
      <c r="Q540">
        <f t="shared" si="102"/>
        <v>51999.999198041602</v>
      </c>
      <c r="R540">
        <f t="shared" si="102"/>
        <v>51999.999198041602</v>
      </c>
      <c r="S540">
        <f t="shared" si="102"/>
        <v>51999.999198041602</v>
      </c>
      <c r="T540">
        <f t="shared" si="102"/>
        <v>51999.999198041602</v>
      </c>
      <c r="U540">
        <f t="shared" si="102"/>
        <v>51999.999198041602</v>
      </c>
      <c r="V540">
        <f t="shared" si="102"/>
        <v>51999.999198041602</v>
      </c>
      <c r="W540">
        <f t="shared" si="102"/>
        <v>51999.999198041602</v>
      </c>
    </row>
    <row r="541" spans="1:23" x14ac:dyDescent="0.25">
      <c r="A541" t="s">
        <v>146</v>
      </c>
      <c r="B541" t="s">
        <v>5</v>
      </c>
      <c r="C541" t="s">
        <v>15</v>
      </c>
      <c r="D541" t="s">
        <v>16</v>
      </c>
      <c r="E541" t="s">
        <v>148</v>
      </c>
      <c r="F541" t="s">
        <v>153</v>
      </c>
      <c r="G541" t="s">
        <v>74</v>
      </c>
      <c r="L541" t="s">
        <v>73</v>
      </c>
      <c r="M541">
        <v>1932.99890361812</v>
      </c>
      <c r="N541">
        <f t="shared" si="102"/>
        <v>1932.99890361812</v>
      </c>
      <c r="O541">
        <f t="shared" si="102"/>
        <v>1932.99890361812</v>
      </c>
      <c r="P541">
        <f t="shared" si="102"/>
        <v>1932.99890361812</v>
      </c>
      <c r="Q541">
        <f t="shared" si="102"/>
        <v>1932.99890361812</v>
      </c>
      <c r="R541">
        <f t="shared" si="102"/>
        <v>1932.99890361812</v>
      </c>
      <c r="S541">
        <f t="shared" si="102"/>
        <v>1932.99890361812</v>
      </c>
      <c r="T541">
        <f t="shared" si="102"/>
        <v>1932.99890361812</v>
      </c>
      <c r="U541">
        <f t="shared" si="102"/>
        <v>1932.99890361812</v>
      </c>
      <c r="V541">
        <f t="shared" si="102"/>
        <v>1932.99890361812</v>
      </c>
      <c r="W541">
        <f t="shared" si="102"/>
        <v>1932.99890361812</v>
      </c>
    </row>
    <row r="542" spans="1:23" x14ac:dyDescent="0.25">
      <c r="A542" t="s">
        <v>146</v>
      </c>
      <c r="B542" t="s">
        <v>5</v>
      </c>
      <c r="C542" t="s">
        <v>15</v>
      </c>
      <c r="D542" t="s">
        <v>16</v>
      </c>
      <c r="E542" t="s">
        <v>148</v>
      </c>
      <c r="F542" t="s">
        <v>153</v>
      </c>
      <c r="G542" t="s">
        <v>17</v>
      </c>
      <c r="J542" t="s">
        <v>129</v>
      </c>
      <c r="L542" t="s">
        <v>53</v>
      </c>
      <c r="M542">
        <v>3.3593210409057801</v>
      </c>
      <c r="N542">
        <f t="shared" si="102"/>
        <v>3.3593210409057801</v>
      </c>
      <c r="O542">
        <f t="shared" si="102"/>
        <v>3.3593210409057801</v>
      </c>
      <c r="P542">
        <f t="shared" si="102"/>
        <v>3.3593210409057801</v>
      </c>
      <c r="Q542">
        <f t="shared" si="102"/>
        <v>3.3593210409057801</v>
      </c>
      <c r="R542">
        <f t="shared" si="102"/>
        <v>3.3593210409057801</v>
      </c>
      <c r="S542">
        <f t="shared" si="102"/>
        <v>3.3593210409057801</v>
      </c>
      <c r="T542">
        <f t="shared" si="102"/>
        <v>3.3593210409057801</v>
      </c>
      <c r="U542">
        <f t="shared" si="102"/>
        <v>3.3593210409057801</v>
      </c>
      <c r="V542">
        <f t="shared" si="102"/>
        <v>3.3593210409057801</v>
      </c>
      <c r="W542">
        <f t="shared" si="102"/>
        <v>3.3593210409057801</v>
      </c>
    </row>
    <row r="543" spans="1:23" x14ac:dyDescent="0.25">
      <c r="A543" t="s">
        <v>146</v>
      </c>
      <c r="B543" t="s">
        <v>5</v>
      </c>
      <c r="C543" t="s">
        <v>15</v>
      </c>
      <c r="D543" t="s">
        <v>16</v>
      </c>
      <c r="E543" t="s">
        <v>148</v>
      </c>
      <c r="F543" t="s">
        <v>154</v>
      </c>
      <c r="G543" t="s">
        <v>6</v>
      </c>
    </row>
    <row r="544" spans="1:23" x14ac:dyDescent="0.25">
      <c r="A544" t="s">
        <v>146</v>
      </c>
      <c r="B544" t="s">
        <v>5</v>
      </c>
      <c r="C544" t="s">
        <v>15</v>
      </c>
      <c r="D544" t="s">
        <v>16</v>
      </c>
      <c r="E544" t="s">
        <v>148</v>
      </c>
      <c r="F544" t="s">
        <v>154</v>
      </c>
      <c r="G544" t="s">
        <v>65</v>
      </c>
      <c r="L544" t="s">
        <v>66</v>
      </c>
      <c r="M544">
        <v>1940</v>
      </c>
      <c r="N544">
        <f t="shared" ref="N544:W546" si="103">M544</f>
        <v>1940</v>
      </c>
      <c r="O544">
        <f t="shared" si="103"/>
        <v>1940</v>
      </c>
      <c r="P544">
        <f t="shared" si="103"/>
        <v>1940</v>
      </c>
      <c r="Q544">
        <f t="shared" si="103"/>
        <v>1940</v>
      </c>
      <c r="R544">
        <f t="shared" si="103"/>
        <v>1940</v>
      </c>
      <c r="S544">
        <f t="shared" si="103"/>
        <v>1940</v>
      </c>
      <c r="T544">
        <f t="shared" si="103"/>
        <v>1940</v>
      </c>
      <c r="U544">
        <f t="shared" si="103"/>
        <v>1940</v>
      </c>
      <c r="V544">
        <f t="shared" si="103"/>
        <v>1940</v>
      </c>
      <c r="W544">
        <f t="shared" si="103"/>
        <v>1940</v>
      </c>
    </row>
    <row r="545" spans="1:23" x14ac:dyDescent="0.25">
      <c r="A545" t="s">
        <v>146</v>
      </c>
      <c r="B545" t="s">
        <v>5</v>
      </c>
      <c r="C545" t="s">
        <v>15</v>
      </c>
      <c r="D545" t="s">
        <v>16</v>
      </c>
      <c r="E545" t="s">
        <v>148</v>
      </c>
      <c r="F545" t="s">
        <v>154</v>
      </c>
      <c r="G545" t="s">
        <v>67</v>
      </c>
      <c r="L545" t="s">
        <v>66</v>
      </c>
      <c r="M545">
        <v>2101</v>
      </c>
      <c r="N545">
        <f t="shared" si="103"/>
        <v>2101</v>
      </c>
      <c r="O545">
        <f t="shared" si="103"/>
        <v>2101</v>
      </c>
      <c r="P545">
        <f t="shared" si="103"/>
        <v>2101</v>
      </c>
      <c r="Q545">
        <f t="shared" si="103"/>
        <v>2101</v>
      </c>
      <c r="R545">
        <f t="shared" si="103"/>
        <v>2101</v>
      </c>
      <c r="S545">
        <f t="shared" si="103"/>
        <v>2101</v>
      </c>
      <c r="T545">
        <f t="shared" si="103"/>
        <v>2101</v>
      </c>
      <c r="U545">
        <f t="shared" si="103"/>
        <v>2101</v>
      </c>
      <c r="V545">
        <f t="shared" si="103"/>
        <v>2101</v>
      </c>
      <c r="W545">
        <f t="shared" si="103"/>
        <v>2101</v>
      </c>
    </row>
    <row r="546" spans="1:23" x14ac:dyDescent="0.25">
      <c r="A546" t="s">
        <v>146</v>
      </c>
      <c r="B546" t="s">
        <v>5</v>
      </c>
      <c r="C546" t="s">
        <v>15</v>
      </c>
      <c r="D546" t="s">
        <v>16</v>
      </c>
      <c r="E546" t="s">
        <v>148</v>
      </c>
      <c r="F546" t="s">
        <v>154</v>
      </c>
      <c r="G546" t="s">
        <v>68</v>
      </c>
      <c r="L546" t="s">
        <v>69</v>
      </c>
      <c r="M546">
        <v>10</v>
      </c>
      <c r="N546">
        <f t="shared" si="103"/>
        <v>10</v>
      </c>
      <c r="O546">
        <f t="shared" si="103"/>
        <v>10</v>
      </c>
      <c r="P546">
        <f t="shared" si="103"/>
        <v>10</v>
      </c>
      <c r="Q546">
        <f t="shared" si="103"/>
        <v>10</v>
      </c>
      <c r="R546">
        <f t="shared" si="103"/>
        <v>10</v>
      </c>
      <c r="S546">
        <f t="shared" si="103"/>
        <v>10</v>
      </c>
      <c r="T546">
        <f t="shared" si="103"/>
        <v>10</v>
      </c>
      <c r="U546">
        <f t="shared" si="103"/>
        <v>10</v>
      </c>
      <c r="V546">
        <f t="shared" si="103"/>
        <v>10</v>
      </c>
      <c r="W546">
        <f t="shared" si="103"/>
        <v>10</v>
      </c>
    </row>
    <row r="547" spans="1:23" x14ac:dyDescent="0.25">
      <c r="A547" t="s">
        <v>146</v>
      </c>
      <c r="B547" t="s">
        <v>5</v>
      </c>
      <c r="C547" t="s">
        <v>15</v>
      </c>
      <c r="D547" t="s">
        <v>16</v>
      </c>
      <c r="E547" t="s">
        <v>148</v>
      </c>
      <c r="F547" t="s">
        <v>154</v>
      </c>
      <c r="G547" t="s">
        <v>70</v>
      </c>
      <c r="L547" t="s">
        <v>62</v>
      </c>
      <c r="M547">
        <v>0.12</v>
      </c>
    </row>
    <row r="548" spans="1:23" x14ac:dyDescent="0.25">
      <c r="A548" t="s">
        <v>146</v>
      </c>
      <c r="B548" t="s">
        <v>5</v>
      </c>
      <c r="C548" t="s">
        <v>15</v>
      </c>
      <c r="D548" t="s">
        <v>16</v>
      </c>
      <c r="E548" t="s">
        <v>148</v>
      </c>
      <c r="F548" t="s">
        <v>154</v>
      </c>
      <c r="G548" t="s">
        <v>71</v>
      </c>
      <c r="L548" t="s">
        <v>53</v>
      </c>
      <c r="M548">
        <v>1175.8197600000001</v>
      </c>
      <c r="N548">
        <f t="shared" ref="N548:W551" si="104">M548</f>
        <v>1175.8197600000001</v>
      </c>
      <c r="O548">
        <f t="shared" si="104"/>
        <v>1175.8197600000001</v>
      </c>
      <c r="P548">
        <f t="shared" si="104"/>
        <v>1175.8197600000001</v>
      </c>
      <c r="Q548">
        <f t="shared" si="104"/>
        <v>1175.8197600000001</v>
      </c>
      <c r="R548">
        <f t="shared" si="104"/>
        <v>1175.8197600000001</v>
      </c>
      <c r="S548">
        <f t="shared" si="104"/>
        <v>1175.8197600000001</v>
      </c>
      <c r="T548">
        <f t="shared" si="104"/>
        <v>1175.8197600000001</v>
      </c>
      <c r="U548">
        <f t="shared" si="104"/>
        <v>1175.8197600000001</v>
      </c>
      <c r="V548">
        <f t="shared" si="104"/>
        <v>1175.8197600000001</v>
      </c>
      <c r="W548">
        <f t="shared" si="104"/>
        <v>1175.8197600000001</v>
      </c>
    </row>
    <row r="549" spans="1:23" x14ac:dyDescent="0.25">
      <c r="A549" t="s">
        <v>146</v>
      </c>
      <c r="B549" t="s">
        <v>5</v>
      </c>
      <c r="C549" t="s">
        <v>15</v>
      </c>
      <c r="D549" t="s">
        <v>16</v>
      </c>
      <c r="E549" t="s">
        <v>148</v>
      </c>
      <c r="F549" t="s">
        <v>154</v>
      </c>
      <c r="G549" t="s">
        <v>72</v>
      </c>
      <c r="L549" t="s">
        <v>73</v>
      </c>
      <c r="M549">
        <v>90351.408584883597</v>
      </c>
      <c r="N549">
        <f t="shared" si="104"/>
        <v>90351.408584883597</v>
      </c>
      <c r="O549">
        <f t="shared" si="104"/>
        <v>90351.408584883597</v>
      </c>
      <c r="P549">
        <f t="shared" si="104"/>
        <v>90351.408584883597</v>
      </c>
      <c r="Q549">
        <f t="shared" si="104"/>
        <v>90351.408584883597</v>
      </c>
      <c r="R549">
        <f t="shared" si="104"/>
        <v>90351.408584883597</v>
      </c>
      <c r="S549">
        <f t="shared" si="104"/>
        <v>90351.408584883597</v>
      </c>
      <c r="T549">
        <f t="shared" si="104"/>
        <v>90351.408584883597</v>
      </c>
      <c r="U549">
        <f t="shared" si="104"/>
        <v>90351.408584883597</v>
      </c>
      <c r="V549">
        <f t="shared" si="104"/>
        <v>90351.408584883597</v>
      </c>
      <c r="W549">
        <f t="shared" si="104"/>
        <v>90351.408584883597</v>
      </c>
    </row>
    <row r="550" spans="1:23" x14ac:dyDescent="0.25">
      <c r="A550" t="s">
        <v>146</v>
      </c>
      <c r="B550" t="s">
        <v>5</v>
      </c>
      <c r="C550" t="s">
        <v>15</v>
      </c>
      <c r="D550" t="s">
        <v>16</v>
      </c>
      <c r="E550" t="s">
        <v>148</v>
      </c>
      <c r="F550" t="s">
        <v>154</v>
      </c>
      <c r="G550" t="s">
        <v>74</v>
      </c>
      <c r="L550" t="s">
        <v>73</v>
      </c>
      <c r="M550">
        <v>1932.99890361812</v>
      </c>
      <c r="N550">
        <f t="shared" si="104"/>
        <v>1932.99890361812</v>
      </c>
      <c r="O550">
        <f t="shared" si="104"/>
        <v>1932.99890361812</v>
      </c>
      <c r="P550">
        <f t="shared" si="104"/>
        <v>1932.99890361812</v>
      </c>
      <c r="Q550">
        <f t="shared" si="104"/>
        <v>1932.99890361812</v>
      </c>
      <c r="R550">
        <f t="shared" si="104"/>
        <v>1932.99890361812</v>
      </c>
      <c r="S550">
        <f t="shared" si="104"/>
        <v>1932.99890361812</v>
      </c>
      <c r="T550">
        <f t="shared" si="104"/>
        <v>1932.99890361812</v>
      </c>
      <c r="U550">
        <f t="shared" si="104"/>
        <v>1932.99890361812</v>
      </c>
      <c r="V550">
        <f t="shared" si="104"/>
        <v>1932.99890361812</v>
      </c>
      <c r="W550">
        <f t="shared" si="104"/>
        <v>1932.99890361812</v>
      </c>
    </row>
    <row r="551" spans="1:23" x14ac:dyDescent="0.25">
      <c r="A551" t="s">
        <v>146</v>
      </c>
      <c r="B551" t="s">
        <v>5</v>
      </c>
      <c r="C551" t="s">
        <v>15</v>
      </c>
      <c r="D551" t="s">
        <v>16</v>
      </c>
      <c r="E551" t="s">
        <v>148</v>
      </c>
      <c r="F551" t="s">
        <v>154</v>
      </c>
      <c r="G551" t="s">
        <v>17</v>
      </c>
      <c r="J551" t="s">
        <v>129</v>
      </c>
      <c r="L551" t="s">
        <v>53</v>
      </c>
      <c r="M551">
        <v>2.2719320964934999</v>
      </c>
      <c r="N551">
        <f t="shared" si="104"/>
        <v>2.2719320964934999</v>
      </c>
      <c r="O551">
        <f t="shared" si="104"/>
        <v>2.2719320964934999</v>
      </c>
      <c r="P551">
        <f t="shared" si="104"/>
        <v>2.2719320964934999</v>
      </c>
      <c r="Q551">
        <f t="shared" si="104"/>
        <v>2.2719320964934999</v>
      </c>
      <c r="R551">
        <f t="shared" si="104"/>
        <v>2.2719320964934999</v>
      </c>
      <c r="S551">
        <f t="shared" si="104"/>
        <v>2.2719320964934999</v>
      </c>
      <c r="T551">
        <f t="shared" si="104"/>
        <v>2.2719320964934999</v>
      </c>
      <c r="U551">
        <f t="shared" si="104"/>
        <v>2.2719320964934999</v>
      </c>
      <c r="V551">
        <f t="shared" si="104"/>
        <v>2.2719320964934999</v>
      </c>
      <c r="W551">
        <f t="shared" si="104"/>
        <v>2.2719320964934999</v>
      </c>
    </row>
    <row r="552" spans="1:23" x14ac:dyDescent="0.25">
      <c r="A552" t="s">
        <v>147</v>
      </c>
      <c r="B552" t="s">
        <v>5</v>
      </c>
      <c r="C552" t="s">
        <v>15</v>
      </c>
      <c r="D552" t="s">
        <v>16</v>
      </c>
      <c r="E552" t="s">
        <v>155</v>
      </c>
      <c r="G552" t="s">
        <v>19</v>
      </c>
      <c r="L552" t="s">
        <v>53</v>
      </c>
    </row>
    <row r="553" spans="1:23" x14ac:dyDescent="0.25">
      <c r="A553" t="s">
        <v>147</v>
      </c>
      <c r="B553" t="s">
        <v>5</v>
      </c>
      <c r="C553" t="s">
        <v>15</v>
      </c>
      <c r="D553" t="s">
        <v>16</v>
      </c>
      <c r="E553" t="s">
        <v>155</v>
      </c>
      <c r="G553" t="s">
        <v>21</v>
      </c>
      <c r="H553" t="s">
        <v>60</v>
      </c>
    </row>
    <row r="554" spans="1:23" x14ac:dyDescent="0.25">
      <c r="A554" t="s">
        <v>147</v>
      </c>
      <c r="B554" t="s">
        <v>5</v>
      </c>
      <c r="C554" t="s">
        <v>15</v>
      </c>
      <c r="D554" t="s">
        <v>16</v>
      </c>
      <c r="E554" t="s">
        <v>155</v>
      </c>
      <c r="G554" t="s">
        <v>61</v>
      </c>
      <c r="L554" t="s">
        <v>62</v>
      </c>
      <c r="M554">
        <v>0.5</v>
      </c>
      <c r="N554">
        <f t="shared" ref="N554:W555" si="105">M554</f>
        <v>0.5</v>
      </c>
      <c r="O554">
        <f t="shared" si="105"/>
        <v>0.5</v>
      </c>
      <c r="P554">
        <f t="shared" si="105"/>
        <v>0.5</v>
      </c>
      <c r="Q554">
        <f t="shared" si="105"/>
        <v>0.5</v>
      </c>
      <c r="R554">
        <f t="shared" si="105"/>
        <v>0.5</v>
      </c>
      <c r="S554">
        <f t="shared" si="105"/>
        <v>0.5</v>
      </c>
      <c r="T554">
        <f t="shared" si="105"/>
        <v>0.5</v>
      </c>
      <c r="U554">
        <f t="shared" si="105"/>
        <v>0.5</v>
      </c>
      <c r="V554">
        <f t="shared" si="105"/>
        <v>0.5</v>
      </c>
      <c r="W554">
        <f t="shared" si="105"/>
        <v>0.5</v>
      </c>
    </row>
    <row r="555" spans="1:23" x14ac:dyDescent="0.25">
      <c r="A555" t="s">
        <v>147</v>
      </c>
      <c r="B555" t="s">
        <v>5</v>
      </c>
      <c r="C555" t="s">
        <v>15</v>
      </c>
      <c r="D555" t="s">
        <v>16</v>
      </c>
      <c r="E555" t="s">
        <v>155</v>
      </c>
      <c r="G555" t="s">
        <v>63</v>
      </c>
      <c r="M555">
        <v>10</v>
      </c>
      <c r="N555">
        <f t="shared" si="105"/>
        <v>10</v>
      </c>
      <c r="O555">
        <f t="shared" si="105"/>
        <v>10</v>
      </c>
      <c r="P555">
        <f t="shared" si="105"/>
        <v>10</v>
      </c>
      <c r="Q555">
        <f t="shared" si="105"/>
        <v>10</v>
      </c>
      <c r="R555">
        <f t="shared" si="105"/>
        <v>10</v>
      </c>
      <c r="S555">
        <f t="shared" si="105"/>
        <v>10</v>
      </c>
      <c r="T555">
        <f t="shared" si="105"/>
        <v>10</v>
      </c>
      <c r="U555">
        <f t="shared" si="105"/>
        <v>10</v>
      </c>
      <c r="V555">
        <f t="shared" si="105"/>
        <v>10</v>
      </c>
      <c r="W555">
        <f t="shared" si="105"/>
        <v>10</v>
      </c>
    </row>
    <row r="556" spans="1:23" x14ac:dyDescent="0.25">
      <c r="A556" t="s">
        <v>147</v>
      </c>
      <c r="B556" t="s">
        <v>5</v>
      </c>
      <c r="C556" t="s">
        <v>15</v>
      </c>
      <c r="D556" t="s">
        <v>16</v>
      </c>
      <c r="E556" t="s">
        <v>155</v>
      </c>
      <c r="F556" t="s">
        <v>149</v>
      </c>
      <c r="G556" t="s">
        <v>6</v>
      </c>
    </row>
    <row r="557" spans="1:23" x14ac:dyDescent="0.25">
      <c r="A557" t="s">
        <v>147</v>
      </c>
      <c r="B557" t="s">
        <v>5</v>
      </c>
      <c r="C557" t="s">
        <v>15</v>
      </c>
      <c r="D557" t="s">
        <v>16</v>
      </c>
      <c r="E557" t="s">
        <v>155</v>
      </c>
      <c r="F557" t="s">
        <v>149</v>
      </c>
      <c r="G557" t="s">
        <v>65</v>
      </c>
      <c r="L557" t="s">
        <v>66</v>
      </c>
      <c r="M557">
        <v>1940</v>
      </c>
      <c r="N557">
        <f t="shared" ref="N557:W559" si="106">M557</f>
        <v>1940</v>
      </c>
      <c r="O557">
        <f t="shared" si="106"/>
        <v>1940</v>
      </c>
      <c r="P557">
        <f t="shared" si="106"/>
        <v>1940</v>
      </c>
      <c r="Q557">
        <f t="shared" si="106"/>
        <v>1940</v>
      </c>
      <c r="R557">
        <f t="shared" si="106"/>
        <v>1940</v>
      </c>
      <c r="S557">
        <f t="shared" si="106"/>
        <v>1940</v>
      </c>
      <c r="T557">
        <f t="shared" si="106"/>
        <v>1940</v>
      </c>
      <c r="U557">
        <f t="shared" si="106"/>
        <v>1940</v>
      </c>
      <c r="V557">
        <f t="shared" si="106"/>
        <v>1940</v>
      </c>
      <c r="W557">
        <f t="shared" si="106"/>
        <v>1940</v>
      </c>
    </row>
    <row r="558" spans="1:23" x14ac:dyDescent="0.25">
      <c r="A558" t="s">
        <v>147</v>
      </c>
      <c r="B558" t="s">
        <v>5</v>
      </c>
      <c r="C558" t="s">
        <v>15</v>
      </c>
      <c r="D558" t="s">
        <v>16</v>
      </c>
      <c r="E558" t="s">
        <v>155</v>
      </c>
      <c r="F558" t="s">
        <v>149</v>
      </c>
      <c r="G558" t="s">
        <v>67</v>
      </c>
      <c r="L558" t="s">
        <v>66</v>
      </c>
      <c r="M558">
        <v>2101</v>
      </c>
      <c r="N558">
        <f t="shared" si="106"/>
        <v>2101</v>
      </c>
      <c r="O558">
        <f t="shared" si="106"/>
        <v>2101</v>
      </c>
      <c r="P558">
        <f t="shared" si="106"/>
        <v>2101</v>
      </c>
      <c r="Q558">
        <f t="shared" si="106"/>
        <v>2101</v>
      </c>
      <c r="R558">
        <f t="shared" si="106"/>
        <v>2101</v>
      </c>
      <c r="S558">
        <f t="shared" si="106"/>
        <v>2101</v>
      </c>
      <c r="T558">
        <f t="shared" si="106"/>
        <v>2101</v>
      </c>
      <c r="U558">
        <f t="shared" si="106"/>
        <v>2101</v>
      </c>
      <c r="V558">
        <f t="shared" si="106"/>
        <v>2101</v>
      </c>
      <c r="W558">
        <f t="shared" si="106"/>
        <v>2101</v>
      </c>
    </row>
    <row r="559" spans="1:23" x14ac:dyDescent="0.25">
      <c r="A559" t="s">
        <v>147</v>
      </c>
      <c r="B559" t="s">
        <v>5</v>
      </c>
      <c r="C559" t="s">
        <v>15</v>
      </c>
      <c r="D559" t="s">
        <v>16</v>
      </c>
      <c r="E559" t="s">
        <v>155</v>
      </c>
      <c r="F559" t="s">
        <v>149</v>
      </c>
      <c r="G559" t="s">
        <v>68</v>
      </c>
      <c r="L559" t="s">
        <v>69</v>
      </c>
      <c r="M559">
        <v>10</v>
      </c>
      <c r="N559">
        <f t="shared" si="106"/>
        <v>10</v>
      </c>
      <c r="O559">
        <f t="shared" si="106"/>
        <v>10</v>
      </c>
      <c r="P559">
        <f t="shared" si="106"/>
        <v>10</v>
      </c>
      <c r="Q559">
        <f t="shared" si="106"/>
        <v>10</v>
      </c>
      <c r="R559">
        <f t="shared" si="106"/>
        <v>10</v>
      </c>
      <c r="S559">
        <f t="shared" si="106"/>
        <v>10</v>
      </c>
      <c r="T559">
        <f t="shared" si="106"/>
        <v>10</v>
      </c>
      <c r="U559">
        <f t="shared" si="106"/>
        <v>10</v>
      </c>
      <c r="V559">
        <f t="shared" si="106"/>
        <v>10</v>
      </c>
      <c r="W559">
        <f t="shared" si="106"/>
        <v>10</v>
      </c>
    </row>
    <row r="560" spans="1:23" x14ac:dyDescent="0.25">
      <c r="A560" t="s">
        <v>147</v>
      </c>
      <c r="B560" t="s">
        <v>5</v>
      </c>
      <c r="C560" t="s">
        <v>15</v>
      </c>
      <c r="D560" t="s">
        <v>16</v>
      </c>
      <c r="E560" t="s">
        <v>155</v>
      </c>
      <c r="F560" t="s">
        <v>149</v>
      </c>
      <c r="G560" t="s">
        <v>70</v>
      </c>
      <c r="L560" t="s">
        <v>62</v>
      </c>
      <c r="M560">
        <v>8.5000000000000006E-2</v>
      </c>
    </row>
    <row r="561" spans="1:23" x14ac:dyDescent="0.25">
      <c r="A561" t="s">
        <v>147</v>
      </c>
      <c r="B561" t="s">
        <v>5</v>
      </c>
      <c r="C561" t="s">
        <v>15</v>
      </c>
      <c r="D561" t="s">
        <v>16</v>
      </c>
      <c r="E561" t="s">
        <v>155</v>
      </c>
      <c r="F561" t="s">
        <v>149</v>
      </c>
      <c r="G561" t="s">
        <v>71</v>
      </c>
      <c r="L561" t="s">
        <v>53</v>
      </c>
      <c r="M561">
        <v>8230.7383200000004</v>
      </c>
      <c r="N561">
        <f t="shared" ref="N561:W564" si="107">M561</f>
        <v>8230.7383200000004</v>
      </c>
      <c r="O561">
        <f t="shared" si="107"/>
        <v>8230.7383200000004</v>
      </c>
      <c r="P561">
        <f t="shared" si="107"/>
        <v>8230.7383200000004</v>
      </c>
      <c r="Q561">
        <f t="shared" si="107"/>
        <v>8230.7383200000004</v>
      </c>
      <c r="R561">
        <f t="shared" si="107"/>
        <v>8230.7383200000004</v>
      </c>
      <c r="S561">
        <f t="shared" si="107"/>
        <v>8230.7383200000004</v>
      </c>
      <c r="T561">
        <f t="shared" si="107"/>
        <v>8230.7383200000004</v>
      </c>
      <c r="U561">
        <f t="shared" si="107"/>
        <v>8230.7383200000004</v>
      </c>
      <c r="V561">
        <f t="shared" si="107"/>
        <v>8230.7383200000004</v>
      </c>
      <c r="W561">
        <f t="shared" si="107"/>
        <v>8230.7383200000004</v>
      </c>
    </row>
    <row r="562" spans="1:23" x14ac:dyDescent="0.25">
      <c r="A562" t="s">
        <v>147</v>
      </c>
      <c r="B562" t="s">
        <v>5</v>
      </c>
      <c r="C562" t="s">
        <v>15</v>
      </c>
      <c r="D562" t="s">
        <v>16</v>
      </c>
      <c r="E562" t="s">
        <v>155</v>
      </c>
      <c r="F562" t="s">
        <v>149</v>
      </c>
      <c r="G562" t="s">
        <v>72</v>
      </c>
      <c r="L562" t="s">
        <v>73</v>
      </c>
      <c r="M562">
        <v>356854.48553115601</v>
      </c>
      <c r="N562">
        <f t="shared" si="107"/>
        <v>356854.48553115601</v>
      </c>
      <c r="O562">
        <f t="shared" si="107"/>
        <v>356854.48553115601</v>
      </c>
      <c r="P562">
        <f t="shared" si="107"/>
        <v>356854.48553115601</v>
      </c>
      <c r="Q562">
        <f t="shared" si="107"/>
        <v>356854.48553115601</v>
      </c>
      <c r="R562">
        <f t="shared" si="107"/>
        <v>356854.48553115601</v>
      </c>
      <c r="S562">
        <f t="shared" si="107"/>
        <v>356854.48553115601</v>
      </c>
      <c r="T562">
        <f t="shared" si="107"/>
        <v>356854.48553115601</v>
      </c>
      <c r="U562">
        <f t="shared" si="107"/>
        <v>356854.48553115601</v>
      </c>
      <c r="V562">
        <f t="shared" si="107"/>
        <v>356854.48553115601</v>
      </c>
      <c r="W562">
        <f t="shared" si="107"/>
        <v>356854.48553115601</v>
      </c>
    </row>
    <row r="563" spans="1:23" x14ac:dyDescent="0.25">
      <c r="A563" t="s">
        <v>147</v>
      </c>
      <c r="B563" t="s">
        <v>5</v>
      </c>
      <c r="C563" t="s">
        <v>15</v>
      </c>
      <c r="D563" t="s">
        <v>16</v>
      </c>
      <c r="E563" t="s">
        <v>155</v>
      </c>
      <c r="F563" t="s">
        <v>149</v>
      </c>
      <c r="G563" t="s">
        <v>74</v>
      </c>
      <c r="L563" t="s">
        <v>73</v>
      </c>
      <c r="M563">
        <v>21266.911000305001</v>
      </c>
      <c r="N563">
        <f t="shared" si="107"/>
        <v>21266.911000305001</v>
      </c>
      <c r="O563">
        <f t="shared" si="107"/>
        <v>21266.911000305001</v>
      </c>
      <c r="P563">
        <f t="shared" si="107"/>
        <v>21266.911000305001</v>
      </c>
      <c r="Q563">
        <f t="shared" si="107"/>
        <v>21266.911000305001</v>
      </c>
      <c r="R563">
        <f t="shared" si="107"/>
        <v>21266.911000305001</v>
      </c>
      <c r="S563">
        <f t="shared" si="107"/>
        <v>21266.911000305001</v>
      </c>
      <c r="T563">
        <f t="shared" si="107"/>
        <v>21266.911000305001</v>
      </c>
      <c r="U563">
        <f t="shared" si="107"/>
        <v>21266.911000305001</v>
      </c>
      <c r="V563">
        <f t="shared" si="107"/>
        <v>21266.911000305001</v>
      </c>
      <c r="W563">
        <f t="shared" si="107"/>
        <v>21266.911000305001</v>
      </c>
    </row>
    <row r="564" spans="1:23" x14ac:dyDescent="0.25">
      <c r="A564" t="s">
        <v>147</v>
      </c>
      <c r="B564" t="s">
        <v>5</v>
      </c>
      <c r="C564" t="s">
        <v>15</v>
      </c>
      <c r="D564" t="s">
        <v>16</v>
      </c>
      <c r="E564" t="s">
        <v>155</v>
      </c>
      <c r="F564" t="s">
        <v>149</v>
      </c>
      <c r="G564" t="s">
        <v>17</v>
      </c>
      <c r="J564" t="s">
        <v>129</v>
      </c>
      <c r="L564" t="s">
        <v>53</v>
      </c>
      <c r="M564">
        <v>2.72944834573594</v>
      </c>
      <c r="N564">
        <f t="shared" si="107"/>
        <v>2.72944834573594</v>
      </c>
      <c r="O564">
        <f t="shared" si="107"/>
        <v>2.72944834573594</v>
      </c>
      <c r="P564">
        <f t="shared" si="107"/>
        <v>2.72944834573594</v>
      </c>
      <c r="Q564">
        <f t="shared" si="107"/>
        <v>2.72944834573594</v>
      </c>
      <c r="R564">
        <f t="shared" si="107"/>
        <v>2.72944834573594</v>
      </c>
      <c r="S564">
        <f t="shared" si="107"/>
        <v>2.72944834573594</v>
      </c>
      <c r="T564">
        <f t="shared" si="107"/>
        <v>2.72944834573594</v>
      </c>
      <c r="U564">
        <f t="shared" si="107"/>
        <v>2.72944834573594</v>
      </c>
      <c r="V564">
        <f t="shared" si="107"/>
        <v>2.72944834573594</v>
      </c>
      <c r="W564">
        <f t="shared" si="107"/>
        <v>2.72944834573594</v>
      </c>
    </row>
    <row r="565" spans="1:23" x14ac:dyDescent="0.25">
      <c r="A565" t="s">
        <v>147</v>
      </c>
      <c r="B565" t="s">
        <v>5</v>
      </c>
      <c r="C565" t="s">
        <v>15</v>
      </c>
      <c r="D565" t="s">
        <v>16</v>
      </c>
      <c r="E565" t="s">
        <v>155</v>
      </c>
      <c r="F565" t="s">
        <v>150</v>
      </c>
      <c r="G565" t="s">
        <v>6</v>
      </c>
    </row>
    <row r="566" spans="1:23" x14ac:dyDescent="0.25">
      <c r="A566" t="s">
        <v>147</v>
      </c>
      <c r="B566" t="s">
        <v>5</v>
      </c>
      <c r="C566" t="s">
        <v>15</v>
      </c>
      <c r="D566" t="s">
        <v>16</v>
      </c>
      <c r="E566" t="s">
        <v>155</v>
      </c>
      <c r="F566" t="s">
        <v>150</v>
      </c>
      <c r="G566" t="s">
        <v>65</v>
      </c>
      <c r="L566" t="s">
        <v>66</v>
      </c>
      <c r="M566">
        <v>1940</v>
      </c>
      <c r="N566">
        <f t="shared" ref="N566:W568" si="108">M566</f>
        <v>1940</v>
      </c>
      <c r="O566">
        <f t="shared" si="108"/>
        <v>1940</v>
      </c>
      <c r="P566">
        <f t="shared" si="108"/>
        <v>1940</v>
      </c>
      <c r="Q566">
        <f t="shared" si="108"/>
        <v>1940</v>
      </c>
      <c r="R566">
        <f t="shared" si="108"/>
        <v>1940</v>
      </c>
      <c r="S566">
        <f t="shared" si="108"/>
        <v>1940</v>
      </c>
      <c r="T566">
        <f t="shared" si="108"/>
        <v>1940</v>
      </c>
      <c r="U566">
        <f t="shared" si="108"/>
        <v>1940</v>
      </c>
      <c r="V566">
        <f t="shared" si="108"/>
        <v>1940</v>
      </c>
      <c r="W566">
        <f t="shared" si="108"/>
        <v>1940</v>
      </c>
    </row>
    <row r="567" spans="1:23" x14ac:dyDescent="0.25">
      <c r="A567" t="s">
        <v>147</v>
      </c>
      <c r="B567" t="s">
        <v>5</v>
      </c>
      <c r="C567" t="s">
        <v>15</v>
      </c>
      <c r="D567" t="s">
        <v>16</v>
      </c>
      <c r="E567" t="s">
        <v>155</v>
      </c>
      <c r="F567" t="s">
        <v>150</v>
      </c>
      <c r="G567" t="s">
        <v>67</v>
      </c>
      <c r="L567" t="s">
        <v>66</v>
      </c>
      <c r="M567">
        <v>2101</v>
      </c>
      <c r="N567">
        <f t="shared" si="108"/>
        <v>2101</v>
      </c>
      <c r="O567">
        <f t="shared" si="108"/>
        <v>2101</v>
      </c>
      <c r="P567">
        <f t="shared" si="108"/>
        <v>2101</v>
      </c>
      <c r="Q567">
        <f t="shared" si="108"/>
        <v>2101</v>
      </c>
      <c r="R567">
        <f t="shared" si="108"/>
        <v>2101</v>
      </c>
      <c r="S567">
        <f t="shared" si="108"/>
        <v>2101</v>
      </c>
      <c r="T567">
        <f t="shared" si="108"/>
        <v>2101</v>
      </c>
      <c r="U567">
        <f t="shared" si="108"/>
        <v>2101</v>
      </c>
      <c r="V567">
        <f t="shared" si="108"/>
        <v>2101</v>
      </c>
      <c r="W567">
        <f t="shared" si="108"/>
        <v>2101</v>
      </c>
    </row>
    <row r="568" spans="1:23" x14ac:dyDescent="0.25">
      <c r="A568" t="s">
        <v>147</v>
      </c>
      <c r="B568" t="s">
        <v>5</v>
      </c>
      <c r="C568" t="s">
        <v>15</v>
      </c>
      <c r="D568" t="s">
        <v>16</v>
      </c>
      <c r="E568" t="s">
        <v>155</v>
      </c>
      <c r="F568" t="s">
        <v>150</v>
      </c>
      <c r="G568" t="s">
        <v>68</v>
      </c>
      <c r="L568" t="s">
        <v>69</v>
      </c>
      <c r="M568">
        <v>10</v>
      </c>
      <c r="N568">
        <f t="shared" si="108"/>
        <v>10</v>
      </c>
      <c r="O568">
        <f t="shared" si="108"/>
        <v>10</v>
      </c>
      <c r="P568">
        <f t="shared" si="108"/>
        <v>10</v>
      </c>
      <c r="Q568">
        <f t="shared" si="108"/>
        <v>10</v>
      </c>
      <c r="R568">
        <f t="shared" si="108"/>
        <v>10</v>
      </c>
      <c r="S568">
        <f t="shared" si="108"/>
        <v>10</v>
      </c>
      <c r="T568">
        <f t="shared" si="108"/>
        <v>10</v>
      </c>
      <c r="U568">
        <f t="shared" si="108"/>
        <v>10</v>
      </c>
      <c r="V568">
        <f t="shared" si="108"/>
        <v>10</v>
      </c>
      <c r="W568">
        <f t="shared" si="108"/>
        <v>10</v>
      </c>
    </row>
    <row r="569" spans="1:23" x14ac:dyDescent="0.25">
      <c r="A569" t="s">
        <v>147</v>
      </c>
      <c r="B569" t="s">
        <v>5</v>
      </c>
      <c r="C569" t="s">
        <v>15</v>
      </c>
      <c r="D569" t="s">
        <v>16</v>
      </c>
      <c r="E569" t="s">
        <v>155</v>
      </c>
      <c r="F569" t="s">
        <v>150</v>
      </c>
      <c r="G569" t="s">
        <v>70</v>
      </c>
      <c r="L569" t="s">
        <v>62</v>
      </c>
      <c r="M569">
        <v>1.4999999999999999E-2</v>
      </c>
    </row>
    <row r="570" spans="1:23" x14ac:dyDescent="0.25">
      <c r="A570" t="s">
        <v>147</v>
      </c>
      <c r="B570" t="s">
        <v>5</v>
      </c>
      <c r="C570" t="s">
        <v>15</v>
      </c>
      <c r="D570" t="s">
        <v>16</v>
      </c>
      <c r="E570" t="s">
        <v>155</v>
      </c>
      <c r="F570" t="s">
        <v>150</v>
      </c>
      <c r="G570" t="s">
        <v>71</v>
      </c>
      <c r="L570" t="s">
        <v>53</v>
      </c>
      <c r="M570">
        <v>8230.7383200000004</v>
      </c>
      <c r="N570">
        <f t="shared" ref="N570:W573" si="109">M570</f>
        <v>8230.7383200000004</v>
      </c>
      <c r="O570">
        <f t="shared" si="109"/>
        <v>8230.7383200000004</v>
      </c>
      <c r="P570">
        <f t="shared" si="109"/>
        <v>8230.7383200000004</v>
      </c>
      <c r="Q570">
        <f t="shared" si="109"/>
        <v>8230.7383200000004</v>
      </c>
      <c r="R570">
        <f t="shared" si="109"/>
        <v>8230.7383200000004</v>
      </c>
      <c r="S570">
        <f t="shared" si="109"/>
        <v>8230.7383200000004</v>
      </c>
      <c r="T570">
        <f t="shared" si="109"/>
        <v>8230.7383200000004</v>
      </c>
      <c r="U570">
        <f t="shared" si="109"/>
        <v>8230.7383200000004</v>
      </c>
      <c r="V570">
        <f t="shared" si="109"/>
        <v>8230.7383200000004</v>
      </c>
      <c r="W570">
        <f t="shared" si="109"/>
        <v>8230.7383200000004</v>
      </c>
    </row>
    <row r="571" spans="1:23" x14ac:dyDescent="0.25">
      <c r="A571" t="s">
        <v>147</v>
      </c>
      <c r="B571" t="s">
        <v>5</v>
      </c>
      <c r="C571" t="s">
        <v>15</v>
      </c>
      <c r="D571" t="s">
        <v>16</v>
      </c>
      <c r="E571" t="s">
        <v>155</v>
      </c>
      <c r="F571" t="s">
        <v>150</v>
      </c>
      <c r="G571" t="s">
        <v>72</v>
      </c>
      <c r="L571" t="s">
        <v>73</v>
      </c>
      <c r="M571">
        <v>531127.80171548098</v>
      </c>
      <c r="N571">
        <f t="shared" si="109"/>
        <v>531127.80171548098</v>
      </c>
      <c r="O571">
        <f t="shared" si="109"/>
        <v>531127.80171548098</v>
      </c>
      <c r="P571">
        <f t="shared" si="109"/>
        <v>531127.80171548098</v>
      </c>
      <c r="Q571">
        <f t="shared" si="109"/>
        <v>531127.80171548098</v>
      </c>
      <c r="R571">
        <f t="shared" si="109"/>
        <v>531127.80171548098</v>
      </c>
      <c r="S571">
        <f t="shared" si="109"/>
        <v>531127.80171548098</v>
      </c>
      <c r="T571">
        <f t="shared" si="109"/>
        <v>531127.80171548098</v>
      </c>
      <c r="U571">
        <f t="shared" si="109"/>
        <v>531127.80171548098</v>
      </c>
      <c r="V571">
        <f t="shared" si="109"/>
        <v>531127.80171548098</v>
      </c>
      <c r="W571">
        <f t="shared" si="109"/>
        <v>531127.80171548098</v>
      </c>
    </row>
    <row r="572" spans="1:23" x14ac:dyDescent="0.25">
      <c r="A572" t="s">
        <v>147</v>
      </c>
      <c r="B572" t="s">
        <v>5</v>
      </c>
      <c r="C572" t="s">
        <v>15</v>
      </c>
      <c r="D572" t="s">
        <v>16</v>
      </c>
      <c r="E572" t="s">
        <v>155</v>
      </c>
      <c r="F572" t="s">
        <v>150</v>
      </c>
      <c r="G572" t="s">
        <v>74</v>
      </c>
      <c r="L572" t="s">
        <v>73</v>
      </c>
      <c r="M572">
        <v>21266.911000305001</v>
      </c>
      <c r="N572">
        <f t="shared" si="109"/>
        <v>21266.911000305001</v>
      </c>
      <c r="O572">
        <f t="shared" si="109"/>
        <v>21266.911000305001</v>
      </c>
      <c r="P572">
        <f t="shared" si="109"/>
        <v>21266.911000305001</v>
      </c>
      <c r="Q572">
        <f t="shared" si="109"/>
        <v>21266.911000305001</v>
      </c>
      <c r="R572">
        <f t="shared" si="109"/>
        <v>21266.911000305001</v>
      </c>
      <c r="S572">
        <f t="shared" si="109"/>
        <v>21266.911000305001</v>
      </c>
      <c r="T572">
        <f t="shared" si="109"/>
        <v>21266.911000305001</v>
      </c>
      <c r="U572">
        <f t="shared" si="109"/>
        <v>21266.911000305001</v>
      </c>
      <c r="V572">
        <f t="shared" si="109"/>
        <v>21266.911000305001</v>
      </c>
      <c r="W572">
        <f t="shared" si="109"/>
        <v>21266.911000305001</v>
      </c>
    </row>
    <row r="573" spans="1:23" x14ac:dyDescent="0.25">
      <c r="A573" t="s">
        <v>147</v>
      </c>
      <c r="B573" t="s">
        <v>5</v>
      </c>
      <c r="C573" t="s">
        <v>15</v>
      </c>
      <c r="D573" t="s">
        <v>16</v>
      </c>
      <c r="E573" t="s">
        <v>155</v>
      </c>
      <c r="F573" t="s">
        <v>150</v>
      </c>
      <c r="G573" t="s">
        <v>17</v>
      </c>
      <c r="J573" t="s">
        <v>129</v>
      </c>
      <c r="L573" t="s">
        <v>53</v>
      </c>
      <c r="M573">
        <v>1.8459448284009601</v>
      </c>
      <c r="N573">
        <f t="shared" si="109"/>
        <v>1.8459448284009601</v>
      </c>
      <c r="O573">
        <f t="shared" si="109"/>
        <v>1.8459448284009601</v>
      </c>
      <c r="P573">
        <f t="shared" si="109"/>
        <v>1.8459448284009601</v>
      </c>
      <c r="Q573">
        <f t="shared" si="109"/>
        <v>1.8459448284009601</v>
      </c>
      <c r="R573">
        <f t="shared" si="109"/>
        <v>1.8459448284009601</v>
      </c>
      <c r="S573">
        <f t="shared" si="109"/>
        <v>1.8459448284009601</v>
      </c>
      <c r="T573">
        <f t="shared" si="109"/>
        <v>1.8459448284009601</v>
      </c>
      <c r="U573">
        <f t="shared" si="109"/>
        <v>1.8459448284009601</v>
      </c>
      <c r="V573">
        <f t="shared" si="109"/>
        <v>1.8459448284009601</v>
      </c>
      <c r="W573">
        <f t="shared" si="109"/>
        <v>1.8459448284009601</v>
      </c>
    </row>
    <row r="574" spans="1:23" x14ac:dyDescent="0.25">
      <c r="A574" t="s">
        <v>147</v>
      </c>
      <c r="B574" t="s">
        <v>5</v>
      </c>
      <c r="C574" t="s">
        <v>15</v>
      </c>
      <c r="D574" t="s">
        <v>16</v>
      </c>
      <c r="E574" t="s">
        <v>155</v>
      </c>
      <c r="F574" t="s">
        <v>151</v>
      </c>
      <c r="G574" t="s">
        <v>6</v>
      </c>
    </row>
    <row r="575" spans="1:23" x14ac:dyDescent="0.25">
      <c r="A575" t="s">
        <v>147</v>
      </c>
      <c r="B575" t="s">
        <v>5</v>
      </c>
      <c r="C575" t="s">
        <v>15</v>
      </c>
      <c r="D575" t="s">
        <v>16</v>
      </c>
      <c r="E575" t="s">
        <v>155</v>
      </c>
      <c r="F575" t="s">
        <v>151</v>
      </c>
      <c r="G575" t="s">
        <v>65</v>
      </c>
      <c r="L575" t="s">
        <v>66</v>
      </c>
      <c r="M575">
        <v>1940</v>
      </c>
      <c r="N575">
        <f t="shared" ref="N575:W577" si="110">M575</f>
        <v>1940</v>
      </c>
      <c r="O575">
        <f t="shared" si="110"/>
        <v>1940</v>
      </c>
      <c r="P575">
        <f t="shared" si="110"/>
        <v>1940</v>
      </c>
      <c r="Q575">
        <f t="shared" si="110"/>
        <v>1940</v>
      </c>
      <c r="R575">
        <f t="shared" si="110"/>
        <v>1940</v>
      </c>
      <c r="S575">
        <f t="shared" si="110"/>
        <v>1940</v>
      </c>
      <c r="T575">
        <f t="shared" si="110"/>
        <v>1940</v>
      </c>
      <c r="U575">
        <f t="shared" si="110"/>
        <v>1940</v>
      </c>
      <c r="V575">
        <f t="shared" si="110"/>
        <v>1940</v>
      </c>
      <c r="W575">
        <f t="shared" si="110"/>
        <v>1940</v>
      </c>
    </row>
    <row r="576" spans="1:23" x14ac:dyDescent="0.25">
      <c r="A576" t="s">
        <v>147</v>
      </c>
      <c r="B576" t="s">
        <v>5</v>
      </c>
      <c r="C576" t="s">
        <v>15</v>
      </c>
      <c r="D576" t="s">
        <v>16</v>
      </c>
      <c r="E576" t="s">
        <v>155</v>
      </c>
      <c r="F576" t="s">
        <v>151</v>
      </c>
      <c r="G576" t="s">
        <v>67</v>
      </c>
      <c r="L576" t="s">
        <v>66</v>
      </c>
      <c r="M576">
        <v>2101</v>
      </c>
      <c r="N576">
        <f t="shared" si="110"/>
        <v>2101</v>
      </c>
      <c r="O576">
        <f t="shared" si="110"/>
        <v>2101</v>
      </c>
      <c r="P576">
        <f t="shared" si="110"/>
        <v>2101</v>
      </c>
      <c r="Q576">
        <f t="shared" si="110"/>
        <v>2101</v>
      </c>
      <c r="R576">
        <f t="shared" si="110"/>
        <v>2101</v>
      </c>
      <c r="S576">
        <f t="shared" si="110"/>
        <v>2101</v>
      </c>
      <c r="T576">
        <f t="shared" si="110"/>
        <v>2101</v>
      </c>
      <c r="U576">
        <f t="shared" si="110"/>
        <v>2101</v>
      </c>
      <c r="V576">
        <f t="shared" si="110"/>
        <v>2101</v>
      </c>
      <c r="W576">
        <f t="shared" si="110"/>
        <v>2101</v>
      </c>
    </row>
    <row r="577" spans="1:23" x14ac:dyDescent="0.25">
      <c r="A577" t="s">
        <v>147</v>
      </c>
      <c r="B577" t="s">
        <v>5</v>
      </c>
      <c r="C577" t="s">
        <v>15</v>
      </c>
      <c r="D577" t="s">
        <v>16</v>
      </c>
      <c r="E577" t="s">
        <v>155</v>
      </c>
      <c r="F577" t="s">
        <v>151</v>
      </c>
      <c r="G577" t="s">
        <v>68</v>
      </c>
      <c r="L577" t="s">
        <v>69</v>
      </c>
      <c r="M577">
        <v>10</v>
      </c>
      <c r="N577">
        <f t="shared" si="110"/>
        <v>10</v>
      </c>
      <c r="O577">
        <f t="shared" si="110"/>
        <v>10</v>
      </c>
      <c r="P577">
        <f t="shared" si="110"/>
        <v>10</v>
      </c>
      <c r="Q577">
        <f t="shared" si="110"/>
        <v>10</v>
      </c>
      <c r="R577">
        <f t="shared" si="110"/>
        <v>10</v>
      </c>
      <c r="S577">
        <f t="shared" si="110"/>
        <v>10</v>
      </c>
      <c r="T577">
        <f t="shared" si="110"/>
        <v>10</v>
      </c>
      <c r="U577">
        <f t="shared" si="110"/>
        <v>10</v>
      </c>
      <c r="V577">
        <f t="shared" si="110"/>
        <v>10</v>
      </c>
      <c r="W577">
        <f t="shared" si="110"/>
        <v>10</v>
      </c>
    </row>
    <row r="578" spans="1:23" x14ac:dyDescent="0.25">
      <c r="A578" t="s">
        <v>147</v>
      </c>
      <c r="B578" t="s">
        <v>5</v>
      </c>
      <c r="C578" t="s">
        <v>15</v>
      </c>
      <c r="D578" t="s">
        <v>16</v>
      </c>
      <c r="E578" t="s">
        <v>155</v>
      </c>
      <c r="F578" t="s">
        <v>151</v>
      </c>
      <c r="G578" t="s">
        <v>70</v>
      </c>
      <c r="L578" t="s">
        <v>62</v>
      </c>
      <c r="M578">
        <v>8.5000000000000006E-2</v>
      </c>
    </row>
    <row r="579" spans="1:23" x14ac:dyDescent="0.25">
      <c r="A579" t="s">
        <v>147</v>
      </c>
      <c r="B579" t="s">
        <v>5</v>
      </c>
      <c r="C579" t="s">
        <v>15</v>
      </c>
      <c r="D579" t="s">
        <v>16</v>
      </c>
      <c r="E579" t="s">
        <v>155</v>
      </c>
      <c r="F579" t="s">
        <v>151</v>
      </c>
      <c r="G579" t="s">
        <v>71</v>
      </c>
      <c r="L579" t="s">
        <v>53</v>
      </c>
      <c r="M579">
        <v>8230.7383200000004</v>
      </c>
      <c r="N579">
        <f t="shared" ref="N579:W582" si="111">M579</f>
        <v>8230.7383200000004</v>
      </c>
      <c r="O579">
        <f t="shared" si="111"/>
        <v>8230.7383200000004</v>
      </c>
      <c r="P579">
        <f t="shared" si="111"/>
        <v>8230.7383200000004</v>
      </c>
      <c r="Q579">
        <f t="shared" si="111"/>
        <v>8230.7383200000004</v>
      </c>
      <c r="R579">
        <f t="shared" si="111"/>
        <v>8230.7383200000004</v>
      </c>
      <c r="S579">
        <f t="shared" si="111"/>
        <v>8230.7383200000004</v>
      </c>
      <c r="T579">
        <f t="shared" si="111"/>
        <v>8230.7383200000004</v>
      </c>
      <c r="U579">
        <f t="shared" si="111"/>
        <v>8230.7383200000004</v>
      </c>
      <c r="V579">
        <f t="shared" si="111"/>
        <v>8230.7383200000004</v>
      </c>
      <c r="W579">
        <f t="shared" si="111"/>
        <v>8230.7383200000004</v>
      </c>
    </row>
    <row r="580" spans="1:23" x14ac:dyDescent="0.25">
      <c r="A580" t="s">
        <v>147</v>
      </c>
      <c r="B580" t="s">
        <v>5</v>
      </c>
      <c r="C580" t="s">
        <v>15</v>
      </c>
      <c r="D580" t="s">
        <v>16</v>
      </c>
      <c r="E580" t="s">
        <v>155</v>
      </c>
      <c r="F580" t="s">
        <v>151</v>
      </c>
      <c r="G580" t="s">
        <v>72</v>
      </c>
      <c r="L580" t="s">
        <v>73</v>
      </c>
      <c r="M580">
        <v>410382.65836082998</v>
      </c>
      <c r="N580">
        <f t="shared" si="111"/>
        <v>410382.65836082998</v>
      </c>
      <c r="O580">
        <f t="shared" si="111"/>
        <v>410382.65836082998</v>
      </c>
      <c r="P580">
        <f t="shared" si="111"/>
        <v>410382.65836082998</v>
      </c>
      <c r="Q580">
        <f t="shared" si="111"/>
        <v>410382.65836082998</v>
      </c>
      <c r="R580">
        <f t="shared" si="111"/>
        <v>410382.65836082998</v>
      </c>
      <c r="S580">
        <f t="shared" si="111"/>
        <v>410382.65836082998</v>
      </c>
      <c r="T580">
        <f t="shared" si="111"/>
        <v>410382.65836082998</v>
      </c>
      <c r="U580">
        <f t="shared" si="111"/>
        <v>410382.65836082998</v>
      </c>
      <c r="V580">
        <f t="shared" si="111"/>
        <v>410382.65836082998</v>
      </c>
      <c r="W580">
        <f t="shared" si="111"/>
        <v>410382.65836082998</v>
      </c>
    </row>
    <row r="581" spans="1:23" x14ac:dyDescent="0.25">
      <c r="A581" t="s">
        <v>147</v>
      </c>
      <c r="B581" t="s">
        <v>5</v>
      </c>
      <c r="C581" t="s">
        <v>15</v>
      </c>
      <c r="D581" t="s">
        <v>16</v>
      </c>
      <c r="E581" t="s">
        <v>155</v>
      </c>
      <c r="F581" t="s">
        <v>151</v>
      </c>
      <c r="G581" t="s">
        <v>74</v>
      </c>
      <c r="L581" t="s">
        <v>73</v>
      </c>
      <c r="M581">
        <v>23200.266545787101</v>
      </c>
      <c r="N581">
        <f t="shared" si="111"/>
        <v>23200.266545787101</v>
      </c>
      <c r="O581">
        <f t="shared" si="111"/>
        <v>23200.266545787101</v>
      </c>
      <c r="P581">
        <f t="shared" si="111"/>
        <v>23200.266545787101</v>
      </c>
      <c r="Q581">
        <f t="shared" si="111"/>
        <v>23200.266545787101</v>
      </c>
      <c r="R581">
        <f t="shared" si="111"/>
        <v>23200.266545787101</v>
      </c>
      <c r="S581">
        <f t="shared" si="111"/>
        <v>23200.266545787101</v>
      </c>
      <c r="T581">
        <f t="shared" si="111"/>
        <v>23200.266545787101</v>
      </c>
      <c r="U581">
        <f t="shared" si="111"/>
        <v>23200.266545787101</v>
      </c>
      <c r="V581">
        <f t="shared" si="111"/>
        <v>23200.266545787101</v>
      </c>
      <c r="W581">
        <f t="shared" si="111"/>
        <v>23200.266545787101</v>
      </c>
    </row>
    <row r="582" spans="1:23" x14ac:dyDescent="0.25">
      <c r="A582" t="s">
        <v>147</v>
      </c>
      <c r="B582" t="s">
        <v>5</v>
      </c>
      <c r="C582" t="s">
        <v>15</v>
      </c>
      <c r="D582" t="s">
        <v>16</v>
      </c>
      <c r="E582" t="s">
        <v>155</v>
      </c>
      <c r="F582" t="s">
        <v>151</v>
      </c>
      <c r="G582" t="s">
        <v>17</v>
      </c>
      <c r="J582" t="s">
        <v>129</v>
      </c>
      <c r="L582" t="s">
        <v>53</v>
      </c>
      <c r="M582">
        <v>2.8731035218273102</v>
      </c>
      <c r="N582">
        <f t="shared" si="111"/>
        <v>2.8731035218273102</v>
      </c>
      <c r="O582">
        <f t="shared" si="111"/>
        <v>2.8731035218273102</v>
      </c>
      <c r="P582">
        <f t="shared" si="111"/>
        <v>2.8731035218273102</v>
      </c>
      <c r="Q582">
        <f t="shared" si="111"/>
        <v>2.8731035218273102</v>
      </c>
      <c r="R582">
        <f t="shared" si="111"/>
        <v>2.8731035218273102</v>
      </c>
      <c r="S582">
        <f t="shared" si="111"/>
        <v>2.8731035218273102</v>
      </c>
      <c r="T582">
        <f t="shared" si="111"/>
        <v>2.8731035218273102</v>
      </c>
      <c r="U582">
        <f t="shared" si="111"/>
        <v>2.8731035218273102</v>
      </c>
      <c r="V582">
        <f t="shared" si="111"/>
        <v>2.8731035218273102</v>
      </c>
      <c r="W582">
        <f t="shared" si="111"/>
        <v>2.8731035218273102</v>
      </c>
    </row>
    <row r="583" spans="1:23" x14ac:dyDescent="0.25">
      <c r="A583" t="s">
        <v>147</v>
      </c>
      <c r="B583" t="s">
        <v>5</v>
      </c>
      <c r="C583" t="s">
        <v>15</v>
      </c>
      <c r="D583" t="s">
        <v>16</v>
      </c>
      <c r="E583" t="s">
        <v>155</v>
      </c>
      <c r="F583" t="s">
        <v>152</v>
      </c>
      <c r="G583" t="s">
        <v>6</v>
      </c>
    </row>
    <row r="584" spans="1:23" x14ac:dyDescent="0.25">
      <c r="A584" t="s">
        <v>147</v>
      </c>
      <c r="B584" t="s">
        <v>5</v>
      </c>
      <c r="C584" t="s">
        <v>15</v>
      </c>
      <c r="D584" t="s">
        <v>16</v>
      </c>
      <c r="E584" t="s">
        <v>155</v>
      </c>
      <c r="F584" t="s">
        <v>152</v>
      </c>
      <c r="G584" t="s">
        <v>65</v>
      </c>
      <c r="L584" t="s">
        <v>66</v>
      </c>
      <c r="M584">
        <v>1940</v>
      </c>
      <c r="N584">
        <f t="shared" ref="N584:W586" si="112">M584</f>
        <v>1940</v>
      </c>
      <c r="O584">
        <f t="shared" si="112"/>
        <v>1940</v>
      </c>
      <c r="P584">
        <f t="shared" si="112"/>
        <v>1940</v>
      </c>
      <c r="Q584">
        <f t="shared" si="112"/>
        <v>1940</v>
      </c>
      <c r="R584">
        <f t="shared" si="112"/>
        <v>1940</v>
      </c>
      <c r="S584">
        <f t="shared" si="112"/>
        <v>1940</v>
      </c>
      <c r="T584">
        <f t="shared" si="112"/>
        <v>1940</v>
      </c>
      <c r="U584">
        <f t="shared" si="112"/>
        <v>1940</v>
      </c>
      <c r="V584">
        <f t="shared" si="112"/>
        <v>1940</v>
      </c>
      <c r="W584">
        <f t="shared" si="112"/>
        <v>1940</v>
      </c>
    </row>
    <row r="585" spans="1:23" x14ac:dyDescent="0.25">
      <c r="A585" t="s">
        <v>147</v>
      </c>
      <c r="B585" t="s">
        <v>5</v>
      </c>
      <c r="C585" t="s">
        <v>15</v>
      </c>
      <c r="D585" t="s">
        <v>16</v>
      </c>
      <c r="E585" t="s">
        <v>155</v>
      </c>
      <c r="F585" t="s">
        <v>152</v>
      </c>
      <c r="G585" t="s">
        <v>67</v>
      </c>
      <c r="L585" t="s">
        <v>66</v>
      </c>
      <c r="M585">
        <v>2101</v>
      </c>
      <c r="N585">
        <f t="shared" si="112"/>
        <v>2101</v>
      </c>
      <c r="O585">
        <f t="shared" si="112"/>
        <v>2101</v>
      </c>
      <c r="P585">
        <f t="shared" si="112"/>
        <v>2101</v>
      </c>
      <c r="Q585">
        <f t="shared" si="112"/>
        <v>2101</v>
      </c>
      <c r="R585">
        <f t="shared" si="112"/>
        <v>2101</v>
      </c>
      <c r="S585">
        <f t="shared" si="112"/>
        <v>2101</v>
      </c>
      <c r="T585">
        <f t="shared" si="112"/>
        <v>2101</v>
      </c>
      <c r="U585">
        <f t="shared" si="112"/>
        <v>2101</v>
      </c>
      <c r="V585">
        <f t="shared" si="112"/>
        <v>2101</v>
      </c>
      <c r="W585">
        <f t="shared" si="112"/>
        <v>2101</v>
      </c>
    </row>
    <row r="586" spans="1:23" x14ac:dyDescent="0.25">
      <c r="A586" t="s">
        <v>147</v>
      </c>
      <c r="B586" t="s">
        <v>5</v>
      </c>
      <c r="C586" t="s">
        <v>15</v>
      </c>
      <c r="D586" t="s">
        <v>16</v>
      </c>
      <c r="E586" t="s">
        <v>155</v>
      </c>
      <c r="F586" t="s">
        <v>152</v>
      </c>
      <c r="G586" t="s">
        <v>68</v>
      </c>
      <c r="L586" t="s">
        <v>69</v>
      </c>
      <c r="M586">
        <v>10</v>
      </c>
      <c r="N586">
        <f t="shared" si="112"/>
        <v>10</v>
      </c>
      <c r="O586">
        <f t="shared" si="112"/>
        <v>10</v>
      </c>
      <c r="P586">
        <f t="shared" si="112"/>
        <v>10</v>
      </c>
      <c r="Q586">
        <f t="shared" si="112"/>
        <v>10</v>
      </c>
      <c r="R586">
        <f t="shared" si="112"/>
        <v>10</v>
      </c>
      <c r="S586">
        <f t="shared" si="112"/>
        <v>10</v>
      </c>
      <c r="T586">
        <f t="shared" si="112"/>
        <v>10</v>
      </c>
      <c r="U586">
        <f t="shared" si="112"/>
        <v>10</v>
      </c>
      <c r="V586">
        <f t="shared" si="112"/>
        <v>10</v>
      </c>
      <c r="W586">
        <f t="shared" si="112"/>
        <v>10</v>
      </c>
    </row>
    <row r="587" spans="1:23" x14ac:dyDescent="0.25">
      <c r="A587" t="s">
        <v>147</v>
      </c>
      <c r="B587" t="s">
        <v>5</v>
      </c>
      <c r="C587" t="s">
        <v>15</v>
      </c>
      <c r="D587" t="s">
        <v>16</v>
      </c>
      <c r="E587" t="s">
        <v>155</v>
      </c>
      <c r="F587" t="s">
        <v>152</v>
      </c>
      <c r="G587" t="s">
        <v>70</v>
      </c>
      <c r="L587" t="s">
        <v>62</v>
      </c>
      <c r="M587">
        <v>1.4999999999999999E-2</v>
      </c>
    </row>
    <row r="588" spans="1:23" x14ac:dyDescent="0.25">
      <c r="A588" t="s">
        <v>147</v>
      </c>
      <c r="B588" t="s">
        <v>5</v>
      </c>
      <c r="C588" t="s">
        <v>15</v>
      </c>
      <c r="D588" t="s">
        <v>16</v>
      </c>
      <c r="E588" t="s">
        <v>155</v>
      </c>
      <c r="F588" t="s">
        <v>152</v>
      </c>
      <c r="G588" t="s">
        <v>71</v>
      </c>
      <c r="L588" t="s">
        <v>53</v>
      </c>
      <c r="M588">
        <v>8230.7383200000004</v>
      </c>
      <c r="N588">
        <f t="shared" ref="N588:W591" si="113">M588</f>
        <v>8230.7383200000004</v>
      </c>
      <c r="O588">
        <f t="shared" si="113"/>
        <v>8230.7383200000004</v>
      </c>
      <c r="P588">
        <f t="shared" si="113"/>
        <v>8230.7383200000004</v>
      </c>
      <c r="Q588">
        <f t="shared" si="113"/>
        <v>8230.7383200000004</v>
      </c>
      <c r="R588">
        <f t="shared" si="113"/>
        <v>8230.7383200000004</v>
      </c>
      <c r="S588">
        <f t="shared" si="113"/>
        <v>8230.7383200000004</v>
      </c>
      <c r="T588">
        <f t="shared" si="113"/>
        <v>8230.7383200000004</v>
      </c>
      <c r="U588">
        <f t="shared" si="113"/>
        <v>8230.7383200000004</v>
      </c>
      <c r="V588">
        <f t="shared" si="113"/>
        <v>8230.7383200000004</v>
      </c>
      <c r="W588">
        <f t="shared" si="113"/>
        <v>8230.7383200000004</v>
      </c>
    </row>
    <row r="589" spans="1:23" x14ac:dyDescent="0.25">
      <c r="A589" t="s">
        <v>147</v>
      </c>
      <c r="B589" t="s">
        <v>5</v>
      </c>
      <c r="C589" t="s">
        <v>15</v>
      </c>
      <c r="D589" t="s">
        <v>16</v>
      </c>
      <c r="E589" t="s">
        <v>155</v>
      </c>
      <c r="F589" t="s">
        <v>152</v>
      </c>
      <c r="G589" t="s">
        <v>72</v>
      </c>
      <c r="L589" t="s">
        <v>73</v>
      </c>
      <c r="M589">
        <v>584655.97454515495</v>
      </c>
      <c r="N589">
        <f t="shared" si="113"/>
        <v>584655.97454515495</v>
      </c>
      <c r="O589">
        <f t="shared" si="113"/>
        <v>584655.97454515495</v>
      </c>
      <c r="P589">
        <f t="shared" si="113"/>
        <v>584655.97454515495</v>
      </c>
      <c r="Q589">
        <f t="shared" si="113"/>
        <v>584655.97454515495</v>
      </c>
      <c r="R589">
        <f t="shared" si="113"/>
        <v>584655.97454515495</v>
      </c>
      <c r="S589">
        <f t="shared" si="113"/>
        <v>584655.97454515495</v>
      </c>
      <c r="T589">
        <f t="shared" si="113"/>
        <v>584655.97454515495</v>
      </c>
      <c r="U589">
        <f t="shared" si="113"/>
        <v>584655.97454515495</v>
      </c>
      <c r="V589">
        <f t="shared" si="113"/>
        <v>584655.97454515495</v>
      </c>
      <c r="W589">
        <f t="shared" si="113"/>
        <v>584655.97454515495</v>
      </c>
    </row>
    <row r="590" spans="1:23" x14ac:dyDescent="0.25">
      <c r="A590" t="s">
        <v>147</v>
      </c>
      <c r="B590" t="s">
        <v>5</v>
      </c>
      <c r="C590" t="s">
        <v>15</v>
      </c>
      <c r="D590" t="s">
        <v>16</v>
      </c>
      <c r="E590" t="s">
        <v>155</v>
      </c>
      <c r="F590" t="s">
        <v>152</v>
      </c>
      <c r="G590" t="s">
        <v>74</v>
      </c>
      <c r="L590" t="s">
        <v>73</v>
      </c>
      <c r="M590">
        <v>23200.266545787101</v>
      </c>
      <c r="N590">
        <f t="shared" si="113"/>
        <v>23200.266545787101</v>
      </c>
      <c r="O590">
        <f t="shared" si="113"/>
        <v>23200.266545787101</v>
      </c>
      <c r="P590">
        <f t="shared" si="113"/>
        <v>23200.266545787101</v>
      </c>
      <c r="Q590">
        <f t="shared" si="113"/>
        <v>23200.266545787101</v>
      </c>
      <c r="R590">
        <f t="shared" si="113"/>
        <v>23200.266545787101</v>
      </c>
      <c r="S590">
        <f t="shared" si="113"/>
        <v>23200.266545787101</v>
      </c>
      <c r="T590">
        <f t="shared" si="113"/>
        <v>23200.266545787101</v>
      </c>
      <c r="U590">
        <f t="shared" si="113"/>
        <v>23200.266545787101</v>
      </c>
      <c r="V590">
        <f t="shared" si="113"/>
        <v>23200.266545787101</v>
      </c>
      <c r="W590">
        <f t="shared" si="113"/>
        <v>23200.266545787101</v>
      </c>
    </row>
    <row r="591" spans="1:23" x14ac:dyDescent="0.25">
      <c r="A591" t="s">
        <v>147</v>
      </c>
      <c r="B591" t="s">
        <v>5</v>
      </c>
      <c r="C591" t="s">
        <v>15</v>
      </c>
      <c r="D591" t="s">
        <v>16</v>
      </c>
      <c r="E591" t="s">
        <v>155</v>
      </c>
      <c r="F591" t="s">
        <v>152</v>
      </c>
      <c r="G591" t="s">
        <v>17</v>
      </c>
      <c r="J591" t="s">
        <v>129</v>
      </c>
      <c r="L591" t="s">
        <v>53</v>
      </c>
      <c r="M591">
        <v>1.94309981936944</v>
      </c>
      <c r="N591">
        <f t="shared" si="113"/>
        <v>1.94309981936944</v>
      </c>
      <c r="O591">
        <f t="shared" si="113"/>
        <v>1.94309981936944</v>
      </c>
      <c r="P591">
        <f t="shared" si="113"/>
        <v>1.94309981936944</v>
      </c>
      <c r="Q591">
        <f t="shared" si="113"/>
        <v>1.94309981936944</v>
      </c>
      <c r="R591">
        <f t="shared" si="113"/>
        <v>1.94309981936944</v>
      </c>
      <c r="S591">
        <f t="shared" si="113"/>
        <v>1.94309981936944</v>
      </c>
      <c r="T591">
        <f t="shared" si="113"/>
        <v>1.94309981936944</v>
      </c>
      <c r="U591">
        <f t="shared" si="113"/>
        <v>1.94309981936944</v>
      </c>
      <c r="V591">
        <f t="shared" si="113"/>
        <v>1.94309981936944</v>
      </c>
      <c r="W591">
        <f t="shared" si="113"/>
        <v>1.94309981936944</v>
      </c>
    </row>
    <row r="592" spans="1:23" x14ac:dyDescent="0.25">
      <c r="A592" t="s">
        <v>147</v>
      </c>
      <c r="B592" t="s">
        <v>5</v>
      </c>
      <c r="C592" t="s">
        <v>15</v>
      </c>
      <c r="D592" t="s">
        <v>16</v>
      </c>
      <c r="E592" t="s">
        <v>155</v>
      </c>
      <c r="F592" t="s">
        <v>153</v>
      </c>
      <c r="G592" t="s">
        <v>6</v>
      </c>
    </row>
    <row r="593" spans="1:23" x14ac:dyDescent="0.25">
      <c r="A593" t="s">
        <v>147</v>
      </c>
      <c r="B593" t="s">
        <v>5</v>
      </c>
      <c r="C593" t="s">
        <v>15</v>
      </c>
      <c r="D593" t="s">
        <v>16</v>
      </c>
      <c r="E593" t="s">
        <v>155</v>
      </c>
      <c r="F593" t="s">
        <v>153</v>
      </c>
      <c r="G593" t="s">
        <v>65</v>
      </c>
      <c r="L593" t="s">
        <v>66</v>
      </c>
      <c r="M593">
        <v>1940</v>
      </c>
      <c r="N593">
        <f t="shared" ref="N593:W595" si="114">M593</f>
        <v>1940</v>
      </c>
      <c r="O593">
        <f t="shared" si="114"/>
        <v>1940</v>
      </c>
      <c r="P593">
        <f t="shared" si="114"/>
        <v>1940</v>
      </c>
      <c r="Q593">
        <f t="shared" si="114"/>
        <v>1940</v>
      </c>
      <c r="R593">
        <f t="shared" si="114"/>
        <v>1940</v>
      </c>
      <c r="S593">
        <f t="shared" si="114"/>
        <v>1940</v>
      </c>
      <c r="T593">
        <f t="shared" si="114"/>
        <v>1940</v>
      </c>
      <c r="U593">
        <f t="shared" si="114"/>
        <v>1940</v>
      </c>
      <c r="V593">
        <f t="shared" si="114"/>
        <v>1940</v>
      </c>
      <c r="W593">
        <f t="shared" si="114"/>
        <v>1940</v>
      </c>
    </row>
    <row r="594" spans="1:23" x14ac:dyDescent="0.25">
      <c r="A594" t="s">
        <v>147</v>
      </c>
      <c r="B594" t="s">
        <v>5</v>
      </c>
      <c r="C594" t="s">
        <v>15</v>
      </c>
      <c r="D594" t="s">
        <v>16</v>
      </c>
      <c r="E594" t="s">
        <v>155</v>
      </c>
      <c r="F594" t="s">
        <v>153</v>
      </c>
      <c r="G594" t="s">
        <v>67</v>
      </c>
      <c r="L594" t="s">
        <v>66</v>
      </c>
      <c r="M594">
        <v>2101</v>
      </c>
      <c r="N594">
        <f t="shared" si="114"/>
        <v>2101</v>
      </c>
      <c r="O594">
        <f t="shared" si="114"/>
        <v>2101</v>
      </c>
      <c r="P594">
        <f t="shared" si="114"/>
        <v>2101</v>
      </c>
      <c r="Q594">
        <f t="shared" si="114"/>
        <v>2101</v>
      </c>
      <c r="R594">
        <f t="shared" si="114"/>
        <v>2101</v>
      </c>
      <c r="S594">
        <f t="shared" si="114"/>
        <v>2101</v>
      </c>
      <c r="T594">
        <f t="shared" si="114"/>
        <v>2101</v>
      </c>
      <c r="U594">
        <f t="shared" si="114"/>
        <v>2101</v>
      </c>
      <c r="V594">
        <f t="shared" si="114"/>
        <v>2101</v>
      </c>
      <c r="W594">
        <f t="shared" si="114"/>
        <v>2101</v>
      </c>
    </row>
    <row r="595" spans="1:23" x14ac:dyDescent="0.25">
      <c r="A595" t="s">
        <v>147</v>
      </c>
      <c r="B595" t="s">
        <v>5</v>
      </c>
      <c r="C595" t="s">
        <v>15</v>
      </c>
      <c r="D595" t="s">
        <v>16</v>
      </c>
      <c r="E595" t="s">
        <v>155</v>
      </c>
      <c r="F595" t="s">
        <v>153</v>
      </c>
      <c r="G595" t="s">
        <v>68</v>
      </c>
      <c r="L595" t="s">
        <v>69</v>
      </c>
      <c r="M595">
        <v>10</v>
      </c>
      <c r="N595">
        <f t="shared" si="114"/>
        <v>10</v>
      </c>
      <c r="O595">
        <f t="shared" si="114"/>
        <v>10</v>
      </c>
      <c r="P595">
        <f t="shared" si="114"/>
        <v>10</v>
      </c>
      <c r="Q595">
        <f t="shared" si="114"/>
        <v>10</v>
      </c>
      <c r="R595">
        <f t="shared" si="114"/>
        <v>10</v>
      </c>
      <c r="S595">
        <f t="shared" si="114"/>
        <v>10</v>
      </c>
      <c r="T595">
        <f t="shared" si="114"/>
        <v>10</v>
      </c>
      <c r="U595">
        <f t="shared" si="114"/>
        <v>10</v>
      </c>
      <c r="V595">
        <f t="shared" si="114"/>
        <v>10</v>
      </c>
      <c r="W595">
        <f t="shared" si="114"/>
        <v>10</v>
      </c>
    </row>
    <row r="596" spans="1:23" x14ac:dyDescent="0.25">
      <c r="A596" t="s">
        <v>147</v>
      </c>
      <c r="B596" t="s">
        <v>5</v>
      </c>
      <c r="C596" t="s">
        <v>15</v>
      </c>
      <c r="D596" t="s">
        <v>16</v>
      </c>
      <c r="E596" t="s">
        <v>155</v>
      </c>
      <c r="F596" t="s">
        <v>153</v>
      </c>
      <c r="G596" t="s">
        <v>70</v>
      </c>
      <c r="L596" t="s">
        <v>62</v>
      </c>
      <c r="M596">
        <v>0.68</v>
      </c>
    </row>
    <row r="597" spans="1:23" x14ac:dyDescent="0.25">
      <c r="A597" t="s">
        <v>147</v>
      </c>
      <c r="B597" t="s">
        <v>5</v>
      </c>
      <c r="C597" t="s">
        <v>15</v>
      </c>
      <c r="D597" t="s">
        <v>16</v>
      </c>
      <c r="E597" t="s">
        <v>155</v>
      </c>
      <c r="F597" t="s">
        <v>153</v>
      </c>
      <c r="G597" t="s">
        <v>71</v>
      </c>
      <c r="L597" t="s">
        <v>53</v>
      </c>
      <c r="M597">
        <v>8230.7383200000004</v>
      </c>
      <c r="N597">
        <f t="shared" ref="N597:W600" si="115">M597</f>
        <v>8230.7383200000004</v>
      </c>
      <c r="O597">
        <f t="shared" si="115"/>
        <v>8230.7383200000004</v>
      </c>
      <c r="P597">
        <f t="shared" si="115"/>
        <v>8230.7383200000004</v>
      </c>
      <c r="Q597">
        <f t="shared" si="115"/>
        <v>8230.7383200000004</v>
      </c>
      <c r="R597">
        <f t="shared" si="115"/>
        <v>8230.7383200000004</v>
      </c>
      <c r="S597">
        <f t="shared" si="115"/>
        <v>8230.7383200000004</v>
      </c>
      <c r="T597">
        <f t="shared" si="115"/>
        <v>8230.7383200000004</v>
      </c>
      <c r="U597">
        <f t="shared" si="115"/>
        <v>8230.7383200000004</v>
      </c>
      <c r="V597">
        <f t="shared" si="115"/>
        <v>8230.7383200000004</v>
      </c>
      <c r="W597">
        <f t="shared" si="115"/>
        <v>8230.7383200000004</v>
      </c>
    </row>
    <row r="598" spans="1:23" x14ac:dyDescent="0.25">
      <c r="A598" t="s">
        <v>147</v>
      </c>
      <c r="B598" t="s">
        <v>5</v>
      </c>
      <c r="C598" t="s">
        <v>15</v>
      </c>
      <c r="D598" t="s">
        <v>16</v>
      </c>
      <c r="E598" t="s">
        <v>155</v>
      </c>
      <c r="F598" t="s">
        <v>153</v>
      </c>
      <c r="G598" t="s">
        <v>72</v>
      </c>
      <c r="L598" t="s">
        <v>73</v>
      </c>
      <c r="M598">
        <v>267643.90555638401</v>
      </c>
      <c r="N598">
        <f t="shared" si="115"/>
        <v>267643.90555638401</v>
      </c>
      <c r="O598">
        <f t="shared" si="115"/>
        <v>267643.90555638401</v>
      </c>
      <c r="P598">
        <f t="shared" si="115"/>
        <v>267643.90555638401</v>
      </c>
      <c r="Q598">
        <f t="shared" si="115"/>
        <v>267643.90555638401</v>
      </c>
      <c r="R598">
        <f t="shared" si="115"/>
        <v>267643.90555638401</v>
      </c>
      <c r="S598">
        <f t="shared" si="115"/>
        <v>267643.90555638401</v>
      </c>
      <c r="T598">
        <f t="shared" si="115"/>
        <v>267643.90555638401</v>
      </c>
      <c r="U598">
        <f t="shared" si="115"/>
        <v>267643.90555638401</v>
      </c>
      <c r="V598">
        <f t="shared" si="115"/>
        <v>267643.90555638401</v>
      </c>
      <c r="W598">
        <f t="shared" si="115"/>
        <v>267643.90555638401</v>
      </c>
    </row>
    <row r="599" spans="1:23" x14ac:dyDescent="0.25">
      <c r="A599" t="s">
        <v>147</v>
      </c>
      <c r="B599" t="s">
        <v>5</v>
      </c>
      <c r="C599" t="s">
        <v>15</v>
      </c>
      <c r="D599" t="s">
        <v>16</v>
      </c>
      <c r="E599" t="s">
        <v>155</v>
      </c>
      <c r="F599" t="s">
        <v>153</v>
      </c>
      <c r="G599" t="s">
        <v>74</v>
      </c>
      <c r="L599" t="s">
        <v>73</v>
      </c>
      <c r="M599">
        <v>19333.555454822701</v>
      </c>
      <c r="N599">
        <f t="shared" si="115"/>
        <v>19333.555454822701</v>
      </c>
      <c r="O599">
        <f t="shared" si="115"/>
        <v>19333.555454822701</v>
      </c>
      <c r="P599">
        <f t="shared" si="115"/>
        <v>19333.555454822701</v>
      </c>
      <c r="Q599">
        <f t="shared" si="115"/>
        <v>19333.555454822701</v>
      </c>
      <c r="R599">
        <f t="shared" si="115"/>
        <v>19333.555454822701</v>
      </c>
      <c r="S599">
        <f t="shared" si="115"/>
        <v>19333.555454822701</v>
      </c>
      <c r="T599">
        <f t="shared" si="115"/>
        <v>19333.555454822701</v>
      </c>
      <c r="U599">
        <f t="shared" si="115"/>
        <v>19333.555454822701</v>
      </c>
      <c r="V599">
        <f t="shared" si="115"/>
        <v>19333.555454822701</v>
      </c>
      <c r="W599">
        <f t="shared" si="115"/>
        <v>19333.555454822701</v>
      </c>
    </row>
    <row r="600" spans="1:23" x14ac:dyDescent="0.25">
      <c r="A600" t="s">
        <v>147</v>
      </c>
      <c r="B600" t="s">
        <v>5</v>
      </c>
      <c r="C600" t="s">
        <v>15</v>
      </c>
      <c r="D600" t="s">
        <v>16</v>
      </c>
      <c r="E600" t="s">
        <v>155</v>
      </c>
      <c r="F600" t="s">
        <v>153</v>
      </c>
      <c r="G600" t="s">
        <v>17</v>
      </c>
      <c r="J600" t="s">
        <v>129</v>
      </c>
      <c r="L600" t="s">
        <v>53</v>
      </c>
      <c r="M600">
        <v>2.9911762692996602</v>
      </c>
      <c r="N600">
        <f t="shared" si="115"/>
        <v>2.9911762692996602</v>
      </c>
      <c r="O600">
        <f t="shared" si="115"/>
        <v>2.9911762692996602</v>
      </c>
      <c r="P600">
        <f t="shared" si="115"/>
        <v>2.9911762692996602</v>
      </c>
      <c r="Q600">
        <f t="shared" si="115"/>
        <v>2.9911762692996602</v>
      </c>
      <c r="R600">
        <f t="shared" si="115"/>
        <v>2.9911762692996602</v>
      </c>
      <c r="S600">
        <f t="shared" si="115"/>
        <v>2.9911762692996602</v>
      </c>
      <c r="T600">
        <f t="shared" si="115"/>
        <v>2.9911762692996602</v>
      </c>
      <c r="U600">
        <f t="shared" si="115"/>
        <v>2.9911762692996602</v>
      </c>
      <c r="V600">
        <f t="shared" si="115"/>
        <v>2.9911762692996602</v>
      </c>
      <c r="W600">
        <f t="shared" si="115"/>
        <v>2.9911762692996602</v>
      </c>
    </row>
    <row r="601" spans="1:23" x14ac:dyDescent="0.25">
      <c r="A601" t="s">
        <v>147</v>
      </c>
      <c r="B601" t="s">
        <v>5</v>
      </c>
      <c r="C601" t="s">
        <v>15</v>
      </c>
      <c r="D601" t="s">
        <v>16</v>
      </c>
      <c r="E601" t="s">
        <v>155</v>
      </c>
      <c r="F601" t="s">
        <v>154</v>
      </c>
      <c r="G601" t="s">
        <v>6</v>
      </c>
    </row>
    <row r="602" spans="1:23" x14ac:dyDescent="0.25">
      <c r="A602" t="s">
        <v>147</v>
      </c>
      <c r="B602" t="s">
        <v>5</v>
      </c>
      <c r="C602" t="s">
        <v>15</v>
      </c>
      <c r="D602" t="s">
        <v>16</v>
      </c>
      <c r="E602" t="s">
        <v>155</v>
      </c>
      <c r="F602" t="s">
        <v>154</v>
      </c>
      <c r="G602" t="s">
        <v>65</v>
      </c>
      <c r="L602" t="s">
        <v>66</v>
      </c>
      <c r="M602">
        <v>1940</v>
      </c>
      <c r="N602">
        <f t="shared" ref="N602:W604" si="116">M602</f>
        <v>1940</v>
      </c>
      <c r="O602">
        <f t="shared" si="116"/>
        <v>1940</v>
      </c>
      <c r="P602">
        <f t="shared" si="116"/>
        <v>1940</v>
      </c>
      <c r="Q602">
        <f t="shared" si="116"/>
        <v>1940</v>
      </c>
      <c r="R602">
        <f t="shared" si="116"/>
        <v>1940</v>
      </c>
      <c r="S602">
        <f t="shared" si="116"/>
        <v>1940</v>
      </c>
      <c r="T602">
        <f t="shared" si="116"/>
        <v>1940</v>
      </c>
      <c r="U602">
        <f t="shared" si="116"/>
        <v>1940</v>
      </c>
      <c r="V602">
        <f t="shared" si="116"/>
        <v>1940</v>
      </c>
      <c r="W602">
        <f t="shared" si="116"/>
        <v>1940</v>
      </c>
    </row>
    <row r="603" spans="1:23" x14ac:dyDescent="0.25">
      <c r="A603" t="s">
        <v>147</v>
      </c>
      <c r="B603" t="s">
        <v>5</v>
      </c>
      <c r="C603" t="s">
        <v>15</v>
      </c>
      <c r="D603" t="s">
        <v>16</v>
      </c>
      <c r="E603" t="s">
        <v>155</v>
      </c>
      <c r="F603" t="s">
        <v>154</v>
      </c>
      <c r="G603" t="s">
        <v>67</v>
      </c>
      <c r="L603" t="s">
        <v>66</v>
      </c>
      <c r="M603">
        <v>2101</v>
      </c>
      <c r="N603">
        <f t="shared" si="116"/>
        <v>2101</v>
      </c>
      <c r="O603">
        <f t="shared" si="116"/>
        <v>2101</v>
      </c>
      <c r="P603">
        <f t="shared" si="116"/>
        <v>2101</v>
      </c>
      <c r="Q603">
        <f t="shared" si="116"/>
        <v>2101</v>
      </c>
      <c r="R603">
        <f t="shared" si="116"/>
        <v>2101</v>
      </c>
      <c r="S603">
        <f t="shared" si="116"/>
        <v>2101</v>
      </c>
      <c r="T603">
        <f t="shared" si="116"/>
        <v>2101</v>
      </c>
      <c r="U603">
        <f t="shared" si="116"/>
        <v>2101</v>
      </c>
      <c r="V603">
        <f t="shared" si="116"/>
        <v>2101</v>
      </c>
      <c r="W603">
        <f t="shared" si="116"/>
        <v>2101</v>
      </c>
    </row>
    <row r="604" spans="1:23" x14ac:dyDescent="0.25">
      <c r="A604" t="s">
        <v>147</v>
      </c>
      <c r="B604" t="s">
        <v>5</v>
      </c>
      <c r="C604" t="s">
        <v>15</v>
      </c>
      <c r="D604" t="s">
        <v>16</v>
      </c>
      <c r="E604" t="s">
        <v>155</v>
      </c>
      <c r="F604" t="s">
        <v>154</v>
      </c>
      <c r="G604" t="s">
        <v>68</v>
      </c>
      <c r="L604" t="s">
        <v>69</v>
      </c>
      <c r="M604">
        <v>10</v>
      </c>
      <c r="N604">
        <f t="shared" si="116"/>
        <v>10</v>
      </c>
      <c r="O604">
        <f t="shared" si="116"/>
        <v>10</v>
      </c>
      <c r="P604">
        <f t="shared" si="116"/>
        <v>10</v>
      </c>
      <c r="Q604">
        <f t="shared" si="116"/>
        <v>10</v>
      </c>
      <c r="R604">
        <f t="shared" si="116"/>
        <v>10</v>
      </c>
      <c r="S604">
        <f t="shared" si="116"/>
        <v>10</v>
      </c>
      <c r="T604">
        <f t="shared" si="116"/>
        <v>10</v>
      </c>
      <c r="U604">
        <f t="shared" si="116"/>
        <v>10</v>
      </c>
      <c r="V604">
        <f t="shared" si="116"/>
        <v>10</v>
      </c>
      <c r="W604">
        <f t="shared" si="116"/>
        <v>10</v>
      </c>
    </row>
    <row r="605" spans="1:23" x14ac:dyDescent="0.25">
      <c r="A605" t="s">
        <v>147</v>
      </c>
      <c r="B605" t="s">
        <v>5</v>
      </c>
      <c r="C605" t="s">
        <v>15</v>
      </c>
      <c r="D605" t="s">
        <v>16</v>
      </c>
      <c r="E605" t="s">
        <v>155</v>
      </c>
      <c r="F605" t="s">
        <v>154</v>
      </c>
      <c r="G605" t="s">
        <v>70</v>
      </c>
      <c r="L605" t="s">
        <v>62</v>
      </c>
      <c r="M605">
        <v>0.12</v>
      </c>
    </row>
    <row r="606" spans="1:23" x14ac:dyDescent="0.25">
      <c r="A606" t="s">
        <v>147</v>
      </c>
      <c r="B606" t="s">
        <v>5</v>
      </c>
      <c r="C606" t="s">
        <v>15</v>
      </c>
      <c r="D606" t="s">
        <v>16</v>
      </c>
      <c r="E606" t="s">
        <v>155</v>
      </c>
      <c r="F606" t="s">
        <v>154</v>
      </c>
      <c r="G606" t="s">
        <v>71</v>
      </c>
      <c r="L606" t="s">
        <v>53</v>
      </c>
      <c r="M606">
        <v>8230.7383200000004</v>
      </c>
      <c r="N606">
        <f t="shared" ref="N606:W609" si="117">M606</f>
        <v>8230.7383200000004</v>
      </c>
      <c r="O606">
        <f t="shared" si="117"/>
        <v>8230.7383200000004</v>
      </c>
      <c r="P606">
        <f t="shared" si="117"/>
        <v>8230.7383200000004</v>
      </c>
      <c r="Q606">
        <f t="shared" si="117"/>
        <v>8230.7383200000004</v>
      </c>
      <c r="R606">
        <f t="shared" si="117"/>
        <v>8230.7383200000004</v>
      </c>
      <c r="S606">
        <f t="shared" si="117"/>
        <v>8230.7383200000004</v>
      </c>
      <c r="T606">
        <f t="shared" si="117"/>
        <v>8230.7383200000004</v>
      </c>
      <c r="U606">
        <f t="shared" si="117"/>
        <v>8230.7383200000004</v>
      </c>
      <c r="V606">
        <f t="shared" si="117"/>
        <v>8230.7383200000004</v>
      </c>
      <c r="W606">
        <f t="shared" si="117"/>
        <v>8230.7383200000004</v>
      </c>
    </row>
    <row r="607" spans="1:23" x14ac:dyDescent="0.25">
      <c r="A607" t="s">
        <v>147</v>
      </c>
      <c r="B607" t="s">
        <v>5</v>
      </c>
      <c r="C607" t="s">
        <v>15</v>
      </c>
      <c r="D607" t="s">
        <v>16</v>
      </c>
      <c r="E607" t="s">
        <v>155</v>
      </c>
      <c r="F607" t="s">
        <v>154</v>
      </c>
      <c r="G607" t="s">
        <v>72</v>
      </c>
      <c r="L607" t="s">
        <v>73</v>
      </c>
      <c r="M607">
        <v>441917.22174071003</v>
      </c>
      <c r="N607">
        <f t="shared" si="117"/>
        <v>441917.22174071003</v>
      </c>
      <c r="O607">
        <f t="shared" si="117"/>
        <v>441917.22174071003</v>
      </c>
      <c r="P607">
        <f t="shared" si="117"/>
        <v>441917.22174071003</v>
      </c>
      <c r="Q607">
        <f t="shared" si="117"/>
        <v>441917.22174071003</v>
      </c>
      <c r="R607">
        <f t="shared" si="117"/>
        <v>441917.22174071003</v>
      </c>
      <c r="S607">
        <f t="shared" si="117"/>
        <v>441917.22174071003</v>
      </c>
      <c r="T607">
        <f t="shared" si="117"/>
        <v>441917.22174071003</v>
      </c>
      <c r="U607">
        <f t="shared" si="117"/>
        <v>441917.22174071003</v>
      </c>
      <c r="V607">
        <f t="shared" si="117"/>
        <v>441917.22174071003</v>
      </c>
      <c r="W607">
        <f t="shared" si="117"/>
        <v>441917.22174071003</v>
      </c>
    </row>
    <row r="608" spans="1:23" x14ac:dyDescent="0.25">
      <c r="A608" t="s">
        <v>147</v>
      </c>
      <c r="B608" t="s">
        <v>5</v>
      </c>
      <c r="C608" t="s">
        <v>15</v>
      </c>
      <c r="D608" t="s">
        <v>16</v>
      </c>
      <c r="E608" t="s">
        <v>155</v>
      </c>
      <c r="F608" t="s">
        <v>154</v>
      </c>
      <c r="G608" t="s">
        <v>74</v>
      </c>
      <c r="L608" t="s">
        <v>73</v>
      </c>
      <c r="M608">
        <v>19333.555454822701</v>
      </c>
      <c r="N608">
        <f t="shared" si="117"/>
        <v>19333.555454822701</v>
      </c>
      <c r="O608">
        <f t="shared" si="117"/>
        <v>19333.555454822701</v>
      </c>
      <c r="P608">
        <f t="shared" si="117"/>
        <v>19333.555454822701</v>
      </c>
      <c r="Q608">
        <f t="shared" si="117"/>
        <v>19333.555454822701</v>
      </c>
      <c r="R608">
        <f t="shared" si="117"/>
        <v>19333.555454822701</v>
      </c>
      <c r="S608">
        <f t="shared" si="117"/>
        <v>19333.555454822701</v>
      </c>
      <c r="T608">
        <f t="shared" si="117"/>
        <v>19333.555454822701</v>
      </c>
      <c r="U608">
        <f t="shared" si="117"/>
        <v>19333.555454822701</v>
      </c>
      <c r="V608">
        <f t="shared" si="117"/>
        <v>19333.555454822701</v>
      </c>
      <c r="W608">
        <f t="shared" si="117"/>
        <v>19333.555454822701</v>
      </c>
    </row>
    <row r="609" spans="1:23" x14ac:dyDescent="0.25">
      <c r="A609" t="s">
        <v>147</v>
      </c>
      <c r="B609" t="s">
        <v>5</v>
      </c>
      <c r="C609" t="s">
        <v>15</v>
      </c>
      <c r="D609" t="s">
        <v>16</v>
      </c>
      <c r="E609" t="s">
        <v>155</v>
      </c>
      <c r="F609" t="s">
        <v>154</v>
      </c>
      <c r="G609" t="s">
        <v>17</v>
      </c>
      <c r="J609" t="s">
        <v>129</v>
      </c>
      <c r="L609" t="s">
        <v>53</v>
      </c>
      <c r="M609">
        <v>2.0229532366037999</v>
      </c>
      <c r="N609">
        <f t="shared" si="117"/>
        <v>2.0229532366037999</v>
      </c>
      <c r="O609">
        <f t="shared" si="117"/>
        <v>2.0229532366037999</v>
      </c>
      <c r="P609">
        <f t="shared" si="117"/>
        <v>2.0229532366037999</v>
      </c>
      <c r="Q609">
        <f t="shared" si="117"/>
        <v>2.0229532366037999</v>
      </c>
      <c r="R609">
        <f t="shared" si="117"/>
        <v>2.0229532366037999</v>
      </c>
      <c r="S609">
        <f t="shared" si="117"/>
        <v>2.0229532366037999</v>
      </c>
      <c r="T609">
        <f t="shared" si="117"/>
        <v>2.0229532366037999</v>
      </c>
      <c r="U609">
        <f t="shared" si="117"/>
        <v>2.0229532366037999</v>
      </c>
      <c r="V609">
        <f t="shared" si="117"/>
        <v>2.0229532366037999</v>
      </c>
      <c r="W609">
        <f t="shared" si="117"/>
        <v>2.0229532366037999</v>
      </c>
    </row>
    <row r="610" spans="1:23" x14ac:dyDescent="0.25">
      <c r="A610" t="s">
        <v>105</v>
      </c>
      <c r="B610" t="s">
        <v>5</v>
      </c>
      <c r="C610" t="s">
        <v>15</v>
      </c>
      <c r="D610" t="s">
        <v>16</v>
      </c>
      <c r="E610" t="s">
        <v>156</v>
      </c>
      <c r="G610" t="s">
        <v>19</v>
      </c>
      <c r="L610" t="s">
        <v>53</v>
      </c>
    </row>
    <row r="611" spans="1:23" x14ac:dyDescent="0.25">
      <c r="A611" t="s">
        <v>105</v>
      </c>
      <c r="B611" t="s">
        <v>5</v>
      </c>
      <c r="C611" t="s">
        <v>15</v>
      </c>
      <c r="D611" t="s">
        <v>16</v>
      </c>
      <c r="E611" t="s">
        <v>156</v>
      </c>
      <c r="G611" t="s">
        <v>21</v>
      </c>
      <c r="H611" t="s">
        <v>48</v>
      </c>
    </row>
    <row r="612" spans="1:23" x14ac:dyDescent="0.25">
      <c r="A612" t="s">
        <v>105</v>
      </c>
      <c r="B612" t="s">
        <v>5</v>
      </c>
      <c r="C612" t="s">
        <v>15</v>
      </c>
      <c r="D612" t="s">
        <v>16</v>
      </c>
      <c r="E612" t="s">
        <v>156</v>
      </c>
      <c r="G612" t="s">
        <v>17</v>
      </c>
      <c r="J612" t="s">
        <v>157</v>
      </c>
      <c r="L612" t="s">
        <v>53</v>
      </c>
      <c r="M612">
        <v>0.9</v>
      </c>
      <c r="N612">
        <v>0.9</v>
      </c>
      <c r="O612">
        <v>0.9</v>
      </c>
      <c r="P612">
        <v>0.9</v>
      </c>
      <c r="Q612">
        <v>0.9</v>
      </c>
      <c r="R612">
        <v>0.9</v>
      </c>
      <c r="S612">
        <v>0.9</v>
      </c>
      <c r="T612">
        <v>0.9</v>
      </c>
      <c r="U612">
        <v>0.9</v>
      </c>
      <c r="V612">
        <v>0.9</v>
      </c>
      <c r="W612">
        <v>0.9</v>
      </c>
    </row>
    <row r="613" spans="1:23" x14ac:dyDescent="0.25">
      <c r="A613" t="s">
        <v>105</v>
      </c>
      <c r="B613" t="s">
        <v>5</v>
      </c>
      <c r="C613" t="s">
        <v>15</v>
      </c>
      <c r="D613" t="s">
        <v>16</v>
      </c>
      <c r="E613" t="s">
        <v>156</v>
      </c>
      <c r="G613" t="s">
        <v>17</v>
      </c>
      <c r="J613" t="s">
        <v>158</v>
      </c>
      <c r="L613" t="s">
        <v>53</v>
      </c>
      <c r="M613">
        <v>0.05</v>
      </c>
      <c r="N613">
        <v>0.05</v>
      </c>
      <c r="O613">
        <v>0.05</v>
      </c>
      <c r="P613">
        <v>0.05</v>
      </c>
      <c r="Q613">
        <v>0.05</v>
      </c>
      <c r="R613">
        <v>0.05</v>
      </c>
      <c r="S613">
        <v>0.05</v>
      </c>
      <c r="T613">
        <v>0.05</v>
      </c>
      <c r="U613">
        <v>0.05</v>
      </c>
      <c r="V613">
        <v>0.05</v>
      </c>
      <c r="W613">
        <v>0.05</v>
      </c>
    </row>
    <row r="614" spans="1:23" x14ac:dyDescent="0.25">
      <c r="A614" t="s">
        <v>105</v>
      </c>
      <c r="B614" t="s">
        <v>5</v>
      </c>
      <c r="C614" t="s">
        <v>15</v>
      </c>
      <c r="D614" t="s">
        <v>16</v>
      </c>
      <c r="E614" t="s">
        <v>156</v>
      </c>
      <c r="G614" t="s">
        <v>17</v>
      </c>
      <c r="J614" t="s">
        <v>159</v>
      </c>
      <c r="L614" t="s">
        <v>53</v>
      </c>
      <c r="M614">
        <v>0.05</v>
      </c>
      <c r="N614">
        <v>0.05</v>
      </c>
      <c r="O614">
        <v>0.05</v>
      </c>
      <c r="P614">
        <v>0.05</v>
      </c>
      <c r="Q614">
        <v>0.05</v>
      </c>
      <c r="R614">
        <v>0.05</v>
      </c>
      <c r="S614">
        <v>0.05</v>
      </c>
      <c r="T614">
        <v>0.05</v>
      </c>
      <c r="U614">
        <v>0.05</v>
      </c>
      <c r="V614">
        <v>0.05</v>
      </c>
      <c r="W614">
        <v>0.05</v>
      </c>
    </row>
    <row r="615" spans="1:23" x14ac:dyDescent="0.25">
      <c r="A615" t="s">
        <v>157</v>
      </c>
      <c r="B615" t="s">
        <v>5</v>
      </c>
      <c r="C615" t="s">
        <v>15</v>
      </c>
      <c r="D615" t="s">
        <v>16</v>
      </c>
      <c r="E615" t="s">
        <v>160</v>
      </c>
      <c r="G615" t="s">
        <v>19</v>
      </c>
      <c r="L615" t="s">
        <v>53</v>
      </c>
    </row>
    <row r="616" spans="1:23" x14ac:dyDescent="0.25">
      <c r="A616" t="s">
        <v>157</v>
      </c>
      <c r="B616" t="s">
        <v>5</v>
      </c>
      <c r="C616" t="s">
        <v>15</v>
      </c>
      <c r="D616" t="s">
        <v>16</v>
      </c>
      <c r="E616" t="s">
        <v>160</v>
      </c>
      <c r="G616" t="s">
        <v>21</v>
      </c>
      <c r="H616" t="s">
        <v>48</v>
      </c>
    </row>
    <row r="617" spans="1:23" x14ac:dyDescent="0.25">
      <c r="A617" t="s">
        <v>157</v>
      </c>
      <c r="B617" t="s">
        <v>5</v>
      </c>
      <c r="C617" t="s">
        <v>15</v>
      </c>
      <c r="D617" t="s">
        <v>16</v>
      </c>
      <c r="E617" t="s">
        <v>160</v>
      </c>
      <c r="G617" t="s">
        <v>17</v>
      </c>
      <c r="J617" t="s">
        <v>161</v>
      </c>
      <c r="L617" t="s">
        <v>53</v>
      </c>
      <c r="M617">
        <v>0.39700000000000002</v>
      </c>
      <c r="N617">
        <v>0.39700000000000002</v>
      </c>
      <c r="O617">
        <v>0.39700000000000002</v>
      </c>
      <c r="P617">
        <v>0.39700000000000002</v>
      </c>
      <c r="Q617">
        <v>0.39700000000000002</v>
      </c>
      <c r="R617">
        <v>0.39700000000000002</v>
      </c>
      <c r="S617">
        <v>0.39700000000000002</v>
      </c>
      <c r="T617">
        <v>0.39700000000000002</v>
      </c>
      <c r="U617">
        <v>0.39700000000000002</v>
      </c>
      <c r="V617">
        <v>0.39700000000000002</v>
      </c>
      <c r="W617">
        <v>0.39700000000000002</v>
      </c>
    </row>
    <row r="618" spans="1:23" x14ac:dyDescent="0.25">
      <c r="A618" t="s">
        <v>157</v>
      </c>
      <c r="B618" t="s">
        <v>5</v>
      </c>
      <c r="C618" t="s">
        <v>15</v>
      </c>
      <c r="D618" t="s">
        <v>16</v>
      </c>
      <c r="E618" t="s">
        <v>160</v>
      </c>
      <c r="G618" t="s">
        <v>17</v>
      </c>
      <c r="J618" t="s">
        <v>162</v>
      </c>
      <c r="L618" t="s">
        <v>53</v>
      </c>
      <c r="M618">
        <v>0.60299999999999998</v>
      </c>
      <c r="N618">
        <v>0.60299999999999998</v>
      </c>
      <c r="O618">
        <v>0.60299999999999998</v>
      </c>
      <c r="P618">
        <v>0.60299999999999998</v>
      </c>
      <c r="Q618">
        <v>0.60299999999999998</v>
      </c>
      <c r="R618">
        <v>0.60299999999999998</v>
      </c>
      <c r="S618">
        <v>0.60299999999999998</v>
      </c>
      <c r="T618">
        <v>0.60299999999999998</v>
      </c>
      <c r="U618">
        <v>0.60299999999999998</v>
      </c>
      <c r="V618">
        <v>0.60299999999999998</v>
      </c>
      <c r="W618">
        <v>0.60299999999999998</v>
      </c>
    </row>
    <row r="619" spans="1:23" x14ac:dyDescent="0.25">
      <c r="A619" t="s">
        <v>161</v>
      </c>
      <c r="B619" t="s">
        <v>5</v>
      </c>
      <c r="C619" t="s">
        <v>15</v>
      </c>
      <c r="D619" t="s">
        <v>16</v>
      </c>
      <c r="E619" t="s">
        <v>148</v>
      </c>
      <c r="G619" t="s">
        <v>19</v>
      </c>
      <c r="L619" t="s">
        <v>53</v>
      </c>
    </row>
    <row r="620" spans="1:23" x14ac:dyDescent="0.25">
      <c r="A620" t="s">
        <v>161</v>
      </c>
      <c r="B620" t="s">
        <v>5</v>
      </c>
      <c r="C620" t="s">
        <v>15</v>
      </c>
      <c r="D620" t="s">
        <v>16</v>
      </c>
      <c r="E620" t="s">
        <v>148</v>
      </c>
      <c r="G620" t="s">
        <v>21</v>
      </c>
      <c r="H620" t="s">
        <v>60</v>
      </c>
    </row>
    <row r="621" spans="1:23" x14ac:dyDescent="0.25">
      <c r="A621" t="s">
        <v>161</v>
      </c>
      <c r="B621" t="s">
        <v>5</v>
      </c>
      <c r="C621" t="s">
        <v>15</v>
      </c>
      <c r="D621" t="s">
        <v>16</v>
      </c>
      <c r="E621" t="s">
        <v>148</v>
      </c>
      <c r="G621" t="s">
        <v>61</v>
      </c>
      <c r="L621" t="s">
        <v>62</v>
      </c>
      <c r="M621">
        <v>0.5</v>
      </c>
      <c r="N621">
        <f t="shared" ref="N621:W622" si="118">M621</f>
        <v>0.5</v>
      </c>
      <c r="O621">
        <f t="shared" si="118"/>
        <v>0.5</v>
      </c>
      <c r="P621">
        <f t="shared" si="118"/>
        <v>0.5</v>
      </c>
      <c r="Q621">
        <f t="shared" si="118"/>
        <v>0.5</v>
      </c>
      <c r="R621">
        <f t="shared" si="118"/>
        <v>0.5</v>
      </c>
      <c r="S621">
        <f t="shared" si="118"/>
        <v>0.5</v>
      </c>
      <c r="T621">
        <f t="shared" si="118"/>
        <v>0.5</v>
      </c>
      <c r="U621">
        <f t="shared" si="118"/>
        <v>0.5</v>
      </c>
      <c r="V621">
        <f t="shared" si="118"/>
        <v>0.5</v>
      </c>
      <c r="W621">
        <f t="shared" si="118"/>
        <v>0.5</v>
      </c>
    </row>
    <row r="622" spans="1:23" x14ac:dyDescent="0.25">
      <c r="A622" t="s">
        <v>161</v>
      </c>
      <c r="B622" t="s">
        <v>5</v>
      </c>
      <c r="C622" t="s">
        <v>15</v>
      </c>
      <c r="D622" t="s">
        <v>16</v>
      </c>
      <c r="E622" t="s">
        <v>148</v>
      </c>
      <c r="G622" t="s">
        <v>63</v>
      </c>
      <c r="M622">
        <v>10</v>
      </c>
      <c r="N622">
        <f t="shared" si="118"/>
        <v>10</v>
      </c>
      <c r="O622">
        <f t="shared" si="118"/>
        <v>10</v>
      </c>
      <c r="P622">
        <f t="shared" si="118"/>
        <v>10</v>
      </c>
      <c r="Q622">
        <f t="shared" si="118"/>
        <v>10</v>
      </c>
      <c r="R622">
        <f t="shared" si="118"/>
        <v>10</v>
      </c>
      <c r="S622">
        <f t="shared" si="118"/>
        <v>10</v>
      </c>
      <c r="T622">
        <f t="shared" si="118"/>
        <v>10</v>
      </c>
      <c r="U622">
        <f t="shared" si="118"/>
        <v>10</v>
      </c>
      <c r="V622">
        <f t="shared" si="118"/>
        <v>10</v>
      </c>
      <c r="W622">
        <f t="shared" si="118"/>
        <v>10</v>
      </c>
    </row>
    <row r="623" spans="1:23" x14ac:dyDescent="0.25">
      <c r="A623" t="s">
        <v>161</v>
      </c>
      <c r="B623" t="s">
        <v>5</v>
      </c>
      <c r="C623" t="s">
        <v>15</v>
      </c>
      <c r="D623" t="s">
        <v>16</v>
      </c>
      <c r="E623" t="s">
        <v>148</v>
      </c>
      <c r="F623" t="s">
        <v>163</v>
      </c>
      <c r="G623" t="s">
        <v>6</v>
      </c>
    </row>
    <row r="624" spans="1:23" x14ac:dyDescent="0.25">
      <c r="A624" t="s">
        <v>161</v>
      </c>
      <c r="B624" t="s">
        <v>5</v>
      </c>
      <c r="C624" t="s">
        <v>15</v>
      </c>
      <c r="D624" t="s">
        <v>16</v>
      </c>
      <c r="E624" t="s">
        <v>148</v>
      </c>
      <c r="F624" t="s">
        <v>163</v>
      </c>
      <c r="G624" t="s">
        <v>65</v>
      </c>
      <c r="L624" t="s">
        <v>66</v>
      </c>
      <c r="M624">
        <v>1940</v>
      </c>
      <c r="N624">
        <f t="shared" ref="N624:W626" si="119">M624</f>
        <v>1940</v>
      </c>
      <c r="O624">
        <f t="shared" si="119"/>
        <v>1940</v>
      </c>
      <c r="P624">
        <f t="shared" si="119"/>
        <v>1940</v>
      </c>
      <c r="Q624">
        <f t="shared" si="119"/>
        <v>1940</v>
      </c>
      <c r="R624">
        <f t="shared" si="119"/>
        <v>1940</v>
      </c>
      <c r="S624">
        <f t="shared" si="119"/>
        <v>1940</v>
      </c>
      <c r="T624">
        <f t="shared" si="119"/>
        <v>1940</v>
      </c>
      <c r="U624">
        <f t="shared" si="119"/>
        <v>1940</v>
      </c>
      <c r="V624">
        <f t="shared" si="119"/>
        <v>1940</v>
      </c>
      <c r="W624">
        <f t="shared" si="119"/>
        <v>1940</v>
      </c>
    </row>
    <row r="625" spans="1:23" x14ac:dyDescent="0.25">
      <c r="A625" t="s">
        <v>161</v>
      </c>
      <c r="B625" t="s">
        <v>5</v>
      </c>
      <c r="C625" t="s">
        <v>15</v>
      </c>
      <c r="D625" t="s">
        <v>16</v>
      </c>
      <c r="E625" t="s">
        <v>148</v>
      </c>
      <c r="F625" t="s">
        <v>163</v>
      </c>
      <c r="G625" t="s">
        <v>67</v>
      </c>
      <c r="L625" t="s">
        <v>66</v>
      </c>
      <c r="M625">
        <v>2101</v>
      </c>
      <c r="N625">
        <f t="shared" si="119"/>
        <v>2101</v>
      </c>
      <c r="O625">
        <f t="shared" si="119"/>
        <v>2101</v>
      </c>
      <c r="P625">
        <f t="shared" si="119"/>
        <v>2101</v>
      </c>
      <c r="Q625">
        <f t="shared" si="119"/>
        <v>2101</v>
      </c>
      <c r="R625">
        <f t="shared" si="119"/>
        <v>2101</v>
      </c>
      <c r="S625">
        <f t="shared" si="119"/>
        <v>2101</v>
      </c>
      <c r="T625">
        <f t="shared" si="119"/>
        <v>2101</v>
      </c>
      <c r="U625">
        <f t="shared" si="119"/>
        <v>2101</v>
      </c>
      <c r="V625">
        <f t="shared" si="119"/>
        <v>2101</v>
      </c>
      <c r="W625">
        <f t="shared" si="119"/>
        <v>2101</v>
      </c>
    </row>
    <row r="626" spans="1:23" x14ac:dyDescent="0.25">
      <c r="A626" t="s">
        <v>161</v>
      </c>
      <c r="B626" t="s">
        <v>5</v>
      </c>
      <c r="C626" t="s">
        <v>15</v>
      </c>
      <c r="D626" t="s">
        <v>16</v>
      </c>
      <c r="E626" t="s">
        <v>148</v>
      </c>
      <c r="F626" t="s">
        <v>163</v>
      </c>
      <c r="G626" t="s">
        <v>68</v>
      </c>
      <c r="L626" t="s">
        <v>69</v>
      </c>
      <c r="M626">
        <v>10</v>
      </c>
      <c r="N626">
        <f t="shared" si="119"/>
        <v>10</v>
      </c>
      <c r="O626">
        <f t="shared" si="119"/>
        <v>10</v>
      </c>
      <c r="P626">
        <f t="shared" si="119"/>
        <v>10</v>
      </c>
      <c r="Q626">
        <f t="shared" si="119"/>
        <v>10</v>
      </c>
      <c r="R626">
        <f t="shared" si="119"/>
        <v>10</v>
      </c>
      <c r="S626">
        <f t="shared" si="119"/>
        <v>10</v>
      </c>
      <c r="T626">
        <f t="shared" si="119"/>
        <v>10</v>
      </c>
      <c r="U626">
        <f t="shared" si="119"/>
        <v>10</v>
      </c>
      <c r="V626">
        <f t="shared" si="119"/>
        <v>10</v>
      </c>
      <c r="W626">
        <f t="shared" si="119"/>
        <v>10</v>
      </c>
    </row>
    <row r="627" spans="1:23" x14ac:dyDescent="0.25">
      <c r="A627" t="s">
        <v>161</v>
      </c>
      <c r="B627" t="s">
        <v>5</v>
      </c>
      <c r="C627" t="s">
        <v>15</v>
      </c>
      <c r="D627" t="s">
        <v>16</v>
      </c>
      <c r="E627" t="s">
        <v>148</v>
      </c>
      <c r="F627" t="s">
        <v>163</v>
      </c>
      <c r="G627" t="s">
        <v>70</v>
      </c>
      <c r="L627" t="s">
        <v>62</v>
      </c>
      <c r="M627">
        <v>0.85</v>
      </c>
    </row>
    <row r="628" spans="1:23" x14ac:dyDescent="0.25">
      <c r="A628" t="s">
        <v>161</v>
      </c>
      <c r="B628" t="s">
        <v>5</v>
      </c>
      <c r="C628" t="s">
        <v>15</v>
      </c>
      <c r="D628" t="s">
        <v>16</v>
      </c>
      <c r="E628" t="s">
        <v>148</v>
      </c>
      <c r="F628" t="s">
        <v>163</v>
      </c>
      <c r="G628" t="s">
        <v>71</v>
      </c>
      <c r="L628" t="s">
        <v>53</v>
      </c>
      <c r="M628">
        <v>940.65580799999998</v>
      </c>
      <c r="N628">
        <f t="shared" ref="N628:W631" si="120">M628</f>
        <v>940.65580799999998</v>
      </c>
      <c r="O628">
        <f t="shared" si="120"/>
        <v>940.65580799999998</v>
      </c>
      <c r="P628">
        <f t="shared" si="120"/>
        <v>940.65580799999998</v>
      </c>
      <c r="Q628">
        <f t="shared" si="120"/>
        <v>940.65580799999998</v>
      </c>
      <c r="R628">
        <f t="shared" si="120"/>
        <v>940.65580799999998</v>
      </c>
      <c r="S628">
        <f t="shared" si="120"/>
        <v>940.65580799999998</v>
      </c>
      <c r="T628">
        <f t="shared" si="120"/>
        <v>940.65580799999998</v>
      </c>
      <c r="U628">
        <f t="shared" si="120"/>
        <v>940.65580799999998</v>
      </c>
      <c r="V628">
        <f t="shared" si="120"/>
        <v>940.65580799999998</v>
      </c>
      <c r="W628">
        <f t="shared" si="120"/>
        <v>940.65580799999998</v>
      </c>
    </row>
    <row r="629" spans="1:23" x14ac:dyDescent="0.25">
      <c r="A629" t="s">
        <v>161</v>
      </c>
      <c r="B629" t="s">
        <v>5</v>
      </c>
      <c r="C629" t="s">
        <v>15</v>
      </c>
      <c r="D629" t="s">
        <v>16</v>
      </c>
      <c r="E629" t="s">
        <v>148</v>
      </c>
      <c r="F629" t="s">
        <v>163</v>
      </c>
      <c r="G629" t="s">
        <v>72</v>
      </c>
      <c r="L629" t="s">
        <v>73</v>
      </c>
      <c r="M629">
        <v>37648.042521735697</v>
      </c>
      <c r="N629">
        <f t="shared" si="120"/>
        <v>37648.042521735697</v>
      </c>
      <c r="O629">
        <f t="shared" si="120"/>
        <v>37648.042521735697</v>
      </c>
      <c r="P629">
        <f t="shared" si="120"/>
        <v>37648.042521735697</v>
      </c>
      <c r="Q629">
        <f t="shared" si="120"/>
        <v>37648.042521735697</v>
      </c>
      <c r="R629">
        <f t="shared" si="120"/>
        <v>37648.042521735697</v>
      </c>
      <c r="S629">
        <f t="shared" si="120"/>
        <v>37648.042521735697</v>
      </c>
      <c r="T629">
        <f t="shared" si="120"/>
        <v>37648.042521735697</v>
      </c>
      <c r="U629">
        <f t="shared" si="120"/>
        <v>37648.042521735697</v>
      </c>
      <c r="V629">
        <f t="shared" si="120"/>
        <v>37648.042521735697</v>
      </c>
      <c r="W629">
        <f t="shared" si="120"/>
        <v>37648.042521735697</v>
      </c>
    </row>
    <row r="630" spans="1:23" x14ac:dyDescent="0.25">
      <c r="A630" t="s">
        <v>161</v>
      </c>
      <c r="B630" t="s">
        <v>5</v>
      </c>
      <c r="C630" t="s">
        <v>15</v>
      </c>
      <c r="D630" t="s">
        <v>16</v>
      </c>
      <c r="E630" t="s">
        <v>148</v>
      </c>
      <c r="F630" t="s">
        <v>163</v>
      </c>
      <c r="G630" t="s">
        <v>74</v>
      </c>
      <c r="L630" t="s">
        <v>73</v>
      </c>
      <c r="M630">
        <v>625.68748094067701</v>
      </c>
      <c r="N630">
        <f t="shared" si="120"/>
        <v>625.68748094067701</v>
      </c>
      <c r="O630">
        <f t="shared" si="120"/>
        <v>625.68748094067701</v>
      </c>
      <c r="P630">
        <f t="shared" si="120"/>
        <v>625.68748094067701</v>
      </c>
      <c r="Q630">
        <f t="shared" si="120"/>
        <v>625.68748094067701</v>
      </c>
      <c r="R630">
        <f t="shared" si="120"/>
        <v>625.68748094067701</v>
      </c>
      <c r="S630">
        <f t="shared" si="120"/>
        <v>625.68748094067701</v>
      </c>
      <c r="T630">
        <f t="shared" si="120"/>
        <v>625.68748094067701</v>
      </c>
      <c r="U630">
        <f t="shared" si="120"/>
        <v>625.68748094067701</v>
      </c>
      <c r="V630">
        <f t="shared" si="120"/>
        <v>625.68748094067701</v>
      </c>
      <c r="W630">
        <f t="shared" si="120"/>
        <v>625.68748094067701</v>
      </c>
    </row>
    <row r="631" spans="1:23" x14ac:dyDescent="0.25">
      <c r="A631" t="s">
        <v>161</v>
      </c>
      <c r="B631" t="s">
        <v>5</v>
      </c>
      <c r="C631" t="s">
        <v>15</v>
      </c>
      <c r="D631" t="s">
        <v>16</v>
      </c>
      <c r="E631" t="s">
        <v>148</v>
      </c>
      <c r="F631" t="s">
        <v>163</v>
      </c>
      <c r="G631" t="s">
        <v>17</v>
      </c>
      <c r="J631" t="s">
        <v>129</v>
      </c>
      <c r="L631" t="s">
        <v>53</v>
      </c>
      <c r="M631">
        <v>3.9701066847068298</v>
      </c>
      <c r="N631">
        <f t="shared" si="120"/>
        <v>3.9701066847068298</v>
      </c>
      <c r="O631">
        <f t="shared" si="120"/>
        <v>3.9701066847068298</v>
      </c>
      <c r="P631">
        <f t="shared" si="120"/>
        <v>3.9701066847068298</v>
      </c>
      <c r="Q631">
        <f t="shared" si="120"/>
        <v>3.9701066847068298</v>
      </c>
      <c r="R631">
        <f t="shared" si="120"/>
        <v>3.9701066847068298</v>
      </c>
      <c r="S631">
        <f t="shared" si="120"/>
        <v>3.9701066847068298</v>
      </c>
      <c r="T631">
        <f t="shared" si="120"/>
        <v>3.9701066847068298</v>
      </c>
      <c r="U631">
        <f t="shared" si="120"/>
        <v>3.9701066847068298</v>
      </c>
      <c r="V631">
        <f t="shared" si="120"/>
        <v>3.9701066847068298</v>
      </c>
      <c r="W631">
        <f t="shared" si="120"/>
        <v>3.9701066847068298</v>
      </c>
    </row>
    <row r="632" spans="1:23" x14ac:dyDescent="0.25">
      <c r="A632" t="s">
        <v>161</v>
      </c>
      <c r="B632" t="s">
        <v>5</v>
      </c>
      <c r="C632" t="s">
        <v>15</v>
      </c>
      <c r="D632" t="s">
        <v>16</v>
      </c>
      <c r="E632" t="s">
        <v>148</v>
      </c>
      <c r="F632" t="s">
        <v>164</v>
      </c>
      <c r="G632" t="s">
        <v>6</v>
      </c>
    </row>
    <row r="633" spans="1:23" x14ac:dyDescent="0.25">
      <c r="A633" t="s">
        <v>161</v>
      </c>
      <c r="B633" t="s">
        <v>5</v>
      </c>
      <c r="C633" t="s">
        <v>15</v>
      </c>
      <c r="D633" t="s">
        <v>16</v>
      </c>
      <c r="E633" t="s">
        <v>148</v>
      </c>
      <c r="F633" t="s">
        <v>164</v>
      </c>
      <c r="G633" t="s">
        <v>65</v>
      </c>
      <c r="L633" t="s">
        <v>66</v>
      </c>
      <c r="M633">
        <v>1940</v>
      </c>
      <c r="N633">
        <f t="shared" ref="N633:W635" si="121">M633</f>
        <v>1940</v>
      </c>
      <c r="O633">
        <f t="shared" si="121"/>
        <v>1940</v>
      </c>
      <c r="P633">
        <f t="shared" si="121"/>
        <v>1940</v>
      </c>
      <c r="Q633">
        <f t="shared" si="121"/>
        <v>1940</v>
      </c>
      <c r="R633">
        <f t="shared" si="121"/>
        <v>1940</v>
      </c>
      <c r="S633">
        <f t="shared" si="121"/>
        <v>1940</v>
      </c>
      <c r="T633">
        <f t="shared" si="121"/>
        <v>1940</v>
      </c>
      <c r="U633">
        <f t="shared" si="121"/>
        <v>1940</v>
      </c>
      <c r="V633">
        <f t="shared" si="121"/>
        <v>1940</v>
      </c>
      <c r="W633">
        <f t="shared" si="121"/>
        <v>1940</v>
      </c>
    </row>
    <row r="634" spans="1:23" x14ac:dyDescent="0.25">
      <c r="A634" t="s">
        <v>161</v>
      </c>
      <c r="B634" t="s">
        <v>5</v>
      </c>
      <c r="C634" t="s">
        <v>15</v>
      </c>
      <c r="D634" t="s">
        <v>16</v>
      </c>
      <c r="E634" t="s">
        <v>148</v>
      </c>
      <c r="F634" t="s">
        <v>164</v>
      </c>
      <c r="G634" t="s">
        <v>67</v>
      </c>
      <c r="L634" t="s">
        <v>66</v>
      </c>
      <c r="M634">
        <v>2101</v>
      </c>
      <c r="N634">
        <f t="shared" si="121"/>
        <v>2101</v>
      </c>
      <c r="O634">
        <f t="shared" si="121"/>
        <v>2101</v>
      </c>
      <c r="P634">
        <f t="shared" si="121"/>
        <v>2101</v>
      </c>
      <c r="Q634">
        <f t="shared" si="121"/>
        <v>2101</v>
      </c>
      <c r="R634">
        <f t="shared" si="121"/>
        <v>2101</v>
      </c>
      <c r="S634">
        <f t="shared" si="121"/>
        <v>2101</v>
      </c>
      <c r="T634">
        <f t="shared" si="121"/>
        <v>2101</v>
      </c>
      <c r="U634">
        <f t="shared" si="121"/>
        <v>2101</v>
      </c>
      <c r="V634">
        <f t="shared" si="121"/>
        <v>2101</v>
      </c>
      <c r="W634">
        <f t="shared" si="121"/>
        <v>2101</v>
      </c>
    </row>
    <row r="635" spans="1:23" x14ac:dyDescent="0.25">
      <c r="A635" t="s">
        <v>161</v>
      </c>
      <c r="B635" t="s">
        <v>5</v>
      </c>
      <c r="C635" t="s">
        <v>15</v>
      </c>
      <c r="D635" t="s">
        <v>16</v>
      </c>
      <c r="E635" t="s">
        <v>148</v>
      </c>
      <c r="F635" t="s">
        <v>164</v>
      </c>
      <c r="G635" t="s">
        <v>68</v>
      </c>
      <c r="L635" t="s">
        <v>69</v>
      </c>
      <c r="M635">
        <v>10</v>
      </c>
      <c r="N635">
        <f t="shared" si="121"/>
        <v>10</v>
      </c>
      <c r="O635">
        <f t="shared" si="121"/>
        <v>10</v>
      </c>
      <c r="P635">
        <f t="shared" si="121"/>
        <v>10</v>
      </c>
      <c r="Q635">
        <f t="shared" si="121"/>
        <v>10</v>
      </c>
      <c r="R635">
        <f t="shared" si="121"/>
        <v>10</v>
      </c>
      <c r="S635">
        <f t="shared" si="121"/>
        <v>10</v>
      </c>
      <c r="T635">
        <f t="shared" si="121"/>
        <v>10</v>
      </c>
      <c r="U635">
        <f t="shared" si="121"/>
        <v>10</v>
      </c>
      <c r="V635">
        <f t="shared" si="121"/>
        <v>10</v>
      </c>
      <c r="W635">
        <f t="shared" si="121"/>
        <v>10</v>
      </c>
    </row>
    <row r="636" spans="1:23" x14ac:dyDescent="0.25">
      <c r="A636" t="s">
        <v>161</v>
      </c>
      <c r="B636" t="s">
        <v>5</v>
      </c>
      <c r="C636" t="s">
        <v>15</v>
      </c>
      <c r="D636" t="s">
        <v>16</v>
      </c>
      <c r="E636" t="s">
        <v>148</v>
      </c>
      <c r="F636" t="s">
        <v>164</v>
      </c>
      <c r="G636" t="s">
        <v>70</v>
      </c>
      <c r="L636" t="s">
        <v>62</v>
      </c>
      <c r="M636">
        <v>0</v>
      </c>
    </row>
    <row r="637" spans="1:23" x14ac:dyDescent="0.25">
      <c r="A637" t="s">
        <v>161</v>
      </c>
      <c r="B637" t="s">
        <v>5</v>
      </c>
      <c r="C637" t="s">
        <v>15</v>
      </c>
      <c r="D637" t="s">
        <v>16</v>
      </c>
      <c r="E637" t="s">
        <v>148</v>
      </c>
      <c r="F637" t="s">
        <v>164</v>
      </c>
      <c r="G637" t="s">
        <v>71</v>
      </c>
      <c r="L637" t="s">
        <v>53</v>
      </c>
      <c r="M637">
        <v>940.65580799999998</v>
      </c>
      <c r="N637">
        <f t="shared" ref="N637:W640" si="122">M637</f>
        <v>940.65580799999998</v>
      </c>
      <c r="O637">
        <f t="shared" si="122"/>
        <v>940.65580799999998</v>
      </c>
      <c r="P637">
        <f t="shared" si="122"/>
        <v>940.65580799999998</v>
      </c>
      <c r="Q637">
        <f t="shared" si="122"/>
        <v>940.65580799999998</v>
      </c>
      <c r="R637">
        <f t="shared" si="122"/>
        <v>940.65580799999998</v>
      </c>
      <c r="S637">
        <f t="shared" si="122"/>
        <v>940.65580799999998</v>
      </c>
      <c r="T637">
        <f t="shared" si="122"/>
        <v>940.65580799999998</v>
      </c>
      <c r="U637">
        <f t="shared" si="122"/>
        <v>940.65580799999998</v>
      </c>
      <c r="V637">
        <f t="shared" si="122"/>
        <v>940.65580799999998</v>
      </c>
      <c r="W637">
        <f t="shared" si="122"/>
        <v>940.65580799999998</v>
      </c>
    </row>
    <row r="638" spans="1:23" x14ac:dyDescent="0.25">
      <c r="A638" t="s">
        <v>161</v>
      </c>
      <c r="B638" t="s">
        <v>5</v>
      </c>
      <c r="C638" t="s">
        <v>15</v>
      </c>
      <c r="D638" t="s">
        <v>16</v>
      </c>
      <c r="E638" t="s">
        <v>148</v>
      </c>
      <c r="F638" t="s">
        <v>164</v>
      </c>
      <c r="G638" t="s">
        <v>72</v>
      </c>
      <c r="L638" t="s">
        <v>73</v>
      </c>
      <c r="M638">
        <v>71487.521392478506</v>
      </c>
      <c r="N638">
        <f t="shared" si="122"/>
        <v>71487.521392478506</v>
      </c>
      <c r="O638">
        <f t="shared" si="122"/>
        <v>71487.521392478506</v>
      </c>
      <c r="P638">
        <f t="shared" si="122"/>
        <v>71487.521392478506</v>
      </c>
      <c r="Q638">
        <f t="shared" si="122"/>
        <v>71487.521392478506</v>
      </c>
      <c r="R638">
        <f t="shared" si="122"/>
        <v>71487.521392478506</v>
      </c>
      <c r="S638">
        <f t="shared" si="122"/>
        <v>71487.521392478506</v>
      </c>
      <c r="T638">
        <f t="shared" si="122"/>
        <v>71487.521392478506</v>
      </c>
      <c r="U638">
        <f t="shared" si="122"/>
        <v>71487.521392478506</v>
      </c>
      <c r="V638">
        <f t="shared" si="122"/>
        <v>71487.521392478506</v>
      </c>
      <c r="W638">
        <f t="shared" si="122"/>
        <v>71487.521392478506</v>
      </c>
    </row>
    <row r="639" spans="1:23" x14ac:dyDescent="0.25">
      <c r="A639" t="s">
        <v>161</v>
      </c>
      <c r="B639" t="s">
        <v>5</v>
      </c>
      <c r="C639" t="s">
        <v>15</v>
      </c>
      <c r="D639" t="s">
        <v>16</v>
      </c>
      <c r="E639" t="s">
        <v>148</v>
      </c>
      <c r="F639" t="s">
        <v>164</v>
      </c>
      <c r="G639" t="s">
        <v>74</v>
      </c>
      <c r="L639" t="s">
        <v>73</v>
      </c>
      <c r="M639">
        <v>625.68748094067701</v>
      </c>
      <c r="N639">
        <f t="shared" si="122"/>
        <v>625.68748094067701</v>
      </c>
      <c r="O639">
        <f t="shared" si="122"/>
        <v>625.68748094067701</v>
      </c>
      <c r="P639">
        <f t="shared" si="122"/>
        <v>625.68748094067701</v>
      </c>
      <c r="Q639">
        <f t="shared" si="122"/>
        <v>625.68748094067701</v>
      </c>
      <c r="R639">
        <f t="shared" si="122"/>
        <v>625.68748094067701</v>
      </c>
      <c r="S639">
        <f t="shared" si="122"/>
        <v>625.68748094067701</v>
      </c>
      <c r="T639">
        <f t="shared" si="122"/>
        <v>625.68748094067701</v>
      </c>
      <c r="U639">
        <f t="shared" si="122"/>
        <v>625.68748094067701</v>
      </c>
      <c r="V639">
        <f t="shared" si="122"/>
        <v>625.68748094067701</v>
      </c>
      <c r="W639">
        <f t="shared" si="122"/>
        <v>625.68748094067701</v>
      </c>
    </row>
    <row r="640" spans="1:23" x14ac:dyDescent="0.25">
      <c r="A640" t="s">
        <v>161</v>
      </c>
      <c r="B640" t="s">
        <v>5</v>
      </c>
      <c r="C640" t="s">
        <v>15</v>
      </c>
      <c r="D640" t="s">
        <v>16</v>
      </c>
      <c r="E640" t="s">
        <v>148</v>
      </c>
      <c r="F640" t="s">
        <v>164</v>
      </c>
      <c r="G640" t="s">
        <v>17</v>
      </c>
      <c r="J640" t="s">
        <v>129</v>
      </c>
      <c r="L640" t="s">
        <v>53</v>
      </c>
      <c r="M640">
        <v>2.6188773920171302</v>
      </c>
      <c r="N640">
        <f t="shared" si="122"/>
        <v>2.6188773920171302</v>
      </c>
      <c r="O640">
        <f t="shared" si="122"/>
        <v>2.6188773920171302</v>
      </c>
      <c r="P640">
        <f t="shared" si="122"/>
        <v>2.6188773920171302</v>
      </c>
      <c r="Q640">
        <f t="shared" si="122"/>
        <v>2.6188773920171302</v>
      </c>
      <c r="R640">
        <f t="shared" si="122"/>
        <v>2.6188773920171302</v>
      </c>
      <c r="S640">
        <f t="shared" si="122"/>
        <v>2.6188773920171302</v>
      </c>
      <c r="T640">
        <f t="shared" si="122"/>
        <v>2.6188773920171302</v>
      </c>
      <c r="U640">
        <f t="shared" si="122"/>
        <v>2.6188773920171302</v>
      </c>
      <c r="V640">
        <f t="shared" si="122"/>
        <v>2.6188773920171302</v>
      </c>
      <c r="W640">
        <f t="shared" si="122"/>
        <v>2.6188773920171302</v>
      </c>
    </row>
    <row r="641" spans="1:23" x14ac:dyDescent="0.25">
      <c r="A641" t="s">
        <v>161</v>
      </c>
      <c r="B641" t="s">
        <v>5</v>
      </c>
      <c r="C641" t="s">
        <v>15</v>
      </c>
      <c r="D641" t="s">
        <v>16</v>
      </c>
      <c r="E641" t="s">
        <v>148</v>
      </c>
      <c r="F641" t="s">
        <v>165</v>
      </c>
      <c r="G641" t="s">
        <v>6</v>
      </c>
    </row>
    <row r="642" spans="1:23" x14ac:dyDescent="0.25">
      <c r="A642" t="s">
        <v>161</v>
      </c>
      <c r="B642" t="s">
        <v>5</v>
      </c>
      <c r="C642" t="s">
        <v>15</v>
      </c>
      <c r="D642" t="s">
        <v>16</v>
      </c>
      <c r="E642" t="s">
        <v>148</v>
      </c>
      <c r="F642" t="s">
        <v>165</v>
      </c>
      <c r="G642" t="s">
        <v>65</v>
      </c>
      <c r="L642" t="s">
        <v>66</v>
      </c>
      <c r="M642">
        <v>1940</v>
      </c>
      <c r="N642">
        <f t="shared" ref="N642:W644" si="123">M642</f>
        <v>1940</v>
      </c>
      <c r="O642">
        <f t="shared" si="123"/>
        <v>1940</v>
      </c>
      <c r="P642">
        <f t="shared" si="123"/>
        <v>1940</v>
      </c>
      <c r="Q642">
        <f t="shared" si="123"/>
        <v>1940</v>
      </c>
      <c r="R642">
        <f t="shared" si="123"/>
        <v>1940</v>
      </c>
      <c r="S642">
        <f t="shared" si="123"/>
        <v>1940</v>
      </c>
      <c r="T642">
        <f t="shared" si="123"/>
        <v>1940</v>
      </c>
      <c r="U642">
        <f t="shared" si="123"/>
        <v>1940</v>
      </c>
      <c r="V642">
        <f t="shared" si="123"/>
        <v>1940</v>
      </c>
      <c r="W642">
        <f t="shared" si="123"/>
        <v>1940</v>
      </c>
    </row>
    <row r="643" spans="1:23" x14ac:dyDescent="0.25">
      <c r="A643" t="s">
        <v>161</v>
      </c>
      <c r="B643" t="s">
        <v>5</v>
      </c>
      <c r="C643" t="s">
        <v>15</v>
      </c>
      <c r="D643" t="s">
        <v>16</v>
      </c>
      <c r="E643" t="s">
        <v>148</v>
      </c>
      <c r="F643" t="s">
        <v>165</v>
      </c>
      <c r="G643" t="s">
        <v>67</v>
      </c>
      <c r="L643" t="s">
        <v>66</v>
      </c>
      <c r="M643">
        <v>2101</v>
      </c>
      <c r="N643">
        <f t="shared" si="123"/>
        <v>2101</v>
      </c>
      <c r="O643">
        <f t="shared" si="123"/>
        <v>2101</v>
      </c>
      <c r="P643">
        <f t="shared" si="123"/>
        <v>2101</v>
      </c>
      <c r="Q643">
        <f t="shared" si="123"/>
        <v>2101</v>
      </c>
      <c r="R643">
        <f t="shared" si="123"/>
        <v>2101</v>
      </c>
      <c r="S643">
        <f t="shared" si="123"/>
        <v>2101</v>
      </c>
      <c r="T643">
        <f t="shared" si="123"/>
        <v>2101</v>
      </c>
      <c r="U643">
        <f t="shared" si="123"/>
        <v>2101</v>
      </c>
      <c r="V643">
        <f t="shared" si="123"/>
        <v>2101</v>
      </c>
      <c r="W643">
        <f t="shared" si="123"/>
        <v>2101</v>
      </c>
    </row>
    <row r="644" spans="1:23" x14ac:dyDescent="0.25">
      <c r="A644" t="s">
        <v>161</v>
      </c>
      <c r="B644" t="s">
        <v>5</v>
      </c>
      <c r="C644" t="s">
        <v>15</v>
      </c>
      <c r="D644" t="s">
        <v>16</v>
      </c>
      <c r="E644" t="s">
        <v>148</v>
      </c>
      <c r="F644" t="s">
        <v>165</v>
      </c>
      <c r="G644" t="s">
        <v>68</v>
      </c>
      <c r="L644" t="s">
        <v>69</v>
      </c>
      <c r="M644">
        <v>10</v>
      </c>
      <c r="N644">
        <f t="shared" si="123"/>
        <v>10</v>
      </c>
      <c r="O644">
        <f t="shared" si="123"/>
        <v>10</v>
      </c>
      <c r="P644">
        <f t="shared" si="123"/>
        <v>10</v>
      </c>
      <c r="Q644">
        <f t="shared" si="123"/>
        <v>10</v>
      </c>
      <c r="R644">
        <f t="shared" si="123"/>
        <v>10</v>
      </c>
      <c r="S644">
        <f t="shared" si="123"/>
        <v>10</v>
      </c>
      <c r="T644">
        <f t="shared" si="123"/>
        <v>10</v>
      </c>
      <c r="U644">
        <f t="shared" si="123"/>
        <v>10</v>
      </c>
      <c r="V644">
        <f t="shared" si="123"/>
        <v>10</v>
      </c>
      <c r="W644">
        <f t="shared" si="123"/>
        <v>10</v>
      </c>
    </row>
    <row r="645" spans="1:23" x14ac:dyDescent="0.25">
      <c r="A645" t="s">
        <v>161</v>
      </c>
      <c r="B645" t="s">
        <v>5</v>
      </c>
      <c r="C645" t="s">
        <v>15</v>
      </c>
      <c r="D645" t="s">
        <v>16</v>
      </c>
      <c r="E645" t="s">
        <v>148</v>
      </c>
      <c r="F645" t="s">
        <v>165</v>
      </c>
      <c r="G645" t="s">
        <v>70</v>
      </c>
      <c r="L645" t="s">
        <v>62</v>
      </c>
      <c r="M645">
        <v>0.15</v>
      </c>
    </row>
    <row r="646" spans="1:23" x14ac:dyDescent="0.25">
      <c r="A646" t="s">
        <v>161</v>
      </c>
      <c r="B646" t="s">
        <v>5</v>
      </c>
      <c r="C646" t="s">
        <v>15</v>
      </c>
      <c r="D646" t="s">
        <v>16</v>
      </c>
      <c r="E646" t="s">
        <v>148</v>
      </c>
      <c r="F646" t="s">
        <v>165</v>
      </c>
      <c r="G646" t="s">
        <v>71</v>
      </c>
      <c r="L646" t="s">
        <v>53</v>
      </c>
      <c r="M646">
        <v>940.65580799999998</v>
      </c>
      <c r="N646">
        <f t="shared" ref="N646:W649" si="124">M646</f>
        <v>940.65580799999998</v>
      </c>
      <c r="O646">
        <f t="shared" si="124"/>
        <v>940.65580799999998</v>
      </c>
      <c r="P646">
        <f t="shared" si="124"/>
        <v>940.65580799999998</v>
      </c>
      <c r="Q646">
        <f t="shared" si="124"/>
        <v>940.65580799999998</v>
      </c>
      <c r="R646">
        <f t="shared" si="124"/>
        <v>940.65580799999998</v>
      </c>
      <c r="S646">
        <f t="shared" si="124"/>
        <v>940.65580799999998</v>
      </c>
      <c r="T646">
        <f t="shared" si="124"/>
        <v>940.65580799999998</v>
      </c>
      <c r="U646">
        <f t="shared" si="124"/>
        <v>940.65580799999998</v>
      </c>
      <c r="V646">
        <f t="shared" si="124"/>
        <v>940.65580799999998</v>
      </c>
      <c r="W646">
        <f t="shared" si="124"/>
        <v>940.65580799999998</v>
      </c>
    </row>
    <row r="647" spans="1:23" x14ac:dyDescent="0.25">
      <c r="A647" t="s">
        <v>161</v>
      </c>
      <c r="B647" t="s">
        <v>5</v>
      </c>
      <c r="C647" t="s">
        <v>15</v>
      </c>
      <c r="D647" t="s">
        <v>16</v>
      </c>
      <c r="E647" t="s">
        <v>148</v>
      </c>
      <c r="F647" t="s">
        <v>165</v>
      </c>
      <c r="G647" t="s">
        <v>72</v>
      </c>
      <c r="L647" t="s">
        <v>73</v>
      </c>
      <c r="M647">
        <v>73270.730713159501</v>
      </c>
      <c r="N647">
        <f t="shared" si="124"/>
        <v>73270.730713159501</v>
      </c>
      <c r="O647">
        <f t="shared" si="124"/>
        <v>73270.730713159501</v>
      </c>
      <c r="P647">
        <f t="shared" si="124"/>
        <v>73270.730713159501</v>
      </c>
      <c r="Q647">
        <f t="shared" si="124"/>
        <v>73270.730713159501</v>
      </c>
      <c r="R647">
        <f t="shared" si="124"/>
        <v>73270.730713159501</v>
      </c>
      <c r="S647">
        <f t="shared" si="124"/>
        <v>73270.730713159501</v>
      </c>
      <c r="T647">
        <f t="shared" si="124"/>
        <v>73270.730713159501</v>
      </c>
      <c r="U647">
        <f t="shared" si="124"/>
        <v>73270.730713159501</v>
      </c>
      <c r="V647">
        <f t="shared" si="124"/>
        <v>73270.730713159501</v>
      </c>
      <c r="W647">
        <f t="shared" si="124"/>
        <v>73270.730713159501</v>
      </c>
    </row>
    <row r="648" spans="1:23" x14ac:dyDescent="0.25">
      <c r="A648" t="s">
        <v>161</v>
      </c>
      <c r="B648" t="s">
        <v>5</v>
      </c>
      <c r="C648" t="s">
        <v>15</v>
      </c>
      <c r="D648" t="s">
        <v>16</v>
      </c>
      <c r="E648" t="s">
        <v>148</v>
      </c>
      <c r="F648" t="s">
        <v>165</v>
      </c>
      <c r="G648" t="s">
        <v>74</v>
      </c>
      <c r="L648" t="s">
        <v>73</v>
      </c>
      <c r="M648">
        <v>625.68748094067701</v>
      </c>
      <c r="N648">
        <f t="shared" si="124"/>
        <v>625.68748094067701</v>
      </c>
      <c r="O648">
        <f t="shared" si="124"/>
        <v>625.68748094067701</v>
      </c>
      <c r="P648">
        <f t="shared" si="124"/>
        <v>625.68748094067701</v>
      </c>
      <c r="Q648">
        <f t="shared" si="124"/>
        <v>625.68748094067701</v>
      </c>
      <c r="R648">
        <f t="shared" si="124"/>
        <v>625.68748094067701</v>
      </c>
      <c r="S648">
        <f t="shared" si="124"/>
        <v>625.68748094067701</v>
      </c>
      <c r="T648">
        <f t="shared" si="124"/>
        <v>625.68748094067701</v>
      </c>
      <c r="U648">
        <f t="shared" si="124"/>
        <v>625.68748094067701</v>
      </c>
      <c r="V648">
        <f t="shared" si="124"/>
        <v>625.68748094067701</v>
      </c>
      <c r="W648">
        <f t="shared" si="124"/>
        <v>625.68748094067701</v>
      </c>
    </row>
    <row r="649" spans="1:23" x14ac:dyDescent="0.25">
      <c r="A649" t="s">
        <v>161</v>
      </c>
      <c r="B649" t="s">
        <v>5</v>
      </c>
      <c r="C649" t="s">
        <v>15</v>
      </c>
      <c r="D649" t="s">
        <v>16</v>
      </c>
      <c r="E649" t="s">
        <v>148</v>
      </c>
      <c r="F649" t="s">
        <v>165</v>
      </c>
      <c r="G649" t="s">
        <v>17</v>
      </c>
      <c r="J649" t="s">
        <v>129</v>
      </c>
      <c r="L649" t="s">
        <v>53</v>
      </c>
      <c r="M649">
        <v>1.73735983849502</v>
      </c>
      <c r="N649">
        <f t="shared" si="124"/>
        <v>1.73735983849502</v>
      </c>
      <c r="O649">
        <f t="shared" si="124"/>
        <v>1.73735983849502</v>
      </c>
      <c r="P649">
        <f t="shared" si="124"/>
        <v>1.73735983849502</v>
      </c>
      <c r="Q649">
        <f t="shared" si="124"/>
        <v>1.73735983849502</v>
      </c>
      <c r="R649">
        <f t="shared" si="124"/>
        <v>1.73735983849502</v>
      </c>
      <c r="S649">
        <f t="shared" si="124"/>
        <v>1.73735983849502</v>
      </c>
      <c r="T649">
        <f t="shared" si="124"/>
        <v>1.73735983849502</v>
      </c>
      <c r="U649">
        <f t="shared" si="124"/>
        <v>1.73735983849502</v>
      </c>
      <c r="V649">
        <f t="shared" si="124"/>
        <v>1.73735983849502</v>
      </c>
      <c r="W649">
        <f t="shared" si="124"/>
        <v>1.73735983849502</v>
      </c>
    </row>
    <row r="650" spans="1:23" x14ac:dyDescent="0.25">
      <c r="A650" t="s">
        <v>162</v>
      </c>
      <c r="B650" t="s">
        <v>5</v>
      </c>
      <c r="C650" t="s">
        <v>15</v>
      </c>
      <c r="D650" t="s">
        <v>16</v>
      </c>
      <c r="E650" t="s">
        <v>155</v>
      </c>
      <c r="G650" t="s">
        <v>19</v>
      </c>
      <c r="L650" t="s">
        <v>53</v>
      </c>
    </row>
    <row r="651" spans="1:23" x14ac:dyDescent="0.25">
      <c r="A651" t="s">
        <v>162</v>
      </c>
      <c r="B651" t="s">
        <v>5</v>
      </c>
      <c r="C651" t="s">
        <v>15</v>
      </c>
      <c r="D651" t="s">
        <v>16</v>
      </c>
      <c r="E651" t="s">
        <v>155</v>
      </c>
      <c r="G651" t="s">
        <v>21</v>
      </c>
      <c r="H651" t="s">
        <v>60</v>
      </c>
    </row>
    <row r="652" spans="1:23" x14ac:dyDescent="0.25">
      <c r="A652" t="s">
        <v>162</v>
      </c>
      <c r="B652" t="s">
        <v>5</v>
      </c>
      <c r="C652" t="s">
        <v>15</v>
      </c>
      <c r="D652" t="s">
        <v>16</v>
      </c>
      <c r="E652" t="s">
        <v>155</v>
      </c>
      <c r="G652" t="s">
        <v>61</v>
      </c>
      <c r="L652" t="s">
        <v>62</v>
      </c>
      <c r="M652">
        <v>0.5</v>
      </c>
      <c r="N652">
        <f t="shared" ref="N652:W653" si="125">M652</f>
        <v>0.5</v>
      </c>
      <c r="O652">
        <f t="shared" si="125"/>
        <v>0.5</v>
      </c>
      <c r="P652">
        <f t="shared" si="125"/>
        <v>0.5</v>
      </c>
      <c r="Q652">
        <f t="shared" si="125"/>
        <v>0.5</v>
      </c>
      <c r="R652">
        <f t="shared" si="125"/>
        <v>0.5</v>
      </c>
      <c r="S652">
        <f t="shared" si="125"/>
        <v>0.5</v>
      </c>
      <c r="T652">
        <f t="shared" si="125"/>
        <v>0.5</v>
      </c>
      <c r="U652">
        <f t="shared" si="125"/>
        <v>0.5</v>
      </c>
      <c r="V652">
        <f t="shared" si="125"/>
        <v>0.5</v>
      </c>
      <c r="W652">
        <f t="shared" si="125"/>
        <v>0.5</v>
      </c>
    </row>
    <row r="653" spans="1:23" x14ac:dyDescent="0.25">
      <c r="A653" t="s">
        <v>162</v>
      </c>
      <c r="B653" t="s">
        <v>5</v>
      </c>
      <c r="C653" t="s">
        <v>15</v>
      </c>
      <c r="D653" t="s">
        <v>16</v>
      </c>
      <c r="E653" t="s">
        <v>155</v>
      </c>
      <c r="G653" t="s">
        <v>63</v>
      </c>
      <c r="M653">
        <v>10</v>
      </c>
      <c r="N653">
        <f t="shared" si="125"/>
        <v>10</v>
      </c>
      <c r="O653">
        <f t="shared" si="125"/>
        <v>10</v>
      </c>
      <c r="P653">
        <f t="shared" si="125"/>
        <v>10</v>
      </c>
      <c r="Q653">
        <f t="shared" si="125"/>
        <v>10</v>
      </c>
      <c r="R653">
        <f t="shared" si="125"/>
        <v>10</v>
      </c>
      <c r="S653">
        <f t="shared" si="125"/>
        <v>10</v>
      </c>
      <c r="T653">
        <f t="shared" si="125"/>
        <v>10</v>
      </c>
      <c r="U653">
        <f t="shared" si="125"/>
        <v>10</v>
      </c>
      <c r="V653">
        <f t="shared" si="125"/>
        <v>10</v>
      </c>
      <c r="W653">
        <f t="shared" si="125"/>
        <v>10</v>
      </c>
    </row>
    <row r="654" spans="1:23" x14ac:dyDescent="0.25">
      <c r="A654" t="s">
        <v>162</v>
      </c>
      <c r="B654" t="s">
        <v>5</v>
      </c>
      <c r="C654" t="s">
        <v>15</v>
      </c>
      <c r="D654" t="s">
        <v>16</v>
      </c>
      <c r="E654" t="s">
        <v>155</v>
      </c>
      <c r="F654" t="s">
        <v>163</v>
      </c>
      <c r="G654" t="s">
        <v>6</v>
      </c>
    </row>
    <row r="655" spans="1:23" x14ac:dyDescent="0.25">
      <c r="A655" t="s">
        <v>162</v>
      </c>
      <c r="B655" t="s">
        <v>5</v>
      </c>
      <c r="C655" t="s">
        <v>15</v>
      </c>
      <c r="D655" t="s">
        <v>16</v>
      </c>
      <c r="E655" t="s">
        <v>155</v>
      </c>
      <c r="F655" t="s">
        <v>163</v>
      </c>
      <c r="G655" t="s">
        <v>65</v>
      </c>
      <c r="L655" t="s">
        <v>66</v>
      </c>
      <c r="M655">
        <v>1940</v>
      </c>
      <c r="N655">
        <f t="shared" ref="N655:W657" si="126">M655</f>
        <v>1940</v>
      </c>
      <c r="O655">
        <f t="shared" si="126"/>
        <v>1940</v>
      </c>
      <c r="P655">
        <f t="shared" si="126"/>
        <v>1940</v>
      </c>
      <c r="Q655">
        <f t="shared" si="126"/>
        <v>1940</v>
      </c>
      <c r="R655">
        <f t="shared" si="126"/>
        <v>1940</v>
      </c>
      <c r="S655">
        <f t="shared" si="126"/>
        <v>1940</v>
      </c>
      <c r="T655">
        <f t="shared" si="126"/>
        <v>1940</v>
      </c>
      <c r="U655">
        <f t="shared" si="126"/>
        <v>1940</v>
      </c>
      <c r="V655">
        <f t="shared" si="126"/>
        <v>1940</v>
      </c>
      <c r="W655">
        <f t="shared" si="126"/>
        <v>1940</v>
      </c>
    </row>
    <row r="656" spans="1:23" x14ac:dyDescent="0.25">
      <c r="A656" t="s">
        <v>162</v>
      </c>
      <c r="B656" t="s">
        <v>5</v>
      </c>
      <c r="C656" t="s">
        <v>15</v>
      </c>
      <c r="D656" t="s">
        <v>16</v>
      </c>
      <c r="E656" t="s">
        <v>155</v>
      </c>
      <c r="F656" t="s">
        <v>163</v>
      </c>
      <c r="G656" t="s">
        <v>67</v>
      </c>
      <c r="L656" t="s">
        <v>66</v>
      </c>
      <c r="M656">
        <v>2101</v>
      </c>
      <c r="N656">
        <f t="shared" si="126"/>
        <v>2101</v>
      </c>
      <c r="O656">
        <f t="shared" si="126"/>
        <v>2101</v>
      </c>
      <c r="P656">
        <f t="shared" si="126"/>
        <v>2101</v>
      </c>
      <c r="Q656">
        <f t="shared" si="126"/>
        <v>2101</v>
      </c>
      <c r="R656">
        <f t="shared" si="126"/>
        <v>2101</v>
      </c>
      <c r="S656">
        <f t="shared" si="126"/>
        <v>2101</v>
      </c>
      <c r="T656">
        <f t="shared" si="126"/>
        <v>2101</v>
      </c>
      <c r="U656">
        <f t="shared" si="126"/>
        <v>2101</v>
      </c>
      <c r="V656">
        <f t="shared" si="126"/>
        <v>2101</v>
      </c>
      <c r="W656">
        <f t="shared" si="126"/>
        <v>2101</v>
      </c>
    </row>
    <row r="657" spans="1:23" x14ac:dyDescent="0.25">
      <c r="A657" t="s">
        <v>162</v>
      </c>
      <c r="B657" t="s">
        <v>5</v>
      </c>
      <c r="C657" t="s">
        <v>15</v>
      </c>
      <c r="D657" t="s">
        <v>16</v>
      </c>
      <c r="E657" t="s">
        <v>155</v>
      </c>
      <c r="F657" t="s">
        <v>163</v>
      </c>
      <c r="G657" t="s">
        <v>68</v>
      </c>
      <c r="L657" t="s">
        <v>69</v>
      </c>
      <c r="M657">
        <v>10</v>
      </c>
      <c r="N657">
        <f t="shared" si="126"/>
        <v>10</v>
      </c>
      <c r="O657">
        <f t="shared" si="126"/>
        <v>10</v>
      </c>
      <c r="P657">
        <f t="shared" si="126"/>
        <v>10</v>
      </c>
      <c r="Q657">
        <f t="shared" si="126"/>
        <v>10</v>
      </c>
      <c r="R657">
        <f t="shared" si="126"/>
        <v>10</v>
      </c>
      <c r="S657">
        <f t="shared" si="126"/>
        <v>10</v>
      </c>
      <c r="T657">
        <f t="shared" si="126"/>
        <v>10</v>
      </c>
      <c r="U657">
        <f t="shared" si="126"/>
        <v>10</v>
      </c>
      <c r="V657">
        <f t="shared" si="126"/>
        <v>10</v>
      </c>
      <c r="W657">
        <f t="shared" si="126"/>
        <v>10</v>
      </c>
    </row>
    <row r="658" spans="1:23" x14ac:dyDescent="0.25">
      <c r="A658" t="s">
        <v>162</v>
      </c>
      <c r="B658" t="s">
        <v>5</v>
      </c>
      <c r="C658" t="s">
        <v>15</v>
      </c>
      <c r="D658" t="s">
        <v>16</v>
      </c>
      <c r="E658" t="s">
        <v>155</v>
      </c>
      <c r="F658" t="s">
        <v>163</v>
      </c>
      <c r="G658" t="s">
        <v>70</v>
      </c>
      <c r="L658" t="s">
        <v>62</v>
      </c>
      <c r="M658">
        <v>0.85</v>
      </c>
    </row>
    <row r="659" spans="1:23" x14ac:dyDescent="0.25">
      <c r="A659" t="s">
        <v>162</v>
      </c>
      <c r="B659" t="s">
        <v>5</v>
      </c>
      <c r="C659" t="s">
        <v>15</v>
      </c>
      <c r="D659" t="s">
        <v>16</v>
      </c>
      <c r="E659" t="s">
        <v>155</v>
      </c>
      <c r="F659" t="s">
        <v>163</v>
      </c>
      <c r="G659" t="s">
        <v>71</v>
      </c>
      <c r="L659" t="s">
        <v>53</v>
      </c>
      <c r="M659">
        <v>9406.5580800000007</v>
      </c>
      <c r="N659">
        <f t="shared" ref="N659:W662" si="127">M659</f>
        <v>9406.5580800000007</v>
      </c>
      <c r="O659">
        <f t="shared" si="127"/>
        <v>9406.5580800000007</v>
      </c>
      <c r="P659">
        <f t="shared" si="127"/>
        <v>9406.5580800000007</v>
      </c>
      <c r="Q659">
        <f t="shared" si="127"/>
        <v>9406.5580800000007</v>
      </c>
      <c r="R659">
        <f t="shared" si="127"/>
        <v>9406.5580800000007</v>
      </c>
      <c r="S659">
        <f t="shared" si="127"/>
        <v>9406.5580800000007</v>
      </c>
      <c r="T659">
        <f t="shared" si="127"/>
        <v>9406.5580800000007</v>
      </c>
      <c r="U659">
        <f t="shared" si="127"/>
        <v>9406.5580800000007</v>
      </c>
      <c r="V659">
        <f t="shared" si="127"/>
        <v>9406.5580800000007</v>
      </c>
      <c r="W659">
        <f t="shared" si="127"/>
        <v>9406.5580800000007</v>
      </c>
    </row>
    <row r="660" spans="1:23" x14ac:dyDescent="0.25">
      <c r="A660" t="s">
        <v>162</v>
      </c>
      <c r="B660" t="s">
        <v>5</v>
      </c>
      <c r="C660" t="s">
        <v>15</v>
      </c>
      <c r="D660" t="s">
        <v>16</v>
      </c>
      <c r="E660" t="s">
        <v>155</v>
      </c>
      <c r="F660" t="s">
        <v>163</v>
      </c>
      <c r="G660" t="s">
        <v>72</v>
      </c>
      <c r="L660" t="s">
        <v>73</v>
      </c>
      <c r="M660">
        <v>210829.038121719</v>
      </c>
      <c r="N660">
        <f t="shared" si="127"/>
        <v>210829.038121719</v>
      </c>
      <c r="O660">
        <f t="shared" si="127"/>
        <v>210829.038121719</v>
      </c>
      <c r="P660">
        <f t="shared" si="127"/>
        <v>210829.038121719</v>
      </c>
      <c r="Q660">
        <f t="shared" si="127"/>
        <v>210829.038121719</v>
      </c>
      <c r="R660">
        <f t="shared" si="127"/>
        <v>210829.038121719</v>
      </c>
      <c r="S660">
        <f t="shared" si="127"/>
        <v>210829.038121719</v>
      </c>
      <c r="T660">
        <f t="shared" si="127"/>
        <v>210829.038121719</v>
      </c>
      <c r="U660">
        <f t="shared" si="127"/>
        <v>210829.038121719</v>
      </c>
      <c r="V660">
        <f t="shared" si="127"/>
        <v>210829.038121719</v>
      </c>
      <c r="W660">
        <f t="shared" si="127"/>
        <v>210829.038121719</v>
      </c>
    </row>
    <row r="661" spans="1:23" x14ac:dyDescent="0.25">
      <c r="A661" t="s">
        <v>162</v>
      </c>
      <c r="B661" t="s">
        <v>5</v>
      </c>
      <c r="C661" t="s">
        <v>15</v>
      </c>
      <c r="D661" t="s">
        <v>16</v>
      </c>
      <c r="E661" t="s">
        <v>155</v>
      </c>
      <c r="F661" t="s">
        <v>163</v>
      </c>
      <c r="G661" t="s">
        <v>74</v>
      </c>
      <c r="L661" t="s">
        <v>73</v>
      </c>
      <c r="M661">
        <v>625.68748094067701</v>
      </c>
      <c r="N661">
        <f t="shared" si="127"/>
        <v>625.68748094067701</v>
      </c>
      <c r="O661">
        <f t="shared" si="127"/>
        <v>625.68748094067701</v>
      </c>
      <c r="P661">
        <f t="shared" si="127"/>
        <v>625.68748094067701</v>
      </c>
      <c r="Q661">
        <f t="shared" si="127"/>
        <v>625.68748094067701</v>
      </c>
      <c r="R661">
        <f t="shared" si="127"/>
        <v>625.68748094067701</v>
      </c>
      <c r="S661">
        <f t="shared" si="127"/>
        <v>625.68748094067701</v>
      </c>
      <c r="T661">
        <f t="shared" si="127"/>
        <v>625.68748094067701</v>
      </c>
      <c r="U661">
        <f t="shared" si="127"/>
        <v>625.68748094067701</v>
      </c>
      <c r="V661">
        <f t="shared" si="127"/>
        <v>625.68748094067701</v>
      </c>
      <c r="W661">
        <f t="shared" si="127"/>
        <v>625.68748094067701</v>
      </c>
    </row>
    <row r="662" spans="1:23" x14ac:dyDescent="0.25">
      <c r="A662" t="s">
        <v>162</v>
      </c>
      <c r="B662" t="s">
        <v>5</v>
      </c>
      <c r="C662" t="s">
        <v>15</v>
      </c>
      <c r="D662" t="s">
        <v>16</v>
      </c>
      <c r="E662" t="s">
        <v>155</v>
      </c>
      <c r="F662" t="s">
        <v>163</v>
      </c>
      <c r="G662" t="s">
        <v>17</v>
      </c>
      <c r="J662" t="s">
        <v>129</v>
      </c>
      <c r="L662" t="s">
        <v>53</v>
      </c>
      <c r="M662">
        <v>3.1981414960138301</v>
      </c>
      <c r="N662">
        <f t="shared" si="127"/>
        <v>3.1981414960138301</v>
      </c>
      <c r="O662">
        <f t="shared" si="127"/>
        <v>3.1981414960138301</v>
      </c>
      <c r="P662">
        <f t="shared" si="127"/>
        <v>3.1981414960138301</v>
      </c>
      <c r="Q662">
        <f t="shared" si="127"/>
        <v>3.1981414960138301</v>
      </c>
      <c r="R662">
        <f t="shared" si="127"/>
        <v>3.1981414960138301</v>
      </c>
      <c r="S662">
        <f t="shared" si="127"/>
        <v>3.1981414960138301</v>
      </c>
      <c r="T662">
        <f t="shared" si="127"/>
        <v>3.1981414960138301</v>
      </c>
      <c r="U662">
        <f t="shared" si="127"/>
        <v>3.1981414960138301</v>
      </c>
      <c r="V662">
        <f t="shared" si="127"/>
        <v>3.1981414960138301</v>
      </c>
      <c r="W662">
        <f t="shared" si="127"/>
        <v>3.1981414960138301</v>
      </c>
    </row>
    <row r="663" spans="1:23" x14ac:dyDescent="0.25">
      <c r="A663" t="s">
        <v>162</v>
      </c>
      <c r="B663" t="s">
        <v>5</v>
      </c>
      <c r="C663" t="s">
        <v>15</v>
      </c>
      <c r="D663" t="s">
        <v>16</v>
      </c>
      <c r="E663" t="s">
        <v>155</v>
      </c>
      <c r="F663" t="s">
        <v>164</v>
      </c>
      <c r="G663" t="s">
        <v>6</v>
      </c>
    </row>
    <row r="664" spans="1:23" x14ac:dyDescent="0.25">
      <c r="A664" t="s">
        <v>162</v>
      </c>
      <c r="B664" t="s">
        <v>5</v>
      </c>
      <c r="C664" t="s">
        <v>15</v>
      </c>
      <c r="D664" t="s">
        <v>16</v>
      </c>
      <c r="E664" t="s">
        <v>155</v>
      </c>
      <c r="F664" t="s">
        <v>164</v>
      </c>
      <c r="G664" t="s">
        <v>65</v>
      </c>
      <c r="L664" t="s">
        <v>66</v>
      </c>
      <c r="M664">
        <v>1940</v>
      </c>
      <c r="N664">
        <f t="shared" ref="N664:W666" si="128">M664</f>
        <v>1940</v>
      </c>
      <c r="O664">
        <f t="shared" si="128"/>
        <v>1940</v>
      </c>
      <c r="P664">
        <f t="shared" si="128"/>
        <v>1940</v>
      </c>
      <c r="Q664">
        <f t="shared" si="128"/>
        <v>1940</v>
      </c>
      <c r="R664">
        <f t="shared" si="128"/>
        <v>1940</v>
      </c>
      <c r="S664">
        <f t="shared" si="128"/>
        <v>1940</v>
      </c>
      <c r="T664">
        <f t="shared" si="128"/>
        <v>1940</v>
      </c>
      <c r="U664">
        <f t="shared" si="128"/>
        <v>1940</v>
      </c>
      <c r="V664">
        <f t="shared" si="128"/>
        <v>1940</v>
      </c>
      <c r="W664">
        <f t="shared" si="128"/>
        <v>1940</v>
      </c>
    </row>
    <row r="665" spans="1:23" x14ac:dyDescent="0.25">
      <c r="A665" t="s">
        <v>162</v>
      </c>
      <c r="B665" t="s">
        <v>5</v>
      </c>
      <c r="C665" t="s">
        <v>15</v>
      </c>
      <c r="D665" t="s">
        <v>16</v>
      </c>
      <c r="E665" t="s">
        <v>155</v>
      </c>
      <c r="F665" t="s">
        <v>164</v>
      </c>
      <c r="G665" t="s">
        <v>67</v>
      </c>
      <c r="L665" t="s">
        <v>66</v>
      </c>
      <c r="M665">
        <v>2101</v>
      </c>
      <c r="N665">
        <f t="shared" si="128"/>
        <v>2101</v>
      </c>
      <c r="O665">
        <f t="shared" si="128"/>
        <v>2101</v>
      </c>
      <c r="P665">
        <f t="shared" si="128"/>
        <v>2101</v>
      </c>
      <c r="Q665">
        <f t="shared" si="128"/>
        <v>2101</v>
      </c>
      <c r="R665">
        <f t="shared" si="128"/>
        <v>2101</v>
      </c>
      <c r="S665">
        <f t="shared" si="128"/>
        <v>2101</v>
      </c>
      <c r="T665">
        <f t="shared" si="128"/>
        <v>2101</v>
      </c>
      <c r="U665">
        <f t="shared" si="128"/>
        <v>2101</v>
      </c>
      <c r="V665">
        <f t="shared" si="128"/>
        <v>2101</v>
      </c>
      <c r="W665">
        <f t="shared" si="128"/>
        <v>2101</v>
      </c>
    </row>
    <row r="666" spans="1:23" x14ac:dyDescent="0.25">
      <c r="A666" t="s">
        <v>162</v>
      </c>
      <c r="B666" t="s">
        <v>5</v>
      </c>
      <c r="C666" t="s">
        <v>15</v>
      </c>
      <c r="D666" t="s">
        <v>16</v>
      </c>
      <c r="E666" t="s">
        <v>155</v>
      </c>
      <c r="F666" t="s">
        <v>164</v>
      </c>
      <c r="G666" t="s">
        <v>68</v>
      </c>
      <c r="L666" t="s">
        <v>69</v>
      </c>
      <c r="M666">
        <v>10</v>
      </c>
      <c r="N666">
        <f t="shared" si="128"/>
        <v>10</v>
      </c>
      <c r="O666">
        <f t="shared" si="128"/>
        <v>10</v>
      </c>
      <c r="P666">
        <f t="shared" si="128"/>
        <v>10</v>
      </c>
      <c r="Q666">
        <f t="shared" si="128"/>
        <v>10</v>
      </c>
      <c r="R666">
        <f t="shared" si="128"/>
        <v>10</v>
      </c>
      <c r="S666">
        <f t="shared" si="128"/>
        <v>10</v>
      </c>
      <c r="T666">
        <f t="shared" si="128"/>
        <v>10</v>
      </c>
      <c r="U666">
        <f t="shared" si="128"/>
        <v>10</v>
      </c>
      <c r="V666">
        <f t="shared" si="128"/>
        <v>10</v>
      </c>
      <c r="W666">
        <f t="shared" si="128"/>
        <v>10</v>
      </c>
    </row>
    <row r="667" spans="1:23" x14ac:dyDescent="0.25">
      <c r="A667" t="s">
        <v>162</v>
      </c>
      <c r="B667" t="s">
        <v>5</v>
      </c>
      <c r="C667" t="s">
        <v>15</v>
      </c>
      <c r="D667" t="s">
        <v>16</v>
      </c>
      <c r="E667" t="s">
        <v>155</v>
      </c>
      <c r="F667" t="s">
        <v>164</v>
      </c>
      <c r="G667" t="s">
        <v>70</v>
      </c>
      <c r="L667" t="s">
        <v>62</v>
      </c>
      <c r="M667">
        <v>0</v>
      </c>
    </row>
    <row r="668" spans="1:23" x14ac:dyDescent="0.25">
      <c r="A668" t="s">
        <v>162</v>
      </c>
      <c r="B668" t="s">
        <v>5</v>
      </c>
      <c r="C668" t="s">
        <v>15</v>
      </c>
      <c r="D668" t="s">
        <v>16</v>
      </c>
      <c r="E668" t="s">
        <v>155</v>
      </c>
      <c r="F668" t="s">
        <v>164</v>
      </c>
      <c r="G668" t="s">
        <v>71</v>
      </c>
      <c r="L668" t="s">
        <v>53</v>
      </c>
      <c r="M668">
        <v>9406.5580800000007</v>
      </c>
      <c r="N668">
        <f t="shared" ref="N668:W671" si="129">M668</f>
        <v>9406.5580800000007</v>
      </c>
      <c r="O668">
        <f t="shared" si="129"/>
        <v>9406.5580800000007</v>
      </c>
      <c r="P668">
        <f t="shared" si="129"/>
        <v>9406.5580800000007</v>
      </c>
      <c r="Q668">
        <f t="shared" si="129"/>
        <v>9406.5580800000007</v>
      </c>
      <c r="R668">
        <f t="shared" si="129"/>
        <v>9406.5580800000007</v>
      </c>
      <c r="S668">
        <f t="shared" si="129"/>
        <v>9406.5580800000007</v>
      </c>
      <c r="T668">
        <f t="shared" si="129"/>
        <v>9406.5580800000007</v>
      </c>
      <c r="U668">
        <f t="shared" si="129"/>
        <v>9406.5580800000007</v>
      </c>
      <c r="V668">
        <f t="shared" si="129"/>
        <v>9406.5580800000007</v>
      </c>
      <c r="W668">
        <f t="shared" si="129"/>
        <v>9406.5580800000007</v>
      </c>
    </row>
    <row r="669" spans="1:23" x14ac:dyDescent="0.25">
      <c r="A669" t="s">
        <v>162</v>
      </c>
      <c r="B669" t="s">
        <v>5</v>
      </c>
      <c r="C669" t="s">
        <v>15</v>
      </c>
      <c r="D669" t="s">
        <v>16</v>
      </c>
      <c r="E669" t="s">
        <v>155</v>
      </c>
      <c r="F669" t="s">
        <v>164</v>
      </c>
      <c r="G669" t="s">
        <v>72</v>
      </c>
      <c r="L669" t="s">
        <v>73</v>
      </c>
      <c r="M669">
        <v>400330.11979787902</v>
      </c>
      <c r="N669">
        <f t="shared" si="129"/>
        <v>400330.11979787902</v>
      </c>
      <c r="O669">
        <f t="shared" si="129"/>
        <v>400330.11979787902</v>
      </c>
      <c r="P669">
        <f t="shared" si="129"/>
        <v>400330.11979787902</v>
      </c>
      <c r="Q669">
        <f t="shared" si="129"/>
        <v>400330.11979787902</v>
      </c>
      <c r="R669">
        <f t="shared" si="129"/>
        <v>400330.11979787902</v>
      </c>
      <c r="S669">
        <f t="shared" si="129"/>
        <v>400330.11979787902</v>
      </c>
      <c r="T669">
        <f t="shared" si="129"/>
        <v>400330.11979787902</v>
      </c>
      <c r="U669">
        <f t="shared" si="129"/>
        <v>400330.11979787902</v>
      </c>
      <c r="V669">
        <f t="shared" si="129"/>
        <v>400330.11979787902</v>
      </c>
      <c r="W669">
        <f t="shared" si="129"/>
        <v>400330.11979787902</v>
      </c>
    </row>
    <row r="670" spans="1:23" x14ac:dyDescent="0.25">
      <c r="A670" t="s">
        <v>162</v>
      </c>
      <c r="B670" t="s">
        <v>5</v>
      </c>
      <c r="C670" t="s">
        <v>15</v>
      </c>
      <c r="D670" t="s">
        <v>16</v>
      </c>
      <c r="E670" t="s">
        <v>155</v>
      </c>
      <c r="F670" t="s">
        <v>164</v>
      </c>
      <c r="G670" t="s">
        <v>74</v>
      </c>
      <c r="L670" t="s">
        <v>73</v>
      </c>
      <c r="M670">
        <v>625.68748094067701</v>
      </c>
      <c r="N670">
        <f t="shared" si="129"/>
        <v>625.68748094067701</v>
      </c>
      <c r="O670">
        <f t="shared" si="129"/>
        <v>625.68748094067701</v>
      </c>
      <c r="P670">
        <f t="shared" si="129"/>
        <v>625.68748094067701</v>
      </c>
      <c r="Q670">
        <f t="shared" si="129"/>
        <v>625.68748094067701</v>
      </c>
      <c r="R670">
        <f t="shared" si="129"/>
        <v>625.68748094067701</v>
      </c>
      <c r="S670">
        <f t="shared" si="129"/>
        <v>625.68748094067701</v>
      </c>
      <c r="T670">
        <f t="shared" si="129"/>
        <v>625.68748094067701</v>
      </c>
      <c r="U670">
        <f t="shared" si="129"/>
        <v>625.68748094067701</v>
      </c>
      <c r="V670">
        <f t="shared" si="129"/>
        <v>625.68748094067701</v>
      </c>
      <c r="W670">
        <f t="shared" si="129"/>
        <v>625.68748094067701</v>
      </c>
    </row>
    <row r="671" spans="1:23" x14ac:dyDescent="0.25">
      <c r="A671" t="s">
        <v>162</v>
      </c>
      <c r="B671" t="s">
        <v>5</v>
      </c>
      <c r="C671" t="s">
        <v>15</v>
      </c>
      <c r="D671" t="s">
        <v>16</v>
      </c>
      <c r="E671" t="s">
        <v>155</v>
      </c>
      <c r="F671" t="s">
        <v>164</v>
      </c>
      <c r="G671" t="s">
        <v>17</v>
      </c>
      <c r="J671" t="s">
        <v>129</v>
      </c>
      <c r="L671" t="s">
        <v>53</v>
      </c>
      <c r="M671">
        <v>2.1096512324582499</v>
      </c>
      <c r="N671">
        <f t="shared" si="129"/>
        <v>2.1096512324582499</v>
      </c>
      <c r="O671">
        <f t="shared" si="129"/>
        <v>2.1096512324582499</v>
      </c>
      <c r="P671">
        <f t="shared" si="129"/>
        <v>2.1096512324582499</v>
      </c>
      <c r="Q671">
        <f t="shared" si="129"/>
        <v>2.1096512324582499</v>
      </c>
      <c r="R671">
        <f t="shared" si="129"/>
        <v>2.1096512324582499</v>
      </c>
      <c r="S671">
        <f t="shared" si="129"/>
        <v>2.1096512324582499</v>
      </c>
      <c r="T671">
        <f t="shared" si="129"/>
        <v>2.1096512324582499</v>
      </c>
      <c r="U671">
        <f t="shared" si="129"/>
        <v>2.1096512324582499</v>
      </c>
      <c r="V671">
        <f t="shared" si="129"/>
        <v>2.1096512324582499</v>
      </c>
      <c r="W671">
        <f t="shared" si="129"/>
        <v>2.1096512324582499</v>
      </c>
    </row>
    <row r="672" spans="1:23" x14ac:dyDescent="0.25">
      <c r="A672" t="s">
        <v>162</v>
      </c>
      <c r="B672" t="s">
        <v>5</v>
      </c>
      <c r="C672" t="s">
        <v>15</v>
      </c>
      <c r="D672" t="s">
        <v>16</v>
      </c>
      <c r="E672" t="s">
        <v>155</v>
      </c>
      <c r="F672" t="s">
        <v>165</v>
      </c>
      <c r="G672" t="s">
        <v>6</v>
      </c>
    </row>
    <row r="673" spans="1:23" x14ac:dyDescent="0.25">
      <c r="A673" t="s">
        <v>162</v>
      </c>
      <c r="B673" t="s">
        <v>5</v>
      </c>
      <c r="C673" t="s">
        <v>15</v>
      </c>
      <c r="D673" t="s">
        <v>16</v>
      </c>
      <c r="E673" t="s">
        <v>155</v>
      </c>
      <c r="F673" t="s">
        <v>165</v>
      </c>
      <c r="G673" t="s">
        <v>65</v>
      </c>
      <c r="L673" t="s">
        <v>66</v>
      </c>
      <c r="M673">
        <v>1940</v>
      </c>
      <c r="N673">
        <f t="shared" ref="N673:W675" si="130">M673</f>
        <v>1940</v>
      </c>
      <c r="O673">
        <f t="shared" si="130"/>
        <v>1940</v>
      </c>
      <c r="P673">
        <f t="shared" si="130"/>
        <v>1940</v>
      </c>
      <c r="Q673">
        <f t="shared" si="130"/>
        <v>1940</v>
      </c>
      <c r="R673">
        <f t="shared" si="130"/>
        <v>1940</v>
      </c>
      <c r="S673">
        <f t="shared" si="130"/>
        <v>1940</v>
      </c>
      <c r="T673">
        <f t="shared" si="130"/>
        <v>1940</v>
      </c>
      <c r="U673">
        <f t="shared" si="130"/>
        <v>1940</v>
      </c>
      <c r="V673">
        <f t="shared" si="130"/>
        <v>1940</v>
      </c>
      <c r="W673">
        <f t="shared" si="130"/>
        <v>1940</v>
      </c>
    </row>
    <row r="674" spans="1:23" x14ac:dyDescent="0.25">
      <c r="A674" t="s">
        <v>162</v>
      </c>
      <c r="B674" t="s">
        <v>5</v>
      </c>
      <c r="C674" t="s">
        <v>15</v>
      </c>
      <c r="D674" t="s">
        <v>16</v>
      </c>
      <c r="E674" t="s">
        <v>155</v>
      </c>
      <c r="F674" t="s">
        <v>165</v>
      </c>
      <c r="G674" t="s">
        <v>67</v>
      </c>
      <c r="L674" t="s">
        <v>66</v>
      </c>
      <c r="M674">
        <v>2101</v>
      </c>
      <c r="N674">
        <f t="shared" si="130"/>
        <v>2101</v>
      </c>
      <c r="O674">
        <f t="shared" si="130"/>
        <v>2101</v>
      </c>
      <c r="P674">
        <f t="shared" si="130"/>
        <v>2101</v>
      </c>
      <c r="Q674">
        <f t="shared" si="130"/>
        <v>2101</v>
      </c>
      <c r="R674">
        <f t="shared" si="130"/>
        <v>2101</v>
      </c>
      <c r="S674">
        <f t="shared" si="130"/>
        <v>2101</v>
      </c>
      <c r="T674">
        <f t="shared" si="130"/>
        <v>2101</v>
      </c>
      <c r="U674">
        <f t="shared" si="130"/>
        <v>2101</v>
      </c>
      <c r="V674">
        <f t="shared" si="130"/>
        <v>2101</v>
      </c>
      <c r="W674">
        <f t="shared" si="130"/>
        <v>2101</v>
      </c>
    </row>
    <row r="675" spans="1:23" x14ac:dyDescent="0.25">
      <c r="A675" t="s">
        <v>162</v>
      </c>
      <c r="B675" t="s">
        <v>5</v>
      </c>
      <c r="C675" t="s">
        <v>15</v>
      </c>
      <c r="D675" t="s">
        <v>16</v>
      </c>
      <c r="E675" t="s">
        <v>155</v>
      </c>
      <c r="F675" t="s">
        <v>165</v>
      </c>
      <c r="G675" t="s">
        <v>68</v>
      </c>
      <c r="L675" t="s">
        <v>69</v>
      </c>
      <c r="M675">
        <v>10</v>
      </c>
      <c r="N675">
        <f t="shared" si="130"/>
        <v>10</v>
      </c>
      <c r="O675">
        <f t="shared" si="130"/>
        <v>10</v>
      </c>
      <c r="P675">
        <f t="shared" si="130"/>
        <v>10</v>
      </c>
      <c r="Q675">
        <f t="shared" si="130"/>
        <v>10</v>
      </c>
      <c r="R675">
        <f t="shared" si="130"/>
        <v>10</v>
      </c>
      <c r="S675">
        <f t="shared" si="130"/>
        <v>10</v>
      </c>
      <c r="T675">
        <f t="shared" si="130"/>
        <v>10</v>
      </c>
      <c r="U675">
        <f t="shared" si="130"/>
        <v>10</v>
      </c>
      <c r="V675">
        <f t="shared" si="130"/>
        <v>10</v>
      </c>
      <c r="W675">
        <f t="shared" si="130"/>
        <v>10</v>
      </c>
    </row>
    <row r="676" spans="1:23" x14ac:dyDescent="0.25">
      <c r="A676" t="s">
        <v>162</v>
      </c>
      <c r="B676" t="s">
        <v>5</v>
      </c>
      <c r="C676" t="s">
        <v>15</v>
      </c>
      <c r="D676" t="s">
        <v>16</v>
      </c>
      <c r="E676" t="s">
        <v>155</v>
      </c>
      <c r="F676" t="s">
        <v>165</v>
      </c>
      <c r="G676" t="s">
        <v>70</v>
      </c>
      <c r="L676" t="s">
        <v>62</v>
      </c>
      <c r="M676">
        <v>0.15</v>
      </c>
    </row>
    <row r="677" spans="1:23" x14ac:dyDescent="0.25">
      <c r="A677" t="s">
        <v>162</v>
      </c>
      <c r="B677" t="s">
        <v>5</v>
      </c>
      <c r="C677" t="s">
        <v>15</v>
      </c>
      <c r="D677" t="s">
        <v>16</v>
      </c>
      <c r="E677" t="s">
        <v>155</v>
      </c>
      <c r="F677" t="s">
        <v>165</v>
      </c>
      <c r="G677" t="s">
        <v>71</v>
      </c>
      <c r="L677" t="s">
        <v>53</v>
      </c>
      <c r="M677">
        <v>9406.5580800000007</v>
      </c>
      <c r="N677">
        <f t="shared" ref="N677:W680" si="131">M677</f>
        <v>9406.5580800000007</v>
      </c>
      <c r="O677">
        <f t="shared" si="131"/>
        <v>9406.5580800000007</v>
      </c>
      <c r="P677">
        <f t="shared" si="131"/>
        <v>9406.5580800000007</v>
      </c>
      <c r="Q677">
        <f t="shared" si="131"/>
        <v>9406.5580800000007</v>
      </c>
      <c r="R677">
        <f t="shared" si="131"/>
        <v>9406.5580800000007</v>
      </c>
      <c r="S677">
        <f t="shared" si="131"/>
        <v>9406.5580800000007</v>
      </c>
      <c r="T677">
        <f t="shared" si="131"/>
        <v>9406.5580800000007</v>
      </c>
      <c r="U677">
        <f t="shared" si="131"/>
        <v>9406.5580800000007</v>
      </c>
      <c r="V677">
        <f t="shared" si="131"/>
        <v>9406.5580800000007</v>
      </c>
      <c r="W677">
        <f t="shared" si="131"/>
        <v>9406.5580800000007</v>
      </c>
    </row>
    <row r="678" spans="1:23" x14ac:dyDescent="0.25">
      <c r="A678" t="s">
        <v>162</v>
      </c>
      <c r="B678" t="s">
        <v>5</v>
      </c>
      <c r="C678" t="s">
        <v>15</v>
      </c>
      <c r="D678" t="s">
        <v>16</v>
      </c>
      <c r="E678" t="s">
        <v>155</v>
      </c>
      <c r="F678" t="s">
        <v>165</v>
      </c>
      <c r="G678" t="s">
        <v>72</v>
      </c>
      <c r="L678" t="s">
        <v>73</v>
      </c>
      <c r="M678">
        <v>403896.53843924199</v>
      </c>
      <c r="N678">
        <f t="shared" si="131"/>
        <v>403896.53843924199</v>
      </c>
      <c r="O678">
        <f t="shared" si="131"/>
        <v>403896.53843924199</v>
      </c>
      <c r="P678">
        <f t="shared" si="131"/>
        <v>403896.53843924199</v>
      </c>
      <c r="Q678">
        <f t="shared" si="131"/>
        <v>403896.53843924199</v>
      </c>
      <c r="R678">
        <f t="shared" si="131"/>
        <v>403896.53843924199</v>
      </c>
      <c r="S678">
        <f t="shared" si="131"/>
        <v>403896.53843924199</v>
      </c>
      <c r="T678">
        <f t="shared" si="131"/>
        <v>403896.53843924199</v>
      </c>
      <c r="U678">
        <f t="shared" si="131"/>
        <v>403896.53843924199</v>
      </c>
      <c r="V678">
        <f t="shared" si="131"/>
        <v>403896.53843924199</v>
      </c>
      <c r="W678">
        <f t="shared" si="131"/>
        <v>403896.53843924199</v>
      </c>
    </row>
    <row r="679" spans="1:23" x14ac:dyDescent="0.25">
      <c r="A679" t="s">
        <v>162</v>
      </c>
      <c r="B679" t="s">
        <v>5</v>
      </c>
      <c r="C679" t="s">
        <v>15</v>
      </c>
      <c r="D679" t="s">
        <v>16</v>
      </c>
      <c r="E679" t="s">
        <v>155</v>
      </c>
      <c r="F679" t="s">
        <v>165</v>
      </c>
      <c r="G679" t="s">
        <v>74</v>
      </c>
      <c r="L679" t="s">
        <v>73</v>
      </c>
      <c r="M679">
        <v>625.68748094067701</v>
      </c>
      <c r="N679">
        <f t="shared" si="131"/>
        <v>625.68748094067701</v>
      </c>
      <c r="O679">
        <f t="shared" si="131"/>
        <v>625.68748094067701</v>
      </c>
      <c r="P679">
        <f t="shared" si="131"/>
        <v>625.68748094067701</v>
      </c>
      <c r="Q679">
        <f t="shared" si="131"/>
        <v>625.68748094067701</v>
      </c>
      <c r="R679">
        <f t="shared" si="131"/>
        <v>625.68748094067701</v>
      </c>
      <c r="S679">
        <f t="shared" si="131"/>
        <v>625.68748094067701</v>
      </c>
      <c r="T679">
        <f t="shared" si="131"/>
        <v>625.68748094067701</v>
      </c>
      <c r="U679">
        <f t="shared" si="131"/>
        <v>625.68748094067701</v>
      </c>
      <c r="V679">
        <f t="shared" si="131"/>
        <v>625.68748094067701</v>
      </c>
      <c r="W679">
        <f t="shared" si="131"/>
        <v>625.68748094067701</v>
      </c>
    </row>
    <row r="680" spans="1:23" x14ac:dyDescent="0.25">
      <c r="A680" t="s">
        <v>162</v>
      </c>
      <c r="B680" t="s">
        <v>5</v>
      </c>
      <c r="C680" t="s">
        <v>15</v>
      </c>
      <c r="D680" t="s">
        <v>16</v>
      </c>
      <c r="E680" t="s">
        <v>155</v>
      </c>
      <c r="F680" t="s">
        <v>165</v>
      </c>
      <c r="G680" t="s">
        <v>17</v>
      </c>
      <c r="J680" t="s">
        <v>129</v>
      </c>
      <c r="L680" t="s">
        <v>53</v>
      </c>
      <c r="M680">
        <v>1.3898878707960201</v>
      </c>
      <c r="N680">
        <f t="shared" si="131"/>
        <v>1.3898878707960201</v>
      </c>
      <c r="O680">
        <f t="shared" si="131"/>
        <v>1.3898878707960201</v>
      </c>
      <c r="P680">
        <f t="shared" si="131"/>
        <v>1.3898878707960201</v>
      </c>
      <c r="Q680">
        <f t="shared" si="131"/>
        <v>1.3898878707960201</v>
      </c>
      <c r="R680">
        <f t="shared" si="131"/>
        <v>1.3898878707960201</v>
      </c>
      <c r="S680">
        <f t="shared" si="131"/>
        <v>1.3898878707960201</v>
      </c>
      <c r="T680">
        <f t="shared" si="131"/>
        <v>1.3898878707960201</v>
      </c>
      <c r="U680">
        <f t="shared" si="131"/>
        <v>1.3898878707960201</v>
      </c>
      <c r="V680">
        <f t="shared" si="131"/>
        <v>1.3898878707960201</v>
      </c>
      <c r="W680">
        <f t="shared" si="131"/>
        <v>1.3898878707960201</v>
      </c>
    </row>
    <row r="681" spans="1:23" x14ac:dyDescent="0.25">
      <c r="A681" t="s">
        <v>158</v>
      </c>
      <c r="B681" t="s">
        <v>5</v>
      </c>
      <c r="C681" t="s">
        <v>15</v>
      </c>
      <c r="D681" t="s">
        <v>16</v>
      </c>
      <c r="E681" t="s">
        <v>166</v>
      </c>
      <c r="G681" t="s">
        <v>19</v>
      </c>
      <c r="L681" t="s">
        <v>53</v>
      </c>
    </row>
    <row r="682" spans="1:23" x14ac:dyDescent="0.25">
      <c r="A682" t="s">
        <v>158</v>
      </c>
      <c r="B682" t="s">
        <v>5</v>
      </c>
      <c r="C682" t="s">
        <v>15</v>
      </c>
      <c r="D682" t="s">
        <v>16</v>
      </c>
      <c r="E682" t="s">
        <v>166</v>
      </c>
      <c r="G682" t="s">
        <v>21</v>
      </c>
      <c r="H682" t="s">
        <v>48</v>
      </c>
    </row>
    <row r="683" spans="1:23" x14ac:dyDescent="0.25">
      <c r="A683" t="s">
        <v>158</v>
      </c>
      <c r="B683" t="s">
        <v>5</v>
      </c>
      <c r="C683" t="s">
        <v>15</v>
      </c>
      <c r="D683" t="s">
        <v>16</v>
      </c>
      <c r="E683" t="s">
        <v>166</v>
      </c>
      <c r="G683" t="s">
        <v>17</v>
      </c>
      <c r="J683" t="s">
        <v>167</v>
      </c>
      <c r="L683" t="s">
        <v>53</v>
      </c>
      <c r="M683">
        <v>0.39700000000000002</v>
      </c>
      <c r="N683">
        <v>0.39700000000000002</v>
      </c>
      <c r="O683">
        <v>0.39700000000000002</v>
      </c>
      <c r="P683">
        <v>0.39700000000000002</v>
      </c>
      <c r="Q683">
        <v>0.39700000000000002</v>
      </c>
      <c r="R683">
        <v>0.39700000000000002</v>
      </c>
      <c r="S683">
        <v>0.39700000000000002</v>
      </c>
      <c r="T683">
        <v>0.39700000000000002</v>
      </c>
      <c r="U683">
        <v>0.39700000000000002</v>
      </c>
      <c r="V683">
        <v>0.39700000000000002</v>
      </c>
      <c r="W683">
        <v>0.39700000000000002</v>
      </c>
    </row>
    <row r="684" spans="1:23" x14ac:dyDescent="0.25">
      <c r="A684" t="s">
        <v>158</v>
      </c>
      <c r="B684" t="s">
        <v>5</v>
      </c>
      <c r="C684" t="s">
        <v>15</v>
      </c>
      <c r="D684" t="s">
        <v>16</v>
      </c>
      <c r="E684" t="s">
        <v>166</v>
      </c>
      <c r="G684" t="s">
        <v>17</v>
      </c>
      <c r="J684" t="s">
        <v>168</v>
      </c>
      <c r="L684" t="s">
        <v>53</v>
      </c>
      <c r="M684">
        <v>0.60299999999999998</v>
      </c>
      <c r="N684">
        <v>0.60299999999999998</v>
      </c>
      <c r="O684">
        <v>0.60299999999999998</v>
      </c>
      <c r="P684">
        <v>0.60299999999999998</v>
      </c>
      <c r="Q684">
        <v>0.60299999999999998</v>
      </c>
      <c r="R684">
        <v>0.60299999999999998</v>
      </c>
      <c r="S684">
        <v>0.60299999999999998</v>
      </c>
      <c r="T684">
        <v>0.60299999999999998</v>
      </c>
      <c r="U684">
        <v>0.60299999999999998</v>
      </c>
      <c r="V684">
        <v>0.60299999999999998</v>
      </c>
      <c r="W684">
        <v>0.60299999999999998</v>
      </c>
    </row>
    <row r="685" spans="1:23" x14ac:dyDescent="0.25">
      <c r="A685" t="s">
        <v>167</v>
      </c>
      <c r="B685" t="s">
        <v>5</v>
      </c>
      <c r="C685" t="s">
        <v>15</v>
      </c>
      <c r="D685" t="s">
        <v>16</v>
      </c>
      <c r="E685" t="s">
        <v>148</v>
      </c>
      <c r="G685" t="s">
        <v>19</v>
      </c>
      <c r="L685" t="s">
        <v>53</v>
      </c>
    </row>
    <row r="686" spans="1:23" x14ac:dyDescent="0.25">
      <c r="A686" t="s">
        <v>167</v>
      </c>
      <c r="B686" t="s">
        <v>5</v>
      </c>
      <c r="C686" t="s">
        <v>15</v>
      </c>
      <c r="D686" t="s">
        <v>16</v>
      </c>
      <c r="E686" t="s">
        <v>148</v>
      </c>
      <c r="G686" t="s">
        <v>21</v>
      </c>
      <c r="H686" t="s">
        <v>60</v>
      </c>
    </row>
    <row r="687" spans="1:23" x14ac:dyDescent="0.25">
      <c r="A687" t="s">
        <v>167</v>
      </c>
      <c r="B687" t="s">
        <v>5</v>
      </c>
      <c r="C687" t="s">
        <v>15</v>
      </c>
      <c r="D687" t="s">
        <v>16</v>
      </c>
      <c r="E687" t="s">
        <v>148</v>
      </c>
      <c r="G687" t="s">
        <v>61</v>
      </c>
      <c r="L687" t="s">
        <v>62</v>
      </c>
      <c r="M687">
        <v>0.5</v>
      </c>
      <c r="N687">
        <f t="shared" ref="N687:W688" si="132">M687</f>
        <v>0.5</v>
      </c>
      <c r="O687">
        <f t="shared" si="132"/>
        <v>0.5</v>
      </c>
      <c r="P687">
        <f t="shared" si="132"/>
        <v>0.5</v>
      </c>
      <c r="Q687">
        <f t="shared" si="132"/>
        <v>0.5</v>
      </c>
      <c r="R687">
        <f t="shared" si="132"/>
        <v>0.5</v>
      </c>
      <c r="S687">
        <f t="shared" si="132"/>
        <v>0.5</v>
      </c>
      <c r="T687">
        <f t="shared" si="132"/>
        <v>0.5</v>
      </c>
      <c r="U687">
        <f t="shared" si="132"/>
        <v>0.5</v>
      </c>
      <c r="V687">
        <f t="shared" si="132"/>
        <v>0.5</v>
      </c>
      <c r="W687">
        <f t="shared" si="132"/>
        <v>0.5</v>
      </c>
    </row>
    <row r="688" spans="1:23" x14ac:dyDescent="0.25">
      <c r="A688" t="s">
        <v>167</v>
      </c>
      <c r="B688" t="s">
        <v>5</v>
      </c>
      <c r="C688" t="s">
        <v>15</v>
      </c>
      <c r="D688" t="s">
        <v>16</v>
      </c>
      <c r="E688" t="s">
        <v>148</v>
      </c>
      <c r="G688" t="s">
        <v>63</v>
      </c>
      <c r="M688">
        <v>10</v>
      </c>
      <c r="N688">
        <f t="shared" si="132"/>
        <v>10</v>
      </c>
      <c r="O688">
        <f t="shared" si="132"/>
        <v>10</v>
      </c>
      <c r="P688">
        <f t="shared" si="132"/>
        <v>10</v>
      </c>
      <c r="Q688">
        <f t="shared" si="132"/>
        <v>10</v>
      </c>
      <c r="R688">
        <f t="shared" si="132"/>
        <v>10</v>
      </c>
      <c r="S688">
        <f t="shared" si="132"/>
        <v>10</v>
      </c>
      <c r="T688">
        <f t="shared" si="132"/>
        <v>10</v>
      </c>
      <c r="U688">
        <f t="shared" si="132"/>
        <v>10</v>
      </c>
      <c r="V688">
        <f t="shared" si="132"/>
        <v>10</v>
      </c>
      <c r="W688">
        <f t="shared" si="132"/>
        <v>10</v>
      </c>
    </row>
    <row r="689" spans="1:23" x14ac:dyDescent="0.25">
      <c r="A689" t="s">
        <v>167</v>
      </c>
      <c r="B689" t="s">
        <v>5</v>
      </c>
      <c r="C689" t="s">
        <v>15</v>
      </c>
      <c r="D689" t="s">
        <v>16</v>
      </c>
      <c r="E689" t="s">
        <v>148</v>
      </c>
      <c r="F689" t="s">
        <v>169</v>
      </c>
      <c r="G689" t="s">
        <v>6</v>
      </c>
    </row>
    <row r="690" spans="1:23" x14ac:dyDescent="0.25">
      <c r="A690" t="s">
        <v>167</v>
      </c>
      <c r="B690" t="s">
        <v>5</v>
      </c>
      <c r="C690" t="s">
        <v>15</v>
      </c>
      <c r="D690" t="s">
        <v>16</v>
      </c>
      <c r="E690" t="s">
        <v>148</v>
      </c>
      <c r="F690" t="s">
        <v>169</v>
      </c>
      <c r="G690" t="s">
        <v>65</v>
      </c>
      <c r="L690" t="s">
        <v>66</v>
      </c>
      <c r="M690">
        <v>1940</v>
      </c>
      <c r="N690">
        <f t="shared" ref="N690:W692" si="133">M690</f>
        <v>1940</v>
      </c>
      <c r="O690">
        <f t="shared" si="133"/>
        <v>1940</v>
      </c>
      <c r="P690">
        <f t="shared" si="133"/>
        <v>1940</v>
      </c>
      <c r="Q690">
        <f t="shared" si="133"/>
        <v>1940</v>
      </c>
      <c r="R690">
        <f t="shared" si="133"/>
        <v>1940</v>
      </c>
      <c r="S690">
        <f t="shared" si="133"/>
        <v>1940</v>
      </c>
      <c r="T690">
        <f t="shared" si="133"/>
        <v>1940</v>
      </c>
      <c r="U690">
        <f t="shared" si="133"/>
        <v>1940</v>
      </c>
      <c r="V690">
        <f t="shared" si="133"/>
        <v>1940</v>
      </c>
      <c r="W690">
        <f t="shared" si="133"/>
        <v>1940</v>
      </c>
    </row>
    <row r="691" spans="1:23" x14ac:dyDescent="0.25">
      <c r="A691" t="s">
        <v>167</v>
      </c>
      <c r="B691" t="s">
        <v>5</v>
      </c>
      <c r="C691" t="s">
        <v>15</v>
      </c>
      <c r="D691" t="s">
        <v>16</v>
      </c>
      <c r="E691" t="s">
        <v>148</v>
      </c>
      <c r="F691" t="s">
        <v>169</v>
      </c>
      <c r="G691" t="s">
        <v>67</v>
      </c>
      <c r="L691" t="s">
        <v>66</v>
      </c>
      <c r="M691">
        <v>2101</v>
      </c>
      <c r="N691">
        <f t="shared" si="133"/>
        <v>2101</v>
      </c>
      <c r="O691">
        <f t="shared" si="133"/>
        <v>2101</v>
      </c>
      <c r="P691">
        <f t="shared" si="133"/>
        <v>2101</v>
      </c>
      <c r="Q691">
        <f t="shared" si="133"/>
        <v>2101</v>
      </c>
      <c r="R691">
        <f t="shared" si="133"/>
        <v>2101</v>
      </c>
      <c r="S691">
        <f t="shared" si="133"/>
        <v>2101</v>
      </c>
      <c r="T691">
        <f t="shared" si="133"/>
        <v>2101</v>
      </c>
      <c r="U691">
        <f t="shared" si="133"/>
        <v>2101</v>
      </c>
      <c r="V691">
        <f t="shared" si="133"/>
        <v>2101</v>
      </c>
      <c r="W691">
        <f t="shared" si="133"/>
        <v>2101</v>
      </c>
    </row>
    <row r="692" spans="1:23" x14ac:dyDescent="0.25">
      <c r="A692" t="s">
        <v>167</v>
      </c>
      <c r="B692" t="s">
        <v>5</v>
      </c>
      <c r="C692" t="s">
        <v>15</v>
      </c>
      <c r="D692" t="s">
        <v>16</v>
      </c>
      <c r="E692" t="s">
        <v>148</v>
      </c>
      <c r="F692" t="s">
        <v>169</v>
      </c>
      <c r="G692" t="s">
        <v>68</v>
      </c>
      <c r="L692" t="s">
        <v>69</v>
      </c>
      <c r="M692">
        <v>10</v>
      </c>
      <c r="N692">
        <f t="shared" si="133"/>
        <v>10</v>
      </c>
      <c r="O692">
        <f t="shared" si="133"/>
        <v>10</v>
      </c>
      <c r="P692">
        <f t="shared" si="133"/>
        <v>10</v>
      </c>
      <c r="Q692">
        <f t="shared" si="133"/>
        <v>10</v>
      </c>
      <c r="R692">
        <f t="shared" si="133"/>
        <v>10</v>
      </c>
      <c r="S692">
        <f t="shared" si="133"/>
        <v>10</v>
      </c>
      <c r="T692">
        <f t="shared" si="133"/>
        <v>10</v>
      </c>
      <c r="U692">
        <f t="shared" si="133"/>
        <v>10</v>
      </c>
      <c r="V692">
        <f t="shared" si="133"/>
        <v>10</v>
      </c>
      <c r="W692">
        <f t="shared" si="133"/>
        <v>10</v>
      </c>
    </row>
    <row r="693" spans="1:23" x14ac:dyDescent="0.25">
      <c r="A693" t="s">
        <v>167</v>
      </c>
      <c r="B693" t="s">
        <v>5</v>
      </c>
      <c r="C693" t="s">
        <v>15</v>
      </c>
      <c r="D693" t="s">
        <v>16</v>
      </c>
      <c r="E693" t="s">
        <v>148</v>
      </c>
      <c r="F693" t="s">
        <v>169</v>
      </c>
      <c r="G693" t="s">
        <v>70</v>
      </c>
      <c r="L693" t="s">
        <v>62</v>
      </c>
      <c r="M693">
        <v>0.85</v>
      </c>
    </row>
    <row r="694" spans="1:23" x14ac:dyDescent="0.25">
      <c r="A694" t="s">
        <v>167</v>
      </c>
      <c r="B694" t="s">
        <v>5</v>
      </c>
      <c r="C694" t="s">
        <v>15</v>
      </c>
      <c r="D694" t="s">
        <v>16</v>
      </c>
      <c r="E694" t="s">
        <v>148</v>
      </c>
      <c r="F694" t="s">
        <v>169</v>
      </c>
      <c r="G694" t="s">
        <v>71</v>
      </c>
      <c r="L694" t="s">
        <v>53</v>
      </c>
      <c r="M694">
        <v>940.65580799999998</v>
      </c>
      <c r="N694">
        <f t="shared" ref="N694:W697" si="134">M694</f>
        <v>940.65580799999998</v>
      </c>
      <c r="O694">
        <f t="shared" si="134"/>
        <v>940.65580799999998</v>
      </c>
      <c r="P694">
        <f t="shared" si="134"/>
        <v>940.65580799999998</v>
      </c>
      <c r="Q694">
        <f t="shared" si="134"/>
        <v>940.65580799999998</v>
      </c>
      <c r="R694">
        <f t="shared" si="134"/>
        <v>940.65580799999998</v>
      </c>
      <c r="S694">
        <f t="shared" si="134"/>
        <v>940.65580799999998</v>
      </c>
      <c r="T694">
        <f t="shared" si="134"/>
        <v>940.65580799999998</v>
      </c>
      <c r="U694">
        <f t="shared" si="134"/>
        <v>940.65580799999998</v>
      </c>
      <c r="V694">
        <f t="shared" si="134"/>
        <v>940.65580799999998</v>
      </c>
      <c r="W694">
        <f t="shared" si="134"/>
        <v>940.65580799999998</v>
      </c>
    </row>
    <row r="695" spans="1:23" x14ac:dyDescent="0.25">
      <c r="A695" t="s">
        <v>167</v>
      </c>
      <c r="B695" t="s">
        <v>5</v>
      </c>
      <c r="C695" t="s">
        <v>15</v>
      </c>
      <c r="D695" t="s">
        <v>16</v>
      </c>
      <c r="E695" t="s">
        <v>148</v>
      </c>
      <c r="F695" t="s">
        <v>169</v>
      </c>
      <c r="G695" t="s">
        <v>72</v>
      </c>
      <c r="L695" t="s">
        <v>73</v>
      </c>
      <c r="M695">
        <v>112944.127565207</v>
      </c>
      <c r="N695">
        <f t="shared" si="134"/>
        <v>112944.127565207</v>
      </c>
      <c r="O695">
        <f t="shared" si="134"/>
        <v>112944.127565207</v>
      </c>
      <c r="P695">
        <f t="shared" si="134"/>
        <v>112944.127565207</v>
      </c>
      <c r="Q695">
        <f t="shared" si="134"/>
        <v>112944.127565207</v>
      </c>
      <c r="R695">
        <f t="shared" si="134"/>
        <v>112944.127565207</v>
      </c>
      <c r="S695">
        <f t="shared" si="134"/>
        <v>112944.127565207</v>
      </c>
      <c r="T695">
        <f t="shared" si="134"/>
        <v>112944.127565207</v>
      </c>
      <c r="U695">
        <f t="shared" si="134"/>
        <v>112944.127565207</v>
      </c>
      <c r="V695">
        <f t="shared" si="134"/>
        <v>112944.127565207</v>
      </c>
      <c r="W695">
        <f t="shared" si="134"/>
        <v>112944.127565207</v>
      </c>
    </row>
    <row r="696" spans="1:23" x14ac:dyDescent="0.25">
      <c r="A696" t="s">
        <v>167</v>
      </c>
      <c r="B696" t="s">
        <v>5</v>
      </c>
      <c r="C696" t="s">
        <v>15</v>
      </c>
      <c r="D696" t="s">
        <v>16</v>
      </c>
      <c r="E696" t="s">
        <v>148</v>
      </c>
      <c r="F696" t="s">
        <v>169</v>
      </c>
      <c r="G696" t="s">
        <v>74</v>
      </c>
      <c r="L696" t="s">
        <v>73</v>
      </c>
      <c r="M696">
        <v>625.68748094067701</v>
      </c>
      <c r="N696">
        <f t="shared" si="134"/>
        <v>625.68748094067701</v>
      </c>
      <c r="O696">
        <f t="shared" si="134"/>
        <v>625.68748094067701</v>
      </c>
      <c r="P696">
        <f t="shared" si="134"/>
        <v>625.68748094067701</v>
      </c>
      <c r="Q696">
        <f t="shared" si="134"/>
        <v>625.68748094067701</v>
      </c>
      <c r="R696">
        <f t="shared" si="134"/>
        <v>625.68748094067701</v>
      </c>
      <c r="S696">
        <f t="shared" si="134"/>
        <v>625.68748094067701</v>
      </c>
      <c r="T696">
        <f t="shared" si="134"/>
        <v>625.68748094067701</v>
      </c>
      <c r="U696">
        <f t="shared" si="134"/>
        <v>625.68748094067701</v>
      </c>
      <c r="V696">
        <f t="shared" si="134"/>
        <v>625.68748094067701</v>
      </c>
      <c r="W696">
        <f t="shared" si="134"/>
        <v>625.68748094067701</v>
      </c>
    </row>
    <row r="697" spans="1:23" x14ac:dyDescent="0.25">
      <c r="A697" t="s">
        <v>167</v>
      </c>
      <c r="B697" t="s">
        <v>5</v>
      </c>
      <c r="C697" t="s">
        <v>15</v>
      </c>
      <c r="D697" t="s">
        <v>16</v>
      </c>
      <c r="E697" t="s">
        <v>148</v>
      </c>
      <c r="F697" t="s">
        <v>169</v>
      </c>
      <c r="G697" t="s">
        <v>17</v>
      </c>
      <c r="J697" t="s">
        <v>129</v>
      </c>
      <c r="L697" t="s">
        <v>53</v>
      </c>
      <c r="M697">
        <v>3.7139707695644502</v>
      </c>
      <c r="N697">
        <f t="shared" si="134"/>
        <v>3.7139707695644502</v>
      </c>
      <c r="O697">
        <f t="shared" si="134"/>
        <v>3.7139707695644502</v>
      </c>
      <c r="P697">
        <f t="shared" si="134"/>
        <v>3.7139707695644502</v>
      </c>
      <c r="Q697">
        <f t="shared" si="134"/>
        <v>3.7139707695644502</v>
      </c>
      <c r="R697">
        <f t="shared" si="134"/>
        <v>3.7139707695644502</v>
      </c>
      <c r="S697">
        <f t="shared" si="134"/>
        <v>3.7139707695644502</v>
      </c>
      <c r="T697">
        <f t="shared" si="134"/>
        <v>3.7139707695644502</v>
      </c>
      <c r="U697">
        <f t="shared" si="134"/>
        <v>3.7139707695644502</v>
      </c>
      <c r="V697">
        <f t="shared" si="134"/>
        <v>3.7139707695644502</v>
      </c>
      <c r="W697">
        <f t="shared" si="134"/>
        <v>3.7139707695644502</v>
      </c>
    </row>
    <row r="698" spans="1:23" x14ac:dyDescent="0.25">
      <c r="A698" t="s">
        <v>167</v>
      </c>
      <c r="B698" t="s">
        <v>5</v>
      </c>
      <c r="C698" t="s">
        <v>15</v>
      </c>
      <c r="D698" t="s">
        <v>16</v>
      </c>
      <c r="E698" t="s">
        <v>148</v>
      </c>
      <c r="F698" t="s">
        <v>170</v>
      </c>
      <c r="G698" t="s">
        <v>6</v>
      </c>
    </row>
    <row r="699" spans="1:23" x14ac:dyDescent="0.25">
      <c r="A699" t="s">
        <v>167</v>
      </c>
      <c r="B699" t="s">
        <v>5</v>
      </c>
      <c r="C699" t="s">
        <v>15</v>
      </c>
      <c r="D699" t="s">
        <v>16</v>
      </c>
      <c r="E699" t="s">
        <v>148</v>
      </c>
      <c r="F699" t="s">
        <v>170</v>
      </c>
      <c r="G699" t="s">
        <v>65</v>
      </c>
      <c r="L699" t="s">
        <v>66</v>
      </c>
      <c r="M699">
        <v>1940</v>
      </c>
      <c r="N699">
        <f t="shared" ref="N699:W701" si="135">M699</f>
        <v>1940</v>
      </c>
      <c r="O699">
        <f t="shared" si="135"/>
        <v>1940</v>
      </c>
      <c r="P699">
        <f t="shared" si="135"/>
        <v>1940</v>
      </c>
      <c r="Q699">
        <f t="shared" si="135"/>
        <v>1940</v>
      </c>
      <c r="R699">
        <f t="shared" si="135"/>
        <v>1940</v>
      </c>
      <c r="S699">
        <f t="shared" si="135"/>
        <v>1940</v>
      </c>
      <c r="T699">
        <f t="shared" si="135"/>
        <v>1940</v>
      </c>
      <c r="U699">
        <f t="shared" si="135"/>
        <v>1940</v>
      </c>
      <c r="V699">
        <f t="shared" si="135"/>
        <v>1940</v>
      </c>
      <c r="W699">
        <f t="shared" si="135"/>
        <v>1940</v>
      </c>
    </row>
    <row r="700" spans="1:23" x14ac:dyDescent="0.25">
      <c r="A700" t="s">
        <v>167</v>
      </c>
      <c r="B700" t="s">
        <v>5</v>
      </c>
      <c r="C700" t="s">
        <v>15</v>
      </c>
      <c r="D700" t="s">
        <v>16</v>
      </c>
      <c r="E700" t="s">
        <v>148</v>
      </c>
      <c r="F700" t="s">
        <v>170</v>
      </c>
      <c r="G700" t="s">
        <v>67</v>
      </c>
      <c r="L700" t="s">
        <v>66</v>
      </c>
      <c r="M700">
        <v>2101</v>
      </c>
      <c r="N700">
        <f t="shared" si="135"/>
        <v>2101</v>
      </c>
      <c r="O700">
        <f t="shared" si="135"/>
        <v>2101</v>
      </c>
      <c r="P700">
        <f t="shared" si="135"/>
        <v>2101</v>
      </c>
      <c r="Q700">
        <f t="shared" si="135"/>
        <v>2101</v>
      </c>
      <c r="R700">
        <f t="shared" si="135"/>
        <v>2101</v>
      </c>
      <c r="S700">
        <f t="shared" si="135"/>
        <v>2101</v>
      </c>
      <c r="T700">
        <f t="shared" si="135"/>
        <v>2101</v>
      </c>
      <c r="U700">
        <f t="shared" si="135"/>
        <v>2101</v>
      </c>
      <c r="V700">
        <f t="shared" si="135"/>
        <v>2101</v>
      </c>
      <c r="W700">
        <f t="shared" si="135"/>
        <v>2101</v>
      </c>
    </row>
    <row r="701" spans="1:23" x14ac:dyDescent="0.25">
      <c r="A701" t="s">
        <v>167</v>
      </c>
      <c r="B701" t="s">
        <v>5</v>
      </c>
      <c r="C701" t="s">
        <v>15</v>
      </c>
      <c r="D701" t="s">
        <v>16</v>
      </c>
      <c r="E701" t="s">
        <v>148</v>
      </c>
      <c r="F701" t="s">
        <v>170</v>
      </c>
      <c r="G701" t="s">
        <v>68</v>
      </c>
      <c r="L701" t="s">
        <v>69</v>
      </c>
      <c r="M701">
        <v>10</v>
      </c>
      <c r="N701">
        <f t="shared" si="135"/>
        <v>10</v>
      </c>
      <c r="O701">
        <f t="shared" si="135"/>
        <v>10</v>
      </c>
      <c r="P701">
        <f t="shared" si="135"/>
        <v>10</v>
      </c>
      <c r="Q701">
        <f t="shared" si="135"/>
        <v>10</v>
      </c>
      <c r="R701">
        <f t="shared" si="135"/>
        <v>10</v>
      </c>
      <c r="S701">
        <f t="shared" si="135"/>
        <v>10</v>
      </c>
      <c r="T701">
        <f t="shared" si="135"/>
        <v>10</v>
      </c>
      <c r="U701">
        <f t="shared" si="135"/>
        <v>10</v>
      </c>
      <c r="V701">
        <f t="shared" si="135"/>
        <v>10</v>
      </c>
      <c r="W701">
        <f t="shared" si="135"/>
        <v>10</v>
      </c>
    </row>
    <row r="702" spans="1:23" x14ac:dyDescent="0.25">
      <c r="A702" t="s">
        <v>167</v>
      </c>
      <c r="B702" t="s">
        <v>5</v>
      </c>
      <c r="C702" t="s">
        <v>15</v>
      </c>
      <c r="D702" t="s">
        <v>16</v>
      </c>
      <c r="E702" t="s">
        <v>148</v>
      </c>
      <c r="F702" t="s">
        <v>170</v>
      </c>
      <c r="G702" t="s">
        <v>70</v>
      </c>
      <c r="L702" t="s">
        <v>62</v>
      </c>
      <c r="M702">
        <v>0.15</v>
      </c>
    </row>
    <row r="703" spans="1:23" x14ac:dyDescent="0.25">
      <c r="A703" t="s">
        <v>167</v>
      </c>
      <c r="B703" t="s">
        <v>5</v>
      </c>
      <c r="C703" t="s">
        <v>15</v>
      </c>
      <c r="D703" t="s">
        <v>16</v>
      </c>
      <c r="E703" t="s">
        <v>148</v>
      </c>
      <c r="F703" t="s">
        <v>170</v>
      </c>
      <c r="G703" t="s">
        <v>71</v>
      </c>
      <c r="L703" t="s">
        <v>53</v>
      </c>
      <c r="M703">
        <v>940.65580799999998</v>
      </c>
      <c r="N703">
        <f t="shared" ref="N703:W706" si="136">M703</f>
        <v>940.65580799999998</v>
      </c>
      <c r="O703">
        <f t="shared" si="136"/>
        <v>940.65580799999998</v>
      </c>
      <c r="P703">
        <f t="shared" si="136"/>
        <v>940.65580799999998</v>
      </c>
      <c r="Q703">
        <f t="shared" si="136"/>
        <v>940.65580799999998</v>
      </c>
      <c r="R703">
        <f t="shared" si="136"/>
        <v>940.65580799999998</v>
      </c>
      <c r="S703">
        <f t="shared" si="136"/>
        <v>940.65580799999998</v>
      </c>
      <c r="T703">
        <f t="shared" si="136"/>
        <v>940.65580799999998</v>
      </c>
      <c r="U703">
        <f t="shared" si="136"/>
        <v>940.65580799999998</v>
      </c>
      <c r="V703">
        <f t="shared" si="136"/>
        <v>940.65580799999998</v>
      </c>
      <c r="W703">
        <f t="shared" si="136"/>
        <v>940.65580799999998</v>
      </c>
    </row>
    <row r="704" spans="1:23" x14ac:dyDescent="0.25">
      <c r="A704" t="s">
        <v>167</v>
      </c>
      <c r="B704" t="s">
        <v>5</v>
      </c>
      <c r="C704" t="s">
        <v>15</v>
      </c>
      <c r="D704" t="s">
        <v>16</v>
      </c>
      <c r="E704" t="s">
        <v>148</v>
      </c>
      <c r="F704" t="s">
        <v>170</v>
      </c>
      <c r="G704" t="s">
        <v>72</v>
      </c>
      <c r="L704" t="s">
        <v>73</v>
      </c>
      <c r="M704">
        <v>146783.60643594901</v>
      </c>
      <c r="N704">
        <f t="shared" si="136"/>
        <v>146783.60643594901</v>
      </c>
      <c r="O704">
        <f t="shared" si="136"/>
        <v>146783.60643594901</v>
      </c>
      <c r="P704">
        <f t="shared" si="136"/>
        <v>146783.60643594901</v>
      </c>
      <c r="Q704">
        <f t="shared" si="136"/>
        <v>146783.60643594901</v>
      </c>
      <c r="R704">
        <f t="shared" si="136"/>
        <v>146783.60643594901</v>
      </c>
      <c r="S704">
        <f t="shared" si="136"/>
        <v>146783.60643594901</v>
      </c>
      <c r="T704">
        <f t="shared" si="136"/>
        <v>146783.60643594901</v>
      </c>
      <c r="U704">
        <f t="shared" si="136"/>
        <v>146783.60643594901</v>
      </c>
      <c r="V704">
        <f t="shared" si="136"/>
        <v>146783.60643594901</v>
      </c>
      <c r="W704">
        <f t="shared" si="136"/>
        <v>146783.60643594901</v>
      </c>
    </row>
    <row r="705" spans="1:23" x14ac:dyDescent="0.25">
      <c r="A705" t="s">
        <v>167</v>
      </c>
      <c r="B705" t="s">
        <v>5</v>
      </c>
      <c r="C705" t="s">
        <v>15</v>
      </c>
      <c r="D705" t="s">
        <v>16</v>
      </c>
      <c r="E705" t="s">
        <v>148</v>
      </c>
      <c r="F705" t="s">
        <v>170</v>
      </c>
      <c r="G705" t="s">
        <v>74</v>
      </c>
      <c r="L705" t="s">
        <v>73</v>
      </c>
      <c r="M705">
        <v>625.68748094067701</v>
      </c>
      <c r="N705">
        <f t="shared" si="136"/>
        <v>625.68748094067701</v>
      </c>
      <c r="O705">
        <f t="shared" si="136"/>
        <v>625.68748094067701</v>
      </c>
      <c r="P705">
        <f t="shared" si="136"/>
        <v>625.68748094067701</v>
      </c>
      <c r="Q705">
        <f t="shared" si="136"/>
        <v>625.68748094067701</v>
      </c>
      <c r="R705">
        <f t="shared" si="136"/>
        <v>625.68748094067701</v>
      </c>
      <c r="S705">
        <f t="shared" si="136"/>
        <v>625.68748094067701</v>
      </c>
      <c r="T705">
        <f t="shared" si="136"/>
        <v>625.68748094067701</v>
      </c>
      <c r="U705">
        <f t="shared" si="136"/>
        <v>625.68748094067701</v>
      </c>
      <c r="V705">
        <f t="shared" si="136"/>
        <v>625.68748094067701</v>
      </c>
      <c r="W705">
        <f t="shared" si="136"/>
        <v>625.68748094067701</v>
      </c>
    </row>
    <row r="706" spans="1:23" x14ac:dyDescent="0.25">
      <c r="A706" t="s">
        <v>167</v>
      </c>
      <c r="B706" t="s">
        <v>5</v>
      </c>
      <c r="C706" t="s">
        <v>15</v>
      </c>
      <c r="D706" t="s">
        <v>16</v>
      </c>
      <c r="E706" t="s">
        <v>148</v>
      </c>
      <c r="F706" t="s">
        <v>170</v>
      </c>
      <c r="G706" t="s">
        <v>17</v>
      </c>
      <c r="J706" t="s">
        <v>129</v>
      </c>
      <c r="L706" t="s">
        <v>53</v>
      </c>
      <c r="M706">
        <v>1.90549143576874</v>
      </c>
      <c r="N706">
        <f t="shared" si="136"/>
        <v>1.90549143576874</v>
      </c>
      <c r="O706">
        <f t="shared" si="136"/>
        <v>1.90549143576874</v>
      </c>
      <c r="P706">
        <f t="shared" si="136"/>
        <v>1.90549143576874</v>
      </c>
      <c r="Q706">
        <f t="shared" si="136"/>
        <v>1.90549143576874</v>
      </c>
      <c r="R706">
        <f t="shared" si="136"/>
        <v>1.90549143576874</v>
      </c>
      <c r="S706">
        <f t="shared" si="136"/>
        <v>1.90549143576874</v>
      </c>
      <c r="T706">
        <f t="shared" si="136"/>
        <v>1.90549143576874</v>
      </c>
      <c r="U706">
        <f t="shared" si="136"/>
        <v>1.90549143576874</v>
      </c>
      <c r="V706">
        <f t="shared" si="136"/>
        <v>1.90549143576874</v>
      </c>
      <c r="W706">
        <f t="shared" si="136"/>
        <v>1.90549143576874</v>
      </c>
    </row>
    <row r="707" spans="1:23" x14ac:dyDescent="0.25">
      <c r="A707" t="s">
        <v>168</v>
      </c>
      <c r="B707" t="s">
        <v>5</v>
      </c>
      <c r="C707" t="s">
        <v>15</v>
      </c>
      <c r="D707" t="s">
        <v>16</v>
      </c>
      <c r="E707" t="s">
        <v>155</v>
      </c>
      <c r="G707" t="s">
        <v>19</v>
      </c>
      <c r="L707" t="s">
        <v>53</v>
      </c>
    </row>
    <row r="708" spans="1:23" x14ac:dyDescent="0.25">
      <c r="A708" t="s">
        <v>168</v>
      </c>
      <c r="B708" t="s">
        <v>5</v>
      </c>
      <c r="C708" t="s">
        <v>15</v>
      </c>
      <c r="D708" t="s">
        <v>16</v>
      </c>
      <c r="E708" t="s">
        <v>155</v>
      </c>
      <c r="G708" t="s">
        <v>21</v>
      </c>
      <c r="H708" t="s">
        <v>60</v>
      </c>
    </row>
    <row r="709" spans="1:23" x14ac:dyDescent="0.25">
      <c r="A709" t="s">
        <v>168</v>
      </c>
      <c r="B709" t="s">
        <v>5</v>
      </c>
      <c r="C709" t="s">
        <v>15</v>
      </c>
      <c r="D709" t="s">
        <v>16</v>
      </c>
      <c r="E709" t="s">
        <v>155</v>
      </c>
      <c r="G709" t="s">
        <v>61</v>
      </c>
      <c r="L709" t="s">
        <v>62</v>
      </c>
      <c r="M709">
        <v>0.5</v>
      </c>
      <c r="N709">
        <f t="shared" ref="N709:W710" si="137">M709</f>
        <v>0.5</v>
      </c>
      <c r="O709">
        <f t="shared" si="137"/>
        <v>0.5</v>
      </c>
      <c r="P709">
        <f t="shared" si="137"/>
        <v>0.5</v>
      </c>
      <c r="Q709">
        <f t="shared" si="137"/>
        <v>0.5</v>
      </c>
      <c r="R709">
        <f t="shared" si="137"/>
        <v>0.5</v>
      </c>
      <c r="S709">
        <f t="shared" si="137"/>
        <v>0.5</v>
      </c>
      <c r="T709">
        <f t="shared" si="137"/>
        <v>0.5</v>
      </c>
      <c r="U709">
        <f t="shared" si="137"/>
        <v>0.5</v>
      </c>
      <c r="V709">
        <f t="shared" si="137"/>
        <v>0.5</v>
      </c>
      <c r="W709">
        <f t="shared" si="137"/>
        <v>0.5</v>
      </c>
    </row>
    <row r="710" spans="1:23" x14ac:dyDescent="0.25">
      <c r="A710" t="s">
        <v>168</v>
      </c>
      <c r="B710" t="s">
        <v>5</v>
      </c>
      <c r="C710" t="s">
        <v>15</v>
      </c>
      <c r="D710" t="s">
        <v>16</v>
      </c>
      <c r="E710" t="s">
        <v>155</v>
      </c>
      <c r="G710" t="s">
        <v>63</v>
      </c>
      <c r="M710">
        <v>10</v>
      </c>
      <c r="N710">
        <f t="shared" si="137"/>
        <v>10</v>
      </c>
      <c r="O710">
        <f t="shared" si="137"/>
        <v>10</v>
      </c>
      <c r="P710">
        <f t="shared" si="137"/>
        <v>10</v>
      </c>
      <c r="Q710">
        <f t="shared" si="137"/>
        <v>10</v>
      </c>
      <c r="R710">
        <f t="shared" si="137"/>
        <v>10</v>
      </c>
      <c r="S710">
        <f t="shared" si="137"/>
        <v>10</v>
      </c>
      <c r="T710">
        <f t="shared" si="137"/>
        <v>10</v>
      </c>
      <c r="U710">
        <f t="shared" si="137"/>
        <v>10</v>
      </c>
      <c r="V710">
        <f t="shared" si="137"/>
        <v>10</v>
      </c>
      <c r="W710">
        <f t="shared" si="137"/>
        <v>10</v>
      </c>
    </row>
    <row r="711" spans="1:23" x14ac:dyDescent="0.25">
      <c r="A711" t="s">
        <v>168</v>
      </c>
      <c r="B711" t="s">
        <v>5</v>
      </c>
      <c r="C711" t="s">
        <v>15</v>
      </c>
      <c r="D711" t="s">
        <v>16</v>
      </c>
      <c r="E711" t="s">
        <v>155</v>
      </c>
      <c r="F711" t="s">
        <v>169</v>
      </c>
      <c r="G711" t="s">
        <v>6</v>
      </c>
    </row>
    <row r="712" spans="1:23" x14ac:dyDescent="0.25">
      <c r="A712" t="s">
        <v>168</v>
      </c>
      <c r="B712" t="s">
        <v>5</v>
      </c>
      <c r="C712" t="s">
        <v>15</v>
      </c>
      <c r="D712" t="s">
        <v>16</v>
      </c>
      <c r="E712" t="s">
        <v>155</v>
      </c>
      <c r="F712" t="s">
        <v>169</v>
      </c>
      <c r="G712" t="s">
        <v>65</v>
      </c>
      <c r="L712" t="s">
        <v>66</v>
      </c>
      <c r="M712">
        <v>1940</v>
      </c>
      <c r="N712">
        <f t="shared" ref="N712:W714" si="138">M712</f>
        <v>1940</v>
      </c>
      <c r="O712">
        <f t="shared" si="138"/>
        <v>1940</v>
      </c>
      <c r="P712">
        <f t="shared" si="138"/>
        <v>1940</v>
      </c>
      <c r="Q712">
        <f t="shared" si="138"/>
        <v>1940</v>
      </c>
      <c r="R712">
        <f t="shared" si="138"/>
        <v>1940</v>
      </c>
      <c r="S712">
        <f t="shared" si="138"/>
        <v>1940</v>
      </c>
      <c r="T712">
        <f t="shared" si="138"/>
        <v>1940</v>
      </c>
      <c r="U712">
        <f t="shared" si="138"/>
        <v>1940</v>
      </c>
      <c r="V712">
        <f t="shared" si="138"/>
        <v>1940</v>
      </c>
      <c r="W712">
        <f t="shared" si="138"/>
        <v>1940</v>
      </c>
    </row>
    <row r="713" spans="1:23" x14ac:dyDescent="0.25">
      <c r="A713" t="s">
        <v>168</v>
      </c>
      <c r="B713" t="s">
        <v>5</v>
      </c>
      <c r="C713" t="s">
        <v>15</v>
      </c>
      <c r="D713" t="s">
        <v>16</v>
      </c>
      <c r="E713" t="s">
        <v>155</v>
      </c>
      <c r="F713" t="s">
        <v>169</v>
      </c>
      <c r="G713" t="s">
        <v>67</v>
      </c>
      <c r="L713" t="s">
        <v>66</v>
      </c>
      <c r="M713">
        <v>2101</v>
      </c>
      <c r="N713">
        <f t="shared" si="138"/>
        <v>2101</v>
      </c>
      <c r="O713">
        <f t="shared" si="138"/>
        <v>2101</v>
      </c>
      <c r="P713">
        <f t="shared" si="138"/>
        <v>2101</v>
      </c>
      <c r="Q713">
        <f t="shared" si="138"/>
        <v>2101</v>
      </c>
      <c r="R713">
        <f t="shared" si="138"/>
        <v>2101</v>
      </c>
      <c r="S713">
        <f t="shared" si="138"/>
        <v>2101</v>
      </c>
      <c r="T713">
        <f t="shared" si="138"/>
        <v>2101</v>
      </c>
      <c r="U713">
        <f t="shared" si="138"/>
        <v>2101</v>
      </c>
      <c r="V713">
        <f t="shared" si="138"/>
        <v>2101</v>
      </c>
      <c r="W713">
        <f t="shared" si="138"/>
        <v>2101</v>
      </c>
    </row>
    <row r="714" spans="1:23" x14ac:dyDescent="0.25">
      <c r="A714" t="s">
        <v>168</v>
      </c>
      <c r="B714" t="s">
        <v>5</v>
      </c>
      <c r="C714" t="s">
        <v>15</v>
      </c>
      <c r="D714" t="s">
        <v>16</v>
      </c>
      <c r="E714" t="s">
        <v>155</v>
      </c>
      <c r="F714" t="s">
        <v>169</v>
      </c>
      <c r="G714" t="s">
        <v>68</v>
      </c>
      <c r="L714" t="s">
        <v>69</v>
      </c>
      <c r="M714">
        <v>10</v>
      </c>
      <c r="N714">
        <f t="shared" si="138"/>
        <v>10</v>
      </c>
      <c r="O714">
        <f t="shared" si="138"/>
        <v>10</v>
      </c>
      <c r="P714">
        <f t="shared" si="138"/>
        <v>10</v>
      </c>
      <c r="Q714">
        <f t="shared" si="138"/>
        <v>10</v>
      </c>
      <c r="R714">
        <f t="shared" si="138"/>
        <v>10</v>
      </c>
      <c r="S714">
        <f t="shared" si="138"/>
        <v>10</v>
      </c>
      <c r="T714">
        <f t="shared" si="138"/>
        <v>10</v>
      </c>
      <c r="U714">
        <f t="shared" si="138"/>
        <v>10</v>
      </c>
      <c r="V714">
        <f t="shared" si="138"/>
        <v>10</v>
      </c>
      <c r="W714">
        <f t="shared" si="138"/>
        <v>10</v>
      </c>
    </row>
    <row r="715" spans="1:23" x14ac:dyDescent="0.25">
      <c r="A715" t="s">
        <v>168</v>
      </c>
      <c r="B715" t="s">
        <v>5</v>
      </c>
      <c r="C715" t="s">
        <v>15</v>
      </c>
      <c r="D715" t="s">
        <v>16</v>
      </c>
      <c r="E715" t="s">
        <v>155</v>
      </c>
      <c r="F715" t="s">
        <v>169</v>
      </c>
      <c r="G715" t="s">
        <v>70</v>
      </c>
      <c r="L715" t="s">
        <v>62</v>
      </c>
      <c r="M715">
        <v>0.85</v>
      </c>
    </row>
    <row r="716" spans="1:23" x14ac:dyDescent="0.25">
      <c r="A716" t="s">
        <v>168</v>
      </c>
      <c r="B716" t="s">
        <v>5</v>
      </c>
      <c r="C716" t="s">
        <v>15</v>
      </c>
      <c r="D716" t="s">
        <v>16</v>
      </c>
      <c r="E716" t="s">
        <v>155</v>
      </c>
      <c r="F716" t="s">
        <v>169</v>
      </c>
      <c r="G716" t="s">
        <v>71</v>
      </c>
      <c r="L716" t="s">
        <v>53</v>
      </c>
      <c r="M716">
        <v>9406.5580800000007</v>
      </c>
      <c r="N716">
        <f t="shared" ref="N716:W719" si="139">M716</f>
        <v>9406.5580800000007</v>
      </c>
      <c r="O716">
        <f t="shared" si="139"/>
        <v>9406.5580800000007</v>
      </c>
      <c r="P716">
        <f t="shared" si="139"/>
        <v>9406.5580800000007</v>
      </c>
      <c r="Q716">
        <f t="shared" si="139"/>
        <v>9406.5580800000007</v>
      </c>
      <c r="R716">
        <f t="shared" si="139"/>
        <v>9406.5580800000007</v>
      </c>
      <c r="S716">
        <f t="shared" si="139"/>
        <v>9406.5580800000007</v>
      </c>
      <c r="T716">
        <f t="shared" si="139"/>
        <v>9406.5580800000007</v>
      </c>
      <c r="U716">
        <f t="shared" si="139"/>
        <v>9406.5580800000007</v>
      </c>
      <c r="V716">
        <f t="shared" si="139"/>
        <v>9406.5580800000007</v>
      </c>
      <c r="W716">
        <f t="shared" si="139"/>
        <v>9406.5580800000007</v>
      </c>
    </row>
    <row r="717" spans="1:23" x14ac:dyDescent="0.25">
      <c r="A717" t="s">
        <v>168</v>
      </c>
      <c r="B717" t="s">
        <v>5</v>
      </c>
      <c r="C717" t="s">
        <v>15</v>
      </c>
      <c r="D717" t="s">
        <v>16</v>
      </c>
      <c r="E717" t="s">
        <v>155</v>
      </c>
      <c r="F717" t="s">
        <v>169</v>
      </c>
      <c r="G717" t="s">
        <v>72</v>
      </c>
      <c r="L717" t="s">
        <v>73</v>
      </c>
      <c r="M717">
        <v>632487.11436515802</v>
      </c>
      <c r="N717">
        <f t="shared" si="139"/>
        <v>632487.11436515802</v>
      </c>
      <c r="O717">
        <f t="shared" si="139"/>
        <v>632487.11436515802</v>
      </c>
      <c r="P717">
        <f t="shared" si="139"/>
        <v>632487.11436515802</v>
      </c>
      <c r="Q717">
        <f t="shared" si="139"/>
        <v>632487.11436515802</v>
      </c>
      <c r="R717">
        <f t="shared" si="139"/>
        <v>632487.11436515802</v>
      </c>
      <c r="S717">
        <f t="shared" si="139"/>
        <v>632487.11436515802</v>
      </c>
      <c r="T717">
        <f t="shared" si="139"/>
        <v>632487.11436515802</v>
      </c>
      <c r="U717">
        <f t="shared" si="139"/>
        <v>632487.11436515802</v>
      </c>
      <c r="V717">
        <f t="shared" si="139"/>
        <v>632487.11436515802</v>
      </c>
      <c r="W717">
        <f t="shared" si="139"/>
        <v>632487.11436515802</v>
      </c>
    </row>
    <row r="718" spans="1:23" x14ac:dyDescent="0.25">
      <c r="A718" t="s">
        <v>168</v>
      </c>
      <c r="B718" t="s">
        <v>5</v>
      </c>
      <c r="C718" t="s">
        <v>15</v>
      </c>
      <c r="D718" t="s">
        <v>16</v>
      </c>
      <c r="E718" t="s">
        <v>155</v>
      </c>
      <c r="F718" t="s">
        <v>169</v>
      </c>
      <c r="G718" t="s">
        <v>74</v>
      </c>
      <c r="L718" t="s">
        <v>73</v>
      </c>
      <c r="M718">
        <v>625.68748094067701</v>
      </c>
      <c r="N718">
        <f t="shared" si="139"/>
        <v>625.68748094067701</v>
      </c>
      <c r="O718">
        <f t="shared" si="139"/>
        <v>625.68748094067701</v>
      </c>
      <c r="P718">
        <f t="shared" si="139"/>
        <v>625.68748094067701</v>
      </c>
      <c r="Q718">
        <f t="shared" si="139"/>
        <v>625.68748094067701</v>
      </c>
      <c r="R718">
        <f t="shared" si="139"/>
        <v>625.68748094067701</v>
      </c>
      <c r="S718">
        <f t="shared" si="139"/>
        <v>625.68748094067701</v>
      </c>
      <c r="T718">
        <f t="shared" si="139"/>
        <v>625.68748094067701</v>
      </c>
      <c r="U718">
        <f t="shared" si="139"/>
        <v>625.68748094067701</v>
      </c>
      <c r="V718">
        <f t="shared" si="139"/>
        <v>625.68748094067701</v>
      </c>
      <c r="W718">
        <f t="shared" si="139"/>
        <v>625.68748094067701</v>
      </c>
    </row>
    <row r="719" spans="1:23" x14ac:dyDescent="0.25">
      <c r="A719" t="s">
        <v>168</v>
      </c>
      <c r="B719" t="s">
        <v>5</v>
      </c>
      <c r="C719" t="s">
        <v>15</v>
      </c>
      <c r="D719" t="s">
        <v>16</v>
      </c>
      <c r="E719" t="s">
        <v>155</v>
      </c>
      <c r="F719" t="s">
        <v>169</v>
      </c>
      <c r="G719" t="s">
        <v>17</v>
      </c>
      <c r="J719" t="s">
        <v>129</v>
      </c>
      <c r="L719" t="s">
        <v>53</v>
      </c>
      <c r="M719">
        <v>2.9904699702986499</v>
      </c>
      <c r="N719">
        <f t="shared" si="139"/>
        <v>2.9904699702986499</v>
      </c>
      <c r="O719">
        <f t="shared" si="139"/>
        <v>2.9904699702986499</v>
      </c>
      <c r="P719">
        <f t="shared" si="139"/>
        <v>2.9904699702986499</v>
      </c>
      <c r="Q719">
        <f t="shared" si="139"/>
        <v>2.9904699702986499</v>
      </c>
      <c r="R719">
        <f t="shared" si="139"/>
        <v>2.9904699702986499</v>
      </c>
      <c r="S719">
        <f t="shared" si="139"/>
        <v>2.9904699702986499</v>
      </c>
      <c r="T719">
        <f t="shared" si="139"/>
        <v>2.9904699702986499</v>
      </c>
      <c r="U719">
        <f t="shared" si="139"/>
        <v>2.9904699702986499</v>
      </c>
      <c r="V719">
        <f t="shared" si="139"/>
        <v>2.9904699702986499</v>
      </c>
      <c r="W719">
        <f t="shared" si="139"/>
        <v>2.9904699702986499</v>
      </c>
    </row>
    <row r="720" spans="1:23" x14ac:dyDescent="0.25">
      <c r="A720" t="s">
        <v>168</v>
      </c>
      <c r="B720" t="s">
        <v>5</v>
      </c>
      <c r="C720" t="s">
        <v>15</v>
      </c>
      <c r="D720" t="s">
        <v>16</v>
      </c>
      <c r="E720" t="s">
        <v>155</v>
      </c>
      <c r="F720" t="s">
        <v>170</v>
      </c>
      <c r="G720" t="s">
        <v>6</v>
      </c>
    </row>
    <row r="721" spans="1:23" x14ac:dyDescent="0.25">
      <c r="A721" t="s">
        <v>168</v>
      </c>
      <c r="B721" t="s">
        <v>5</v>
      </c>
      <c r="C721" t="s">
        <v>15</v>
      </c>
      <c r="D721" t="s">
        <v>16</v>
      </c>
      <c r="E721" t="s">
        <v>155</v>
      </c>
      <c r="F721" t="s">
        <v>170</v>
      </c>
      <c r="G721" t="s">
        <v>65</v>
      </c>
      <c r="L721" t="s">
        <v>66</v>
      </c>
      <c r="M721">
        <v>1940</v>
      </c>
      <c r="N721">
        <f t="shared" ref="N721:W723" si="140">M721</f>
        <v>1940</v>
      </c>
      <c r="O721">
        <f t="shared" si="140"/>
        <v>1940</v>
      </c>
      <c r="P721">
        <f t="shared" si="140"/>
        <v>1940</v>
      </c>
      <c r="Q721">
        <f t="shared" si="140"/>
        <v>1940</v>
      </c>
      <c r="R721">
        <f t="shared" si="140"/>
        <v>1940</v>
      </c>
      <c r="S721">
        <f t="shared" si="140"/>
        <v>1940</v>
      </c>
      <c r="T721">
        <f t="shared" si="140"/>
        <v>1940</v>
      </c>
      <c r="U721">
        <f t="shared" si="140"/>
        <v>1940</v>
      </c>
      <c r="V721">
        <f t="shared" si="140"/>
        <v>1940</v>
      </c>
      <c r="W721">
        <f t="shared" si="140"/>
        <v>1940</v>
      </c>
    </row>
    <row r="722" spans="1:23" x14ac:dyDescent="0.25">
      <c r="A722" t="s">
        <v>168</v>
      </c>
      <c r="B722" t="s">
        <v>5</v>
      </c>
      <c r="C722" t="s">
        <v>15</v>
      </c>
      <c r="D722" t="s">
        <v>16</v>
      </c>
      <c r="E722" t="s">
        <v>155</v>
      </c>
      <c r="F722" t="s">
        <v>170</v>
      </c>
      <c r="G722" t="s">
        <v>67</v>
      </c>
      <c r="L722" t="s">
        <v>66</v>
      </c>
      <c r="M722">
        <v>2101</v>
      </c>
      <c r="N722">
        <f t="shared" si="140"/>
        <v>2101</v>
      </c>
      <c r="O722">
        <f t="shared" si="140"/>
        <v>2101</v>
      </c>
      <c r="P722">
        <f t="shared" si="140"/>
        <v>2101</v>
      </c>
      <c r="Q722">
        <f t="shared" si="140"/>
        <v>2101</v>
      </c>
      <c r="R722">
        <f t="shared" si="140"/>
        <v>2101</v>
      </c>
      <c r="S722">
        <f t="shared" si="140"/>
        <v>2101</v>
      </c>
      <c r="T722">
        <f t="shared" si="140"/>
        <v>2101</v>
      </c>
      <c r="U722">
        <f t="shared" si="140"/>
        <v>2101</v>
      </c>
      <c r="V722">
        <f t="shared" si="140"/>
        <v>2101</v>
      </c>
      <c r="W722">
        <f t="shared" si="140"/>
        <v>2101</v>
      </c>
    </row>
    <row r="723" spans="1:23" x14ac:dyDescent="0.25">
      <c r="A723" t="s">
        <v>168</v>
      </c>
      <c r="B723" t="s">
        <v>5</v>
      </c>
      <c r="C723" t="s">
        <v>15</v>
      </c>
      <c r="D723" t="s">
        <v>16</v>
      </c>
      <c r="E723" t="s">
        <v>155</v>
      </c>
      <c r="F723" t="s">
        <v>170</v>
      </c>
      <c r="G723" t="s">
        <v>68</v>
      </c>
      <c r="L723" t="s">
        <v>69</v>
      </c>
      <c r="M723">
        <v>10</v>
      </c>
      <c r="N723">
        <f t="shared" si="140"/>
        <v>10</v>
      </c>
      <c r="O723">
        <f t="shared" si="140"/>
        <v>10</v>
      </c>
      <c r="P723">
        <f t="shared" si="140"/>
        <v>10</v>
      </c>
      <c r="Q723">
        <f t="shared" si="140"/>
        <v>10</v>
      </c>
      <c r="R723">
        <f t="shared" si="140"/>
        <v>10</v>
      </c>
      <c r="S723">
        <f t="shared" si="140"/>
        <v>10</v>
      </c>
      <c r="T723">
        <f t="shared" si="140"/>
        <v>10</v>
      </c>
      <c r="U723">
        <f t="shared" si="140"/>
        <v>10</v>
      </c>
      <c r="V723">
        <f t="shared" si="140"/>
        <v>10</v>
      </c>
      <c r="W723">
        <f t="shared" si="140"/>
        <v>10</v>
      </c>
    </row>
    <row r="724" spans="1:23" x14ac:dyDescent="0.25">
      <c r="A724" t="s">
        <v>168</v>
      </c>
      <c r="B724" t="s">
        <v>5</v>
      </c>
      <c r="C724" t="s">
        <v>15</v>
      </c>
      <c r="D724" t="s">
        <v>16</v>
      </c>
      <c r="E724" t="s">
        <v>155</v>
      </c>
      <c r="F724" t="s">
        <v>170</v>
      </c>
      <c r="G724" t="s">
        <v>70</v>
      </c>
      <c r="L724" t="s">
        <v>62</v>
      </c>
      <c r="M724">
        <v>0.15</v>
      </c>
    </row>
    <row r="725" spans="1:23" x14ac:dyDescent="0.25">
      <c r="A725" t="s">
        <v>168</v>
      </c>
      <c r="B725" t="s">
        <v>5</v>
      </c>
      <c r="C725" t="s">
        <v>15</v>
      </c>
      <c r="D725" t="s">
        <v>16</v>
      </c>
      <c r="E725" t="s">
        <v>155</v>
      </c>
      <c r="F725" t="s">
        <v>170</v>
      </c>
      <c r="G725" t="s">
        <v>71</v>
      </c>
      <c r="L725" t="s">
        <v>53</v>
      </c>
      <c r="M725">
        <v>9406.5580800000007</v>
      </c>
      <c r="N725">
        <f t="shared" ref="N725:W728" si="141">M725</f>
        <v>9406.5580800000007</v>
      </c>
      <c r="O725">
        <f t="shared" si="141"/>
        <v>9406.5580800000007</v>
      </c>
      <c r="P725">
        <f t="shared" si="141"/>
        <v>9406.5580800000007</v>
      </c>
      <c r="Q725">
        <f t="shared" si="141"/>
        <v>9406.5580800000007</v>
      </c>
      <c r="R725">
        <f t="shared" si="141"/>
        <v>9406.5580800000007</v>
      </c>
      <c r="S725">
        <f t="shared" si="141"/>
        <v>9406.5580800000007</v>
      </c>
      <c r="T725">
        <f t="shared" si="141"/>
        <v>9406.5580800000007</v>
      </c>
      <c r="U725">
        <f t="shared" si="141"/>
        <v>9406.5580800000007</v>
      </c>
      <c r="V725">
        <f t="shared" si="141"/>
        <v>9406.5580800000007</v>
      </c>
      <c r="W725">
        <f t="shared" si="141"/>
        <v>9406.5580800000007</v>
      </c>
    </row>
    <row r="726" spans="1:23" x14ac:dyDescent="0.25">
      <c r="A726" t="s">
        <v>168</v>
      </c>
      <c r="B726" t="s">
        <v>5</v>
      </c>
      <c r="C726" t="s">
        <v>15</v>
      </c>
      <c r="D726" t="s">
        <v>16</v>
      </c>
      <c r="E726" t="s">
        <v>155</v>
      </c>
      <c r="F726" t="s">
        <v>170</v>
      </c>
      <c r="G726" t="s">
        <v>72</v>
      </c>
      <c r="L726" t="s">
        <v>73</v>
      </c>
      <c r="M726">
        <v>821988.19604131998</v>
      </c>
      <c r="N726">
        <f t="shared" si="141"/>
        <v>821988.19604131998</v>
      </c>
      <c r="O726">
        <f t="shared" si="141"/>
        <v>821988.19604131998</v>
      </c>
      <c r="P726">
        <f t="shared" si="141"/>
        <v>821988.19604131998</v>
      </c>
      <c r="Q726">
        <f t="shared" si="141"/>
        <v>821988.19604131998</v>
      </c>
      <c r="R726">
        <f t="shared" si="141"/>
        <v>821988.19604131998</v>
      </c>
      <c r="S726">
        <f t="shared" si="141"/>
        <v>821988.19604131998</v>
      </c>
      <c r="T726">
        <f t="shared" si="141"/>
        <v>821988.19604131998</v>
      </c>
      <c r="U726">
        <f t="shared" si="141"/>
        <v>821988.19604131998</v>
      </c>
      <c r="V726">
        <f t="shared" si="141"/>
        <v>821988.19604131998</v>
      </c>
      <c r="W726">
        <f t="shared" si="141"/>
        <v>821988.19604131998</v>
      </c>
    </row>
    <row r="727" spans="1:23" x14ac:dyDescent="0.25">
      <c r="A727" t="s">
        <v>168</v>
      </c>
      <c r="B727" t="s">
        <v>5</v>
      </c>
      <c r="C727" t="s">
        <v>15</v>
      </c>
      <c r="D727" t="s">
        <v>16</v>
      </c>
      <c r="E727" t="s">
        <v>155</v>
      </c>
      <c r="F727" t="s">
        <v>170</v>
      </c>
      <c r="G727" t="s">
        <v>74</v>
      </c>
      <c r="L727" t="s">
        <v>73</v>
      </c>
      <c r="M727">
        <v>625.68748094067701</v>
      </c>
      <c r="N727">
        <f t="shared" si="141"/>
        <v>625.68748094067701</v>
      </c>
      <c r="O727">
        <f t="shared" si="141"/>
        <v>625.68748094067701</v>
      </c>
      <c r="P727">
        <f t="shared" si="141"/>
        <v>625.68748094067701</v>
      </c>
      <c r="Q727">
        <f t="shared" si="141"/>
        <v>625.68748094067701</v>
      </c>
      <c r="R727">
        <f t="shared" si="141"/>
        <v>625.68748094067701</v>
      </c>
      <c r="S727">
        <f t="shared" si="141"/>
        <v>625.68748094067701</v>
      </c>
      <c r="T727">
        <f t="shared" si="141"/>
        <v>625.68748094067701</v>
      </c>
      <c r="U727">
        <f t="shared" si="141"/>
        <v>625.68748094067701</v>
      </c>
      <c r="V727">
        <f t="shared" si="141"/>
        <v>625.68748094067701</v>
      </c>
      <c r="W727">
        <f t="shared" si="141"/>
        <v>625.68748094067701</v>
      </c>
    </row>
    <row r="728" spans="1:23" x14ac:dyDescent="0.25">
      <c r="A728" t="s">
        <v>168</v>
      </c>
      <c r="B728" t="s">
        <v>5</v>
      </c>
      <c r="C728" t="s">
        <v>15</v>
      </c>
      <c r="D728" t="s">
        <v>16</v>
      </c>
      <c r="E728" t="s">
        <v>155</v>
      </c>
      <c r="F728" t="s">
        <v>170</v>
      </c>
      <c r="G728" t="s">
        <v>17</v>
      </c>
      <c r="J728" t="s">
        <v>129</v>
      </c>
      <c r="L728" t="s">
        <v>53</v>
      </c>
      <c r="M728">
        <v>1.5342918054241801</v>
      </c>
      <c r="N728">
        <f t="shared" si="141"/>
        <v>1.5342918054241801</v>
      </c>
      <c r="O728">
        <f t="shared" si="141"/>
        <v>1.5342918054241801</v>
      </c>
      <c r="P728">
        <f t="shared" si="141"/>
        <v>1.5342918054241801</v>
      </c>
      <c r="Q728">
        <f t="shared" si="141"/>
        <v>1.5342918054241801</v>
      </c>
      <c r="R728">
        <f t="shared" si="141"/>
        <v>1.5342918054241801</v>
      </c>
      <c r="S728">
        <f t="shared" si="141"/>
        <v>1.5342918054241801</v>
      </c>
      <c r="T728">
        <f t="shared" si="141"/>
        <v>1.5342918054241801</v>
      </c>
      <c r="U728">
        <f t="shared" si="141"/>
        <v>1.5342918054241801</v>
      </c>
      <c r="V728">
        <f t="shared" si="141"/>
        <v>1.5342918054241801</v>
      </c>
      <c r="W728">
        <f t="shared" si="141"/>
        <v>1.5342918054241801</v>
      </c>
    </row>
    <row r="729" spans="1:23" x14ac:dyDescent="0.25">
      <c r="A729" t="s">
        <v>159</v>
      </c>
      <c r="B729" t="s">
        <v>5</v>
      </c>
      <c r="C729" t="s">
        <v>15</v>
      </c>
      <c r="D729" t="s">
        <v>16</v>
      </c>
      <c r="E729" t="s">
        <v>171</v>
      </c>
      <c r="G729" t="s">
        <v>19</v>
      </c>
      <c r="L729" t="s">
        <v>53</v>
      </c>
    </row>
    <row r="730" spans="1:23" x14ac:dyDescent="0.25">
      <c r="A730" t="s">
        <v>159</v>
      </c>
      <c r="B730" t="s">
        <v>5</v>
      </c>
      <c r="C730" t="s">
        <v>15</v>
      </c>
      <c r="D730" t="s">
        <v>16</v>
      </c>
      <c r="E730" t="s">
        <v>171</v>
      </c>
      <c r="G730" t="s">
        <v>21</v>
      </c>
      <c r="H730" t="s">
        <v>48</v>
      </c>
    </row>
    <row r="731" spans="1:23" x14ac:dyDescent="0.25">
      <c r="A731" t="s">
        <v>159</v>
      </c>
      <c r="B731" t="s">
        <v>5</v>
      </c>
      <c r="C731" t="s">
        <v>15</v>
      </c>
      <c r="D731" t="s">
        <v>16</v>
      </c>
      <c r="E731" t="s">
        <v>171</v>
      </c>
      <c r="G731" t="s">
        <v>17</v>
      </c>
      <c r="J731" t="s">
        <v>172</v>
      </c>
      <c r="L731" t="s">
        <v>53</v>
      </c>
      <c r="M731">
        <v>0.39700000000000002</v>
      </c>
      <c r="N731">
        <v>0.39700000000000002</v>
      </c>
      <c r="O731">
        <v>0.39700000000000002</v>
      </c>
      <c r="P731">
        <v>0.39700000000000002</v>
      </c>
      <c r="Q731">
        <v>0.39700000000000002</v>
      </c>
      <c r="R731">
        <v>0.39700000000000002</v>
      </c>
      <c r="S731">
        <v>0.39700000000000002</v>
      </c>
      <c r="T731">
        <v>0.39700000000000002</v>
      </c>
      <c r="U731">
        <v>0.39700000000000002</v>
      </c>
      <c r="V731">
        <v>0.39700000000000002</v>
      </c>
      <c r="W731">
        <v>0.39700000000000002</v>
      </c>
    </row>
    <row r="732" spans="1:23" x14ac:dyDescent="0.25">
      <c r="A732" t="s">
        <v>159</v>
      </c>
      <c r="B732" t="s">
        <v>5</v>
      </c>
      <c r="C732" t="s">
        <v>15</v>
      </c>
      <c r="D732" t="s">
        <v>16</v>
      </c>
      <c r="E732" t="s">
        <v>171</v>
      </c>
      <c r="G732" t="s">
        <v>17</v>
      </c>
      <c r="J732" t="s">
        <v>173</v>
      </c>
      <c r="L732" t="s">
        <v>53</v>
      </c>
      <c r="M732">
        <v>0.60299999999999998</v>
      </c>
      <c r="N732">
        <v>0.60299999999999998</v>
      </c>
      <c r="O732">
        <v>0.60299999999999998</v>
      </c>
      <c r="P732">
        <v>0.60299999999999998</v>
      </c>
      <c r="Q732">
        <v>0.60299999999999998</v>
      </c>
      <c r="R732">
        <v>0.60299999999999998</v>
      </c>
      <c r="S732">
        <v>0.60299999999999998</v>
      </c>
      <c r="T732">
        <v>0.60299999999999998</v>
      </c>
      <c r="U732">
        <v>0.60299999999999998</v>
      </c>
      <c r="V732">
        <v>0.60299999999999998</v>
      </c>
      <c r="W732">
        <v>0.60299999999999998</v>
      </c>
    </row>
    <row r="733" spans="1:23" x14ac:dyDescent="0.25">
      <c r="A733" t="s">
        <v>172</v>
      </c>
      <c r="B733" t="s">
        <v>5</v>
      </c>
      <c r="C733" t="s">
        <v>15</v>
      </c>
      <c r="D733" t="s">
        <v>16</v>
      </c>
      <c r="E733" t="s">
        <v>148</v>
      </c>
      <c r="G733" t="s">
        <v>19</v>
      </c>
      <c r="L733" t="s">
        <v>53</v>
      </c>
    </row>
    <row r="734" spans="1:23" x14ac:dyDescent="0.25">
      <c r="A734" t="s">
        <v>172</v>
      </c>
      <c r="B734" t="s">
        <v>5</v>
      </c>
      <c r="C734" t="s">
        <v>15</v>
      </c>
      <c r="D734" t="s">
        <v>16</v>
      </c>
      <c r="E734" t="s">
        <v>148</v>
      </c>
      <c r="G734" t="s">
        <v>21</v>
      </c>
      <c r="H734" t="s">
        <v>60</v>
      </c>
    </row>
    <row r="735" spans="1:23" x14ac:dyDescent="0.25">
      <c r="A735" t="s">
        <v>172</v>
      </c>
      <c r="B735" t="s">
        <v>5</v>
      </c>
      <c r="C735" t="s">
        <v>15</v>
      </c>
      <c r="D735" t="s">
        <v>16</v>
      </c>
      <c r="E735" t="s">
        <v>148</v>
      </c>
      <c r="G735" t="s">
        <v>61</v>
      </c>
      <c r="L735" t="s">
        <v>62</v>
      </c>
      <c r="M735">
        <v>0.5</v>
      </c>
      <c r="N735">
        <f t="shared" ref="N735:W736" si="142">M735</f>
        <v>0.5</v>
      </c>
      <c r="O735">
        <f t="shared" si="142"/>
        <v>0.5</v>
      </c>
      <c r="P735">
        <f t="shared" si="142"/>
        <v>0.5</v>
      </c>
      <c r="Q735">
        <f t="shared" si="142"/>
        <v>0.5</v>
      </c>
      <c r="R735">
        <f t="shared" si="142"/>
        <v>0.5</v>
      </c>
      <c r="S735">
        <f t="shared" si="142"/>
        <v>0.5</v>
      </c>
      <c r="T735">
        <f t="shared" si="142"/>
        <v>0.5</v>
      </c>
      <c r="U735">
        <f t="shared" si="142"/>
        <v>0.5</v>
      </c>
      <c r="V735">
        <f t="shared" si="142"/>
        <v>0.5</v>
      </c>
      <c r="W735">
        <f t="shared" si="142"/>
        <v>0.5</v>
      </c>
    </row>
    <row r="736" spans="1:23" x14ac:dyDescent="0.25">
      <c r="A736" t="s">
        <v>172</v>
      </c>
      <c r="B736" t="s">
        <v>5</v>
      </c>
      <c r="C736" t="s">
        <v>15</v>
      </c>
      <c r="D736" t="s">
        <v>16</v>
      </c>
      <c r="E736" t="s">
        <v>148</v>
      </c>
      <c r="G736" t="s">
        <v>63</v>
      </c>
      <c r="M736">
        <v>10</v>
      </c>
      <c r="N736">
        <f t="shared" si="142"/>
        <v>10</v>
      </c>
      <c r="O736">
        <f t="shared" si="142"/>
        <v>10</v>
      </c>
      <c r="P736">
        <f t="shared" si="142"/>
        <v>10</v>
      </c>
      <c r="Q736">
        <f t="shared" si="142"/>
        <v>10</v>
      </c>
      <c r="R736">
        <f t="shared" si="142"/>
        <v>10</v>
      </c>
      <c r="S736">
        <f t="shared" si="142"/>
        <v>10</v>
      </c>
      <c r="T736">
        <f t="shared" si="142"/>
        <v>10</v>
      </c>
      <c r="U736">
        <f t="shared" si="142"/>
        <v>10</v>
      </c>
      <c r="V736">
        <f t="shared" si="142"/>
        <v>10</v>
      </c>
      <c r="W736">
        <f t="shared" si="142"/>
        <v>10</v>
      </c>
    </row>
    <row r="737" spans="1:23" x14ac:dyDescent="0.25">
      <c r="A737" t="s">
        <v>172</v>
      </c>
      <c r="B737" t="s">
        <v>5</v>
      </c>
      <c r="C737" t="s">
        <v>15</v>
      </c>
      <c r="D737" t="s">
        <v>16</v>
      </c>
      <c r="E737" t="s">
        <v>148</v>
      </c>
      <c r="F737" t="s">
        <v>174</v>
      </c>
      <c r="G737" t="s">
        <v>6</v>
      </c>
    </row>
    <row r="738" spans="1:23" x14ac:dyDescent="0.25">
      <c r="A738" t="s">
        <v>172</v>
      </c>
      <c r="B738" t="s">
        <v>5</v>
      </c>
      <c r="C738" t="s">
        <v>15</v>
      </c>
      <c r="D738" t="s">
        <v>16</v>
      </c>
      <c r="E738" t="s">
        <v>148</v>
      </c>
      <c r="F738" t="s">
        <v>174</v>
      </c>
      <c r="G738" t="s">
        <v>65</v>
      </c>
      <c r="L738" t="s">
        <v>66</v>
      </c>
      <c r="M738">
        <v>1940</v>
      </c>
      <c r="N738">
        <f t="shared" ref="N738:W740" si="143">M738</f>
        <v>1940</v>
      </c>
      <c r="O738">
        <f t="shared" si="143"/>
        <v>1940</v>
      </c>
      <c r="P738">
        <f t="shared" si="143"/>
        <v>1940</v>
      </c>
      <c r="Q738">
        <f t="shared" si="143"/>
        <v>1940</v>
      </c>
      <c r="R738">
        <f t="shared" si="143"/>
        <v>1940</v>
      </c>
      <c r="S738">
        <f t="shared" si="143"/>
        <v>1940</v>
      </c>
      <c r="T738">
        <f t="shared" si="143"/>
        <v>1940</v>
      </c>
      <c r="U738">
        <f t="shared" si="143"/>
        <v>1940</v>
      </c>
      <c r="V738">
        <f t="shared" si="143"/>
        <v>1940</v>
      </c>
      <c r="W738">
        <f t="shared" si="143"/>
        <v>1940</v>
      </c>
    </row>
    <row r="739" spans="1:23" x14ac:dyDescent="0.25">
      <c r="A739" t="s">
        <v>172</v>
      </c>
      <c r="B739" t="s">
        <v>5</v>
      </c>
      <c r="C739" t="s">
        <v>15</v>
      </c>
      <c r="D739" t="s">
        <v>16</v>
      </c>
      <c r="E739" t="s">
        <v>148</v>
      </c>
      <c r="F739" t="s">
        <v>174</v>
      </c>
      <c r="G739" t="s">
        <v>67</v>
      </c>
      <c r="L739" t="s">
        <v>66</v>
      </c>
      <c r="M739">
        <v>2101</v>
      </c>
      <c r="N739">
        <f t="shared" si="143"/>
        <v>2101</v>
      </c>
      <c r="O739">
        <f t="shared" si="143"/>
        <v>2101</v>
      </c>
      <c r="P739">
        <f t="shared" si="143"/>
        <v>2101</v>
      </c>
      <c r="Q739">
        <f t="shared" si="143"/>
        <v>2101</v>
      </c>
      <c r="R739">
        <f t="shared" si="143"/>
        <v>2101</v>
      </c>
      <c r="S739">
        <f t="shared" si="143"/>
        <v>2101</v>
      </c>
      <c r="T739">
        <f t="shared" si="143"/>
        <v>2101</v>
      </c>
      <c r="U739">
        <f t="shared" si="143"/>
        <v>2101</v>
      </c>
      <c r="V739">
        <f t="shared" si="143"/>
        <v>2101</v>
      </c>
      <c r="W739">
        <f t="shared" si="143"/>
        <v>2101</v>
      </c>
    </row>
    <row r="740" spans="1:23" x14ac:dyDescent="0.25">
      <c r="A740" t="s">
        <v>172</v>
      </c>
      <c r="B740" t="s">
        <v>5</v>
      </c>
      <c r="C740" t="s">
        <v>15</v>
      </c>
      <c r="D740" t="s">
        <v>16</v>
      </c>
      <c r="E740" t="s">
        <v>148</v>
      </c>
      <c r="F740" t="s">
        <v>174</v>
      </c>
      <c r="G740" t="s">
        <v>68</v>
      </c>
      <c r="L740" t="s">
        <v>69</v>
      </c>
      <c r="M740">
        <v>10</v>
      </c>
      <c r="N740">
        <f t="shared" si="143"/>
        <v>10</v>
      </c>
      <c r="O740">
        <f t="shared" si="143"/>
        <v>10</v>
      </c>
      <c r="P740">
        <f t="shared" si="143"/>
        <v>10</v>
      </c>
      <c r="Q740">
        <f t="shared" si="143"/>
        <v>10</v>
      </c>
      <c r="R740">
        <f t="shared" si="143"/>
        <v>10</v>
      </c>
      <c r="S740">
        <f t="shared" si="143"/>
        <v>10</v>
      </c>
      <c r="T740">
        <f t="shared" si="143"/>
        <v>10</v>
      </c>
      <c r="U740">
        <f t="shared" si="143"/>
        <v>10</v>
      </c>
      <c r="V740">
        <f t="shared" si="143"/>
        <v>10</v>
      </c>
      <c r="W740">
        <f t="shared" si="143"/>
        <v>10</v>
      </c>
    </row>
    <row r="741" spans="1:23" x14ac:dyDescent="0.25">
      <c r="A741" t="s">
        <v>172</v>
      </c>
      <c r="B741" t="s">
        <v>5</v>
      </c>
      <c r="C741" t="s">
        <v>15</v>
      </c>
      <c r="D741" t="s">
        <v>16</v>
      </c>
      <c r="E741" t="s">
        <v>148</v>
      </c>
      <c r="F741" t="s">
        <v>174</v>
      </c>
      <c r="G741" t="s">
        <v>70</v>
      </c>
      <c r="L741" t="s">
        <v>62</v>
      </c>
      <c r="M741">
        <v>0.85</v>
      </c>
    </row>
    <row r="742" spans="1:23" x14ac:dyDescent="0.25">
      <c r="A742" t="s">
        <v>172</v>
      </c>
      <c r="B742" t="s">
        <v>5</v>
      </c>
      <c r="C742" t="s">
        <v>15</v>
      </c>
      <c r="D742" t="s">
        <v>16</v>
      </c>
      <c r="E742" t="s">
        <v>148</v>
      </c>
      <c r="F742" t="s">
        <v>174</v>
      </c>
      <c r="G742" t="s">
        <v>71</v>
      </c>
      <c r="L742" t="s">
        <v>53</v>
      </c>
      <c r="M742">
        <v>940.65580799999998</v>
      </c>
      <c r="N742">
        <f t="shared" ref="N742:W745" si="144">M742</f>
        <v>940.65580799999998</v>
      </c>
      <c r="O742">
        <f t="shared" si="144"/>
        <v>940.65580799999998</v>
      </c>
      <c r="P742">
        <f t="shared" si="144"/>
        <v>940.65580799999998</v>
      </c>
      <c r="Q742">
        <f t="shared" si="144"/>
        <v>940.65580799999998</v>
      </c>
      <c r="R742">
        <f t="shared" si="144"/>
        <v>940.65580799999998</v>
      </c>
      <c r="S742">
        <f t="shared" si="144"/>
        <v>940.65580799999998</v>
      </c>
      <c r="T742">
        <f t="shared" si="144"/>
        <v>940.65580799999998</v>
      </c>
      <c r="U742">
        <f t="shared" si="144"/>
        <v>940.65580799999998</v>
      </c>
      <c r="V742">
        <f t="shared" si="144"/>
        <v>940.65580799999998</v>
      </c>
      <c r="W742">
        <f t="shared" si="144"/>
        <v>940.65580799999998</v>
      </c>
    </row>
    <row r="743" spans="1:23" x14ac:dyDescent="0.25">
      <c r="A743" t="s">
        <v>172</v>
      </c>
      <c r="B743" t="s">
        <v>5</v>
      </c>
      <c r="C743" t="s">
        <v>15</v>
      </c>
      <c r="D743" t="s">
        <v>16</v>
      </c>
      <c r="E743" t="s">
        <v>148</v>
      </c>
      <c r="F743" t="s">
        <v>174</v>
      </c>
      <c r="G743" t="s">
        <v>72</v>
      </c>
      <c r="L743" t="s">
        <v>73</v>
      </c>
      <c r="M743">
        <v>112944.127565207</v>
      </c>
      <c r="N743">
        <f t="shared" si="144"/>
        <v>112944.127565207</v>
      </c>
      <c r="O743">
        <f t="shared" si="144"/>
        <v>112944.127565207</v>
      </c>
      <c r="P743">
        <f t="shared" si="144"/>
        <v>112944.127565207</v>
      </c>
      <c r="Q743">
        <f t="shared" si="144"/>
        <v>112944.127565207</v>
      </c>
      <c r="R743">
        <f t="shared" si="144"/>
        <v>112944.127565207</v>
      </c>
      <c r="S743">
        <f t="shared" si="144"/>
        <v>112944.127565207</v>
      </c>
      <c r="T743">
        <f t="shared" si="144"/>
        <v>112944.127565207</v>
      </c>
      <c r="U743">
        <f t="shared" si="144"/>
        <v>112944.127565207</v>
      </c>
      <c r="V743">
        <f t="shared" si="144"/>
        <v>112944.127565207</v>
      </c>
      <c r="W743">
        <f t="shared" si="144"/>
        <v>112944.127565207</v>
      </c>
    </row>
    <row r="744" spans="1:23" x14ac:dyDescent="0.25">
      <c r="A744" t="s">
        <v>172</v>
      </c>
      <c r="B744" t="s">
        <v>5</v>
      </c>
      <c r="C744" t="s">
        <v>15</v>
      </c>
      <c r="D744" t="s">
        <v>16</v>
      </c>
      <c r="E744" t="s">
        <v>148</v>
      </c>
      <c r="F744" t="s">
        <v>174</v>
      </c>
      <c r="G744" t="s">
        <v>74</v>
      </c>
      <c r="L744" t="s">
        <v>73</v>
      </c>
      <c r="M744">
        <v>625.68748094067701</v>
      </c>
      <c r="N744">
        <f t="shared" si="144"/>
        <v>625.68748094067701</v>
      </c>
      <c r="O744">
        <f t="shared" si="144"/>
        <v>625.68748094067701</v>
      </c>
      <c r="P744">
        <f t="shared" si="144"/>
        <v>625.68748094067701</v>
      </c>
      <c r="Q744">
        <f t="shared" si="144"/>
        <v>625.68748094067701</v>
      </c>
      <c r="R744">
        <f t="shared" si="144"/>
        <v>625.68748094067701</v>
      </c>
      <c r="S744">
        <f t="shared" si="144"/>
        <v>625.68748094067701</v>
      </c>
      <c r="T744">
        <f t="shared" si="144"/>
        <v>625.68748094067701</v>
      </c>
      <c r="U744">
        <f t="shared" si="144"/>
        <v>625.68748094067701</v>
      </c>
      <c r="V744">
        <f t="shared" si="144"/>
        <v>625.68748094067701</v>
      </c>
      <c r="W744">
        <f t="shared" si="144"/>
        <v>625.68748094067701</v>
      </c>
    </row>
    <row r="745" spans="1:23" x14ac:dyDescent="0.25">
      <c r="A745" t="s">
        <v>172</v>
      </c>
      <c r="B745" t="s">
        <v>5</v>
      </c>
      <c r="C745" t="s">
        <v>15</v>
      </c>
      <c r="D745" t="s">
        <v>16</v>
      </c>
      <c r="E745" t="s">
        <v>148</v>
      </c>
      <c r="F745" t="s">
        <v>174</v>
      </c>
      <c r="G745" t="s">
        <v>17</v>
      </c>
      <c r="J745" t="s">
        <v>129</v>
      </c>
      <c r="L745" t="s">
        <v>53</v>
      </c>
      <c r="M745">
        <v>3.3371911262752998</v>
      </c>
      <c r="N745">
        <f t="shared" si="144"/>
        <v>3.3371911262752998</v>
      </c>
      <c r="O745">
        <f t="shared" si="144"/>
        <v>3.3371911262752998</v>
      </c>
      <c r="P745">
        <f t="shared" si="144"/>
        <v>3.3371911262752998</v>
      </c>
      <c r="Q745">
        <f t="shared" si="144"/>
        <v>3.3371911262752998</v>
      </c>
      <c r="R745">
        <f t="shared" si="144"/>
        <v>3.3371911262752998</v>
      </c>
      <c r="S745">
        <f t="shared" si="144"/>
        <v>3.3371911262752998</v>
      </c>
      <c r="T745">
        <f t="shared" si="144"/>
        <v>3.3371911262752998</v>
      </c>
      <c r="U745">
        <f t="shared" si="144"/>
        <v>3.3371911262752998</v>
      </c>
      <c r="V745">
        <f t="shared" si="144"/>
        <v>3.3371911262752998</v>
      </c>
      <c r="W745">
        <f t="shared" si="144"/>
        <v>3.3371911262752998</v>
      </c>
    </row>
    <row r="746" spans="1:23" x14ac:dyDescent="0.25">
      <c r="A746" t="s">
        <v>172</v>
      </c>
      <c r="B746" t="s">
        <v>5</v>
      </c>
      <c r="C746" t="s">
        <v>15</v>
      </c>
      <c r="D746" t="s">
        <v>16</v>
      </c>
      <c r="E746" t="s">
        <v>148</v>
      </c>
      <c r="F746" t="s">
        <v>175</v>
      </c>
      <c r="G746" t="s">
        <v>6</v>
      </c>
    </row>
    <row r="747" spans="1:23" x14ac:dyDescent="0.25">
      <c r="A747" t="s">
        <v>172</v>
      </c>
      <c r="B747" t="s">
        <v>5</v>
      </c>
      <c r="C747" t="s">
        <v>15</v>
      </c>
      <c r="D747" t="s">
        <v>16</v>
      </c>
      <c r="E747" t="s">
        <v>148</v>
      </c>
      <c r="F747" t="s">
        <v>175</v>
      </c>
      <c r="G747" t="s">
        <v>65</v>
      </c>
      <c r="L747" t="s">
        <v>66</v>
      </c>
      <c r="M747">
        <v>1940</v>
      </c>
      <c r="N747">
        <f t="shared" ref="N747:W749" si="145">M747</f>
        <v>1940</v>
      </c>
      <c r="O747">
        <f t="shared" si="145"/>
        <v>1940</v>
      </c>
      <c r="P747">
        <f t="shared" si="145"/>
        <v>1940</v>
      </c>
      <c r="Q747">
        <f t="shared" si="145"/>
        <v>1940</v>
      </c>
      <c r="R747">
        <f t="shared" si="145"/>
        <v>1940</v>
      </c>
      <c r="S747">
        <f t="shared" si="145"/>
        <v>1940</v>
      </c>
      <c r="T747">
        <f t="shared" si="145"/>
        <v>1940</v>
      </c>
      <c r="U747">
        <f t="shared" si="145"/>
        <v>1940</v>
      </c>
      <c r="V747">
        <f t="shared" si="145"/>
        <v>1940</v>
      </c>
      <c r="W747">
        <f t="shared" si="145"/>
        <v>1940</v>
      </c>
    </row>
    <row r="748" spans="1:23" x14ac:dyDescent="0.25">
      <c r="A748" t="s">
        <v>172</v>
      </c>
      <c r="B748" t="s">
        <v>5</v>
      </c>
      <c r="C748" t="s">
        <v>15</v>
      </c>
      <c r="D748" t="s">
        <v>16</v>
      </c>
      <c r="E748" t="s">
        <v>148</v>
      </c>
      <c r="F748" t="s">
        <v>175</v>
      </c>
      <c r="G748" t="s">
        <v>67</v>
      </c>
      <c r="L748" t="s">
        <v>66</v>
      </c>
      <c r="M748">
        <v>2101</v>
      </c>
      <c r="N748">
        <f t="shared" si="145"/>
        <v>2101</v>
      </c>
      <c r="O748">
        <f t="shared" si="145"/>
        <v>2101</v>
      </c>
      <c r="P748">
        <f t="shared" si="145"/>
        <v>2101</v>
      </c>
      <c r="Q748">
        <f t="shared" si="145"/>
        <v>2101</v>
      </c>
      <c r="R748">
        <f t="shared" si="145"/>
        <v>2101</v>
      </c>
      <c r="S748">
        <f t="shared" si="145"/>
        <v>2101</v>
      </c>
      <c r="T748">
        <f t="shared" si="145"/>
        <v>2101</v>
      </c>
      <c r="U748">
        <f t="shared" si="145"/>
        <v>2101</v>
      </c>
      <c r="V748">
        <f t="shared" si="145"/>
        <v>2101</v>
      </c>
      <c r="W748">
        <f t="shared" si="145"/>
        <v>2101</v>
      </c>
    </row>
    <row r="749" spans="1:23" x14ac:dyDescent="0.25">
      <c r="A749" t="s">
        <v>172</v>
      </c>
      <c r="B749" t="s">
        <v>5</v>
      </c>
      <c r="C749" t="s">
        <v>15</v>
      </c>
      <c r="D749" t="s">
        <v>16</v>
      </c>
      <c r="E749" t="s">
        <v>148</v>
      </c>
      <c r="F749" t="s">
        <v>175</v>
      </c>
      <c r="G749" t="s">
        <v>68</v>
      </c>
      <c r="L749" t="s">
        <v>69</v>
      </c>
      <c r="M749">
        <v>10</v>
      </c>
      <c r="N749">
        <f t="shared" si="145"/>
        <v>10</v>
      </c>
      <c r="O749">
        <f t="shared" si="145"/>
        <v>10</v>
      </c>
      <c r="P749">
        <f t="shared" si="145"/>
        <v>10</v>
      </c>
      <c r="Q749">
        <f t="shared" si="145"/>
        <v>10</v>
      </c>
      <c r="R749">
        <f t="shared" si="145"/>
        <v>10</v>
      </c>
      <c r="S749">
        <f t="shared" si="145"/>
        <v>10</v>
      </c>
      <c r="T749">
        <f t="shared" si="145"/>
        <v>10</v>
      </c>
      <c r="U749">
        <f t="shared" si="145"/>
        <v>10</v>
      </c>
      <c r="V749">
        <f t="shared" si="145"/>
        <v>10</v>
      </c>
      <c r="W749">
        <f t="shared" si="145"/>
        <v>10</v>
      </c>
    </row>
    <row r="750" spans="1:23" x14ac:dyDescent="0.25">
      <c r="A750" t="s">
        <v>172</v>
      </c>
      <c r="B750" t="s">
        <v>5</v>
      </c>
      <c r="C750" t="s">
        <v>15</v>
      </c>
      <c r="D750" t="s">
        <v>16</v>
      </c>
      <c r="E750" t="s">
        <v>148</v>
      </c>
      <c r="F750" t="s">
        <v>175</v>
      </c>
      <c r="G750" t="s">
        <v>70</v>
      </c>
      <c r="L750" t="s">
        <v>62</v>
      </c>
      <c r="M750">
        <v>0.15</v>
      </c>
    </row>
    <row r="751" spans="1:23" x14ac:dyDescent="0.25">
      <c r="A751" t="s">
        <v>172</v>
      </c>
      <c r="B751" t="s">
        <v>5</v>
      </c>
      <c r="C751" t="s">
        <v>15</v>
      </c>
      <c r="D751" t="s">
        <v>16</v>
      </c>
      <c r="E751" t="s">
        <v>148</v>
      </c>
      <c r="F751" t="s">
        <v>175</v>
      </c>
      <c r="G751" t="s">
        <v>71</v>
      </c>
      <c r="L751" t="s">
        <v>53</v>
      </c>
      <c r="M751">
        <v>940.65580799999998</v>
      </c>
      <c r="N751">
        <f t="shared" ref="N751:W754" si="146">M751</f>
        <v>940.65580799999998</v>
      </c>
      <c r="O751">
        <f t="shared" si="146"/>
        <v>940.65580799999998</v>
      </c>
      <c r="P751">
        <f t="shared" si="146"/>
        <v>940.65580799999998</v>
      </c>
      <c r="Q751">
        <f t="shared" si="146"/>
        <v>940.65580799999998</v>
      </c>
      <c r="R751">
        <f t="shared" si="146"/>
        <v>940.65580799999998</v>
      </c>
      <c r="S751">
        <f t="shared" si="146"/>
        <v>940.65580799999998</v>
      </c>
      <c r="T751">
        <f t="shared" si="146"/>
        <v>940.65580799999998</v>
      </c>
      <c r="U751">
        <f t="shared" si="146"/>
        <v>940.65580799999998</v>
      </c>
      <c r="V751">
        <f t="shared" si="146"/>
        <v>940.65580799999998</v>
      </c>
      <c r="W751">
        <f t="shared" si="146"/>
        <v>940.65580799999998</v>
      </c>
    </row>
    <row r="752" spans="1:23" x14ac:dyDescent="0.25">
      <c r="A752" t="s">
        <v>172</v>
      </c>
      <c r="B752" t="s">
        <v>5</v>
      </c>
      <c r="C752" t="s">
        <v>15</v>
      </c>
      <c r="D752" t="s">
        <v>16</v>
      </c>
      <c r="E752" t="s">
        <v>148</v>
      </c>
      <c r="F752" t="s">
        <v>175</v>
      </c>
      <c r="G752" t="s">
        <v>72</v>
      </c>
      <c r="L752" t="s">
        <v>73</v>
      </c>
      <c r="M752">
        <v>146783.60643594901</v>
      </c>
      <c r="N752">
        <f t="shared" si="146"/>
        <v>146783.60643594901</v>
      </c>
      <c r="O752">
        <f t="shared" si="146"/>
        <v>146783.60643594901</v>
      </c>
      <c r="P752">
        <f t="shared" si="146"/>
        <v>146783.60643594901</v>
      </c>
      <c r="Q752">
        <f t="shared" si="146"/>
        <v>146783.60643594901</v>
      </c>
      <c r="R752">
        <f t="shared" si="146"/>
        <v>146783.60643594901</v>
      </c>
      <c r="S752">
        <f t="shared" si="146"/>
        <v>146783.60643594901</v>
      </c>
      <c r="T752">
        <f t="shared" si="146"/>
        <v>146783.60643594901</v>
      </c>
      <c r="U752">
        <f t="shared" si="146"/>
        <v>146783.60643594901</v>
      </c>
      <c r="V752">
        <f t="shared" si="146"/>
        <v>146783.60643594901</v>
      </c>
      <c r="W752">
        <f t="shared" si="146"/>
        <v>146783.60643594901</v>
      </c>
    </row>
    <row r="753" spans="1:23" x14ac:dyDescent="0.25">
      <c r="A753" t="s">
        <v>172</v>
      </c>
      <c r="B753" t="s">
        <v>5</v>
      </c>
      <c r="C753" t="s">
        <v>15</v>
      </c>
      <c r="D753" t="s">
        <v>16</v>
      </c>
      <c r="E753" t="s">
        <v>148</v>
      </c>
      <c r="F753" t="s">
        <v>175</v>
      </c>
      <c r="G753" t="s">
        <v>74</v>
      </c>
      <c r="L753" t="s">
        <v>73</v>
      </c>
      <c r="M753">
        <v>625.68748094067701</v>
      </c>
      <c r="N753">
        <f t="shared" si="146"/>
        <v>625.68748094067701</v>
      </c>
      <c r="O753">
        <f t="shared" si="146"/>
        <v>625.68748094067701</v>
      </c>
      <c r="P753">
        <f t="shared" si="146"/>
        <v>625.68748094067701</v>
      </c>
      <c r="Q753">
        <f t="shared" si="146"/>
        <v>625.68748094067701</v>
      </c>
      <c r="R753">
        <f t="shared" si="146"/>
        <v>625.68748094067701</v>
      </c>
      <c r="S753">
        <f t="shared" si="146"/>
        <v>625.68748094067701</v>
      </c>
      <c r="T753">
        <f t="shared" si="146"/>
        <v>625.68748094067701</v>
      </c>
      <c r="U753">
        <f t="shared" si="146"/>
        <v>625.68748094067701</v>
      </c>
      <c r="V753">
        <f t="shared" si="146"/>
        <v>625.68748094067701</v>
      </c>
      <c r="W753">
        <f t="shared" si="146"/>
        <v>625.68748094067701</v>
      </c>
    </row>
    <row r="754" spans="1:23" x14ac:dyDescent="0.25">
      <c r="A754" t="s">
        <v>172</v>
      </c>
      <c r="B754" t="s">
        <v>5</v>
      </c>
      <c r="C754" t="s">
        <v>15</v>
      </c>
      <c r="D754" t="s">
        <v>16</v>
      </c>
      <c r="E754" t="s">
        <v>148</v>
      </c>
      <c r="F754" t="s">
        <v>175</v>
      </c>
      <c r="G754" t="s">
        <v>17</v>
      </c>
      <c r="J754" t="s">
        <v>129</v>
      </c>
      <c r="L754" t="s">
        <v>53</v>
      </c>
      <c r="M754">
        <v>1.7121807104008899</v>
      </c>
      <c r="N754">
        <f t="shared" si="146"/>
        <v>1.7121807104008899</v>
      </c>
      <c r="O754">
        <f t="shared" si="146"/>
        <v>1.7121807104008899</v>
      </c>
      <c r="P754">
        <f t="shared" si="146"/>
        <v>1.7121807104008899</v>
      </c>
      <c r="Q754">
        <f t="shared" si="146"/>
        <v>1.7121807104008899</v>
      </c>
      <c r="R754">
        <f t="shared" si="146"/>
        <v>1.7121807104008899</v>
      </c>
      <c r="S754">
        <f t="shared" si="146"/>
        <v>1.7121807104008899</v>
      </c>
      <c r="T754">
        <f t="shared" si="146"/>
        <v>1.7121807104008899</v>
      </c>
      <c r="U754">
        <f t="shared" si="146"/>
        <v>1.7121807104008899</v>
      </c>
      <c r="V754">
        <f t="shared" si="146"/>
        <v>1.7121807104008899</v>
      </c>
      <c r="W754">
        <f t="shared" si="146"/>
        <v>1.7121807104008899</v>
      </c>
    </row>
    <row r="755" spans="1:23" x14ac:dyDescent="0.25">
      <c r="A755" t="s">
        <v>173</v>
      </c>
      <c r="B755" t="s">
        <v>5</v>
      </c>
      <c r="C755" t="s">
        <v>15</v>
      </c>
      <c r="D755" t="s">
        <v>16</v>
      </c>
      <c r="E755" t="s">
        <v>155</v>
      </c>
      <c r="G755" t="s">
        <v>19</v>
      </c>
      <c r="L755" t="s">
        <v>53</v>
      </c>
    </row>
    <row r="756" spans="1:23" x14ac:dyDescent="0.25">
      <c r="A756" t="s">
        <v>173</v>
      </c>
      <c r="B756" t="s">
        <v>5</v>
      </c>
      <c r="C756" t="s">
        <v>15</v>
      </c>
      <c r="D756" t="s">
        <v>16</v>
      </c>
      <c r="E756" t="s">
        <v>155</v>
      </c>
      <c r="G756" t="s">
        <v>21</v>
      </c>
      <c r="H756" t="s">
        <v>60</v>
      </c>
    </row>
    <row r="757" spans="1:23" x14ac:dyDescent="0.25">
      <c r="A757" t="s">
        <v>173</v>
      </c>
      <c r="B757" t="s">
        <v>5</v>
      </c>
      <c r="C757" t="s">
        <v>15</v>
      </c>
      <c r="D757" t="s">
        <v>16</v>
      </c>
      <c r="E757" t="s">
        <v>155</v>
      </c>
      <c r="G757" t="s">
        <v>61</v>
      </c>
      <c r="L757" t="s">
        <v>62</v>
      </c>
      <c r="M757">
        <v>0.5</v>
      </c>
      <c r="N757">
        <f t="shared" ref="N757:W758" si="147">M757</f>
        <v>0.5</v>
      </c>
      <c r="O757">
        <f t="shared" si="147"/>
        <v>0.5</v>
      </c>
      <c r="P757">
        <f t="shared" si="147"/>
        <v>0.5</v>
      </c>
      <c r="Q757">
        <f t="shared" si="147"/>
        <v>0.5</v>
      </c>
      <c r="R757">
        <f t="shared" si="147"/>
        <v>0.5</v>
      </c>
      <c r="S757">
        <f t="shared" si="147"/>
        <v>0.5</v>
      </c>
      <c r="T757">
        <f t="shared" si="147"/>
        <v>0.5</v>
      </c>
      <c r="U757">
        <f t="shared" si="147"/>
        <v>0.5</v>
      </c>
      <c r="V757">
        <f t="shared" si="147"/>
        <v>0.5</v>
      </c>
      <c r="W757">
        <f t="shared" si="147"/>
        <v>0.5</v>
      </c>
    </row>
    <row r="758" spans="1:23" x14ac:dyDescent="0.25">
      <c r="A758" t="s">
        <v>173</v>
      </c>
      <c r="B758" t="s">
        <v>5</v>
      </c>
      <c r="C758" t="s">
        <v>15</v>
      </c>
      <c r="D758" t="s">
        <v>16</v>
      </c>
      <c r="E758" t="s">
        <v>155</v>
      </c>
      <c r="G758" t="s">
        <v>63</v>
      </c>
      <c r="M758">
        <v>10</v>
      </c>
      <c r="N758">
        <f t="shared" si="147"/>
        <v>10</v>
      </c>
      <c r="O758">
        <f t="shared" si="147"/>
        <v>10</v>
      </c>
      <c r="P758">
        <f t="shared" si="147"/>
        <v>10</v>
      </c>
      <c r="Q758">
        <f t="shared" si="147"/>
        <v>10</v>
      </c>
      <c r="R758">
        <f t="shared" si="147"/>
        <v>10</v>
      </c>
      <c r="S758">
        <f t="shared" si="147"/>
        <v>10</v>
      </c>
      <c r="T758">
        <f t="shared" si="147"/>
        <v>10</v>
      </c>
      <c r="U758">
        <f t="shared" si="147"/>
        <v>10</v>
      </c>
      <c r="V758">
        <f t="shared" si="147"/>
        <v>10</v>
      </c>
      <c r="W758">
        <f t="shared" si="147"/>
        <v>10</v>
      </c>
    </row>
    <row r="759" spans="1:23" x14ac:dyDescent="0.25">
      <c r="A759" t="s">
        <v>173</v>
      </c>
      <c r="B759" t="s">
        <v>5</v>
      </c>
      <c r="C759" t="s">
        <v>15</v>
      </c>
      <c r="D759" t="s">
        <v>16</v>
      </c>
      <c r="E759" t="s">
        <v>155</v>
      </c>
      <c r="F759" t="s">
        <v>174</v>
      </c>
      <c r="G759" t="s">
        <v>6</v>
      </c>
    </row>
    <row r="760" spans="1:23" x14ac:dyDescent="0.25">
      <c r="A760" t="s">
        <v>173</v>
      </c>
      <c r="B760" t="s">
        <v>5</v>
      </c>
      <c r="C760" t="s">
        <v>15</v>
      </c>
      <c r="D760" t="s">
        <v>16</v>
      </c>
      <c r="E760" t="s">
        <v>155</v>
      </c>
      <c r="F760" t="s">
        <v>174</v>
      </c>
      <c r="G760" t="s">
        <v>65</v>
      </c>
      <c r="L760" t="s">
        <v>66</v>
      </c>
      <c r="M760">
        <v>1940</v>
      </c>
      <c r="N760">
        <f t="shared" ref="N760:W762" si="148">M760</f>
        <v>1940</v>
      </c>
      <c r="O760">
        <f t="shared" si="148"/>
        <v>1940</v>
      </c>
      <c r="P760">
        <f t="shared" si="148"/>
        <v>1940</v>
      </c>
      <c r="Q760">
        <f t="shared" si="148"/>
        <v>1940</v>
      </c>
      <c r="R760">
        <f t="shared" si="148"/>
        <v>1940</v>
      </c>
      <c r="S760">
        <f t="shared" si="148"/>
        <v>1940</v>
      </c>
      <c r="T760">
        <f t="shared" si="148"/>
        <v>1940</v>
      </c>
      <c r="U760">
        <f t="shared" si="148"/>
        <v>1940</v>
      </c>
      <c r="V760">
        <f t="shared" si="148"/>
        <v>1940</v>
      </c>
      <c r="W760">
        <f t="shared" si="148"/>
        <v>1940</v>
      </c>
    </row>
    <row r="761" spans="1:23" x14ac:dyDescent="0.25">
      <c r="A761" t="s">
        <v>173</v>
      </c>
      <c r="B761" t="s">
        <v>5</v>
      </c>
      <c r="C761" t="s">
        <v>15</v>
      </c>
      <c r="D761" t="s">
        <v>16</v>
      </c>
      <c r="E761" t="s">
        <v>155</v>
      </c>
      <c r="F761" t="s">
        <v>174</v>
      </c>
      <c r="G761" t="s">
        <v>67</v>
      </c>
      <c r="L761" t="s">
        <v>66</v>
      </c>
      <c r="M761">
        <v>2101</v>
      </c>
      <c r="N761">
        <f t="shared" si="148"/>
        <v>2101</v>
      </c>
      <c r="O761">
        <f t="shared" si="148"/>
        <v>2101</v>
      </c>
      <c r="P761">
        <f t="shared" si="148"/>
        <v>2101</v>
      </c>
      <c r="Q761">
        <f t="shared" si="148"/>
        <v>2101</v>
      </c>
      <c r="R761">
        <f t="shared" si="148"/>
        <v>2101</v>
      </c>
      <c r="S761">
        <f t="shared" si="148"/>
        <v>2101</v>
      </c>
      <c r="T761">
        <f t="shared" si="148"/>
        <v>2101</v>
      </c>
      <c r="U761">
        <f t="shared" si="148"/>
        <v>2101</v>
      </c>
      <c r="V761">
        <f t="shared" si="148"/>
        <v>2101</v>
      </c>
      <c r="W761">
        <f t="shared" si="148"/>
        <v>2101</v>
      </c>
    </row>
    <row r="762" spans="1:23" x14ac:dyDescent="0.25">
      <c r="A762" t="s">
        <v>173</v>
      </c>
      <c r="B762" t="s">
        <v>5</v>
      </c>
      <c r="C762" t="s">
        <v>15</v>
      </c>
      <c r="D762" t="s">
        <v>16</v>
      </c>
      <c r="E762" t="s">
        <v>155</v>
      </c>
      <c r="F762" t="s">
        <v>174</v>
      </c>
      <c r="G762" t="s">
        <v>68</v>
      </c>
      <c r="L762" t="s">
        <v>69</v>
      </c>
      <c r="M762">
        <v>10</v>
      </c>
      <c r="N762">
        <f t="shared" si="148"/>
        <v>10</v>
      </c>
      <c r="O762">
        <f t="shared" si="148"/>
        <v>10</v>
      </c>
      <c r="P762">
        <f t="shared" si="148"/>
        <v>10</v>
      </c>
      <c r="Q762">
        <f t="shared" si="148"/>
        <v>10</v>
      </c>
      <c r="R762">
        <f t="shared" si="148"/>
        <v>10</v>
      </c>
      <c r="S762">
        <f t="shared" si="148"/>
        <v>10</v>
      </c>
      <c r="T762">
        <f t="shared" si="148"/>
        <v>10</v>
      </c>
      <c r="U762">
        <f t="shared" si="148"/>
        <v>10</v>
      </c>
      <c r="V762">
        <f t="shared" si="148"/>
        <v>10</v>
      </c>
      <c r="W762">
        <f t="shared" si="148"/>
        <v>10</v>
      </c>
    </row>
    <row r="763" spans="1:23" x14ac:dyDescent="0.25">
      <c r="A763" t="s">
        <v>173</v>
      </c>
      <c r="B763" t="s">
        <v>5</v>
      </c>
      <c r="C763" t="s">
        <v>15</v>
      </c>
      <c r="D763" t="s">
        <v>16</v>
      </c>
      <c r="E763" t="s">
        <v>155</v>
      </c>
      <c r="F763" t="s">
        <v>174</v>
      </c>
      <c r="G763" t="s">
        <v>70</v>
      </c>
      <c r="L763" t="s">
        <v>62</v>
      </c>
      <c r="M763">
        <v>0.85</v>
      </c>
    </row>
    <row r="764" spans="1:23" x14ac:dyDescent="0.25">
      <c r="A764" t="s">
        <v>173</v>
      </c>
      <c r="B764" t="s">
        <v>5</v>
      </c>
      <c r="C764" t="s">
        <v>15</v>
      </c>
      <c r="D764" t="s">
        <v>16</v>
      </c>
      <c r="E764" t="s">
        <v>155</v>
      </c>
      <c r="F764" t="s">
        <v>174</v>
      </c>
      <c r="G764" t="s">
        <v>71</v>
      </c>
      <c r="L764" t="s">
        <v>53</v>
      </c>
      <c r="M764">
        <v>9406.5580800000007</v>
      </c>
      <c r="N764">
        <f t="shared" ref="N764:W767" si="149">M764</f>
        <v>9406.5580800000007</v>
      </c>
      <c r="O764">
        <f t="shared" si="149"/>
        <v>9406.5580800000007</v>
      </c>
      <c r="P764">
        <f t="shared" si="149"/>
        <v>9406.5580800000007</v>
      </c>
      <c r="Q764">
        <f t="shared" si="149"/>
        <v>9406.5580800000007</v>
      </c>
      <c r="R764">
        <f t="shared" si="149"/>
        <v>9406.5580800000007</v>
      </c>
      <c r="S764">
        <f t="shared" si="149"/>
        <v>9406.5580800000007</v>
      </c>
      <c r="T764">
        <f t="shared" si="149"/>
        <v>9406.5580800000007</v>
      </c>
      <c r="U764">
        <f t="shared" si="149"/>
        <v>9406.5580800000007</v>
      </c>
      <c r="V764">
        <f t="shared" si="149"/>
        <v>9406.5580800000007</v>
      </c>
      <c r="W764">
        <f t="shared" si="149"/>
        <v>9406.5580800000007</v>
      </c>
    </row>
    <row r="765" spans="1:23" x14ac:dyDescent="0.25">
      <c r="A765" t="s">
        <v>173</v>
      </c>
      <c r="B765" t="s">
        <v>5</v>
      </c>
      <c r="C765" t="s">
        <v>15</v>
      </c>
      <c r="D765" t="s">
        <v>16</v>
      </c>
      <c r="E765" t="s">
        <v>155</v>
      </c>
      <c r="F765" t="s">
        <v>174</v>
      </c>
      <c r="G765" t="s">
        <v>72</v>
      </c>
      <c r="L765" t="s">
        <v>73</v>
      </c>
      <c r="M765">
        <v>632487.11436515802</v>
      </c>
      <c r="N765">
        <f t="shared" si="149"/>
        <v>632487.11436515802</v>
      </c>
      <c r="O765">
        <f t="shared" si="149"/>
        <v>632487.11436515802</v>
      </c>
      <c r="P765">
        <f t="shared" si="149"/>
        <v>632487.11436515802</v>
      </c>
      <c r="Q765">
        <f t="shared" si="149"/>
        <v>632487.11436515802</v>
      </c>
      <c r="R765">
        <f t="shared" si="149"/>
        <v>632487.11436515802</v>
      </c>
      <c r="S765">
        <f t="shared" si="149"/>
        <v>632487.11436515802</v>
      </c>
      <c r="T765">
        <f t="shared" si="149"/>
        <v>632487.11436515802</v>
      </c>
      <c r="U765">
        <f t="shared" si="149"/>
        <v>632487.11436515802</v>
      </c>
      <c r="V765">
        <f t="shared" si="149"/>
        <v>632487.11436515802</v>
      </c>
      <c r="W765">
        <f t="shared" si="149"/>
        <v>632487.11436515802</v>
      </c>
    </row>
    <row r="766" spans="1:23" x14ac:dyDescent="0.25">
      <c r="A766" t="s">
        <v>173</v>
      </c>
      <c r="B766" t="s">
        <v>5</v>
      </c>
      <c r="C766" t="s">
        <v>15</v>
      </c>
      <c r="D766" t="s">
        <v>16</v>
      </c>
      <c r="E766" t="s">
        <v>155</v>
      </c>
      <c r="F766" t="s">
        <v>174</v>
      </c>
      <c r="G766" t="s">
        <v>74</v>
      </c>
      <c r="L766" t="s">
        <v>73</v>
      </c>
      <c r="M766">
        <v>625.68748094067701</v>
      </c>
      <c r="N766">
        <f t="shared" si="149"/>
        <v>625.68748094067701</v>
      </c>
      <c r="O766">
        <f t="shared" si="149"/>
        <v>625.68748094067701</v>
      </c>
      <c r="P766">
        <f t="shared" si="149"/>
        <v>625.68748094067701</v>
      </c>
      <c r="Q766">
        <f t="shared" si="149"/>
        <v>625.68748094067701</v>
      </c>
      <c r="R766">
        <f t="shared" si="149"/>
        <v>625.68748094067701</v>
      </c>
      <c r="S766">
        <f t="shared" si="149"/>
        <v>625.68748094067701</v>
      </c>
      <c r="T766">
        <f t="shared" si="149"/>
        <v>625.68748094067701</v>
      </c>
      <c r="U766">
        <f t="shared" si="149"/>
        <v>625.68748094067701</v>
      </c>
      <c r="V766">
        <f t="shared" si="149"/>
        <v>625.68748094067701</v>
      </c>
      <c r="W766">
        <f t="shared" si="149"/>
        <v>625.68748094067701</v>
      </c>
    </row>
    <row r="767" spans="1:23" x14ac:dyDescent="0.25">
      <c r="A767" t="s">
        <v>173</v>
      </c>
      <c r="B767" t="s">
        <v>5</v>
      </c>
      <c r="C767" t="s">
        <v>15</v>
      </c>
      <c r="D767" t="s">
        <v>16</v>
      </c>
      <c r="E767" t="s">
        <v>155</v>
      </c>
      <c r="F767" t="s">
        <v>174</v>
      </c>
      <c r="G767" t="s">
        <v>17</v>
      </c>
      <c r="J767" t="s">
        <v>129</v>
      </c>
      <c r="L767" t="s">
        <v>53</v>
      </c>
      <c r="M767">
        <v>2.7090139730940699</v>
      </c>
      <c r="N767">
        <f t="shared" si="149"/>
        <v>2.7090139730940699</v>
      </c>
      <c r="O767">
        <f t="shared" si="149"/>
        <v>2.7090139730940699</v>
      </c>
      <c r="P767">
        <f t="shared" si="149"/>
        <v>2.7090139730940699</v>
      </c>
      <c r="Q767">
        <f t="shared" si="149"/>
        <v>2.7090139730940699</v>
      </c>
      <c r="R767">
        <f t="shared" si="149"/>
        <v>2.7090139730940699</v>
      </c>
      <c r="S767">
        <f t="shared" si="149"/>
        <v>2.7090139730940699</v>
      </c>
      <c r="T767">
        <f t="shared" si="149"/>
        <v>2.7090139730940699</v>
      </c>
      <c r="U767">
        <f t="shared" si="149"/>
        <v>2.7090139730940699</v>
      </c>
      <c r="V767">
        <f t="shared" si="149"/>
        <v>2.7090139730940699</v>
      </c>
      <c r="W767">
        <f t="shared" si="149"/>
        <v>2.7090139730940699</v>
      </c>
    </row>
    <row r="768" spans="1:23" x14ac:dyDescent="0.25">
      <c r="A768" t="s">
        <v>173</v>
      </c>
      <c r="B768" t="s">
        <v>5</v>
      </c>
      <c r="C768" t="s">
        <v>15</v>
      </c>
      <c r="D768" t="s">
        <v>16</v>
      </c>
      <c r="E768" t="s">
        <v>155</v>
      </c>
      <c r="F768" t="s">
        <v>175</v>
      </c>
      <c r="G768" t="s">
        <v>6</v>
      </c>
    </row>
    <row r="769" spans="1:23" x14ac:dyDescent="0.25">
      <c r="A769" t="s">
        <v>173</v>
      </c>
      <c r="B769" t="s">
        <v>5</v>
      </c>
      <c r="C769" t="s">
        <v>15</v>
      </c>
      <c r="D769" t="s">
        <v>16</v>
      </c>
      <c r="E769" t="s">
        <v>155</v>
      </c>
      <c r="F769" t="s">
        <v>175</v>
      </c>
      <c r="G769" t="s">
        <v>65</v>
      </c>
      <c r="L769" t="s">
        <v>66</v>
      </c>
      <c r="M769">
        <v>1940</v>
      </c>
      <c r="N769">
        <f t="shared" ref="N769:W771" si="150">M769</f>
        <v>1940</v>
      </c>
      <c r="O769">
        <f t="shared" si="150"/>
        <v>1940</v>
      </c>
      <c r="P769">
        <f t="shared" si="150"/>
        <v>1940</v>
      </c>
      <c r="Q769">
        <f t="shared" si="150"/>
        <v>1940</v>
      </c>
      <c r="R769">
        <f t="shared" si="150"/>
        <v>1940</v>
      </c>
      <c r="S769">
        <f t="shared" si="150"/>
        <v>1940</v>
      </c>
      <c r="T769">
        <f t="shared" si="150"/>
        <v>1940</v>
      </c>
      <c r="U769">
        <f t="shared" si="150"/>
        <v>1940</v>
      </c>
      <c r="V769">
        <f t="shared" si="150"/>
        <v>1940</v>
      </c>
      <c r="W769">
        <f t="shared" si="150"/>
        <v>1940</v>
      </c>
    </row>
    <row r="770" spans="1:23" x14ac:dyDescent="0.25">
      <c r="A770" t="s">
        <v>173</v>
      </c>
      <c r="B770" t="s">
        <v>5</v>
      </c>
      <c r="C770" t="s">
        <v>15</v>
      </c>
      <c r="D770" t="s">
        <v>16</v>
      </c>
      <c r="E770" t="s">
        <v>155</v>
      </c>
      <c r="F770" t="s">
        <v>175</v>
      </c>
      <c r="G770" t="s">
        <v>67</v>
      </c>
      <c r="L770" t="s">
        <v>66</v>
      </c>
      <c r="M770">
        <v>2101</v>
      </c>
      <c r="N770">
        <f t="shared" si="150"/>
        <v>2101</v>
      </c>
      <c r="O770">
        <f t="shared" si="150"/>
        <v>2101</v>
      </c>
      <c r="P770">
        <f t="shared" si="150"/>
        <v>2101</v>
      </c>
      <c r="Q770">
        <f t="shared" si="150"/>
        <v>2101</v>
      </c>
      <c r="R770">
        <f t="shared" si="150"/>
        <v>2101</v>
      </c>
      <c r="S770">
        <f t="shared" si="150"/>
        <v>2101</v>
      </c>
      <c r="T770">
        <f t="shared" si="150"/>
        <v>2101</v>
      </c>
      <c r="U770">
        <f t="shared" si="150"/>
        <v>2101</v>
      </c>
      <c r="V770">
        <f t="shared" si="150"/>
        <v>2101</v>
      </c>
      <c r="W770">
        <f t="shared" si="150"/>
        <v>2101</v>
      </c>
    </row>
    <row r="771" spans="1:23" x14ac:dyDescent="0.25">
      <c r="A771" t="s">
        <v>173</v>
      </c>
      <c r="B771" t="s">
        <v>5</v>
      </c>
      <c r="C771" t="s">
        <v>15</v>
      </c>
      <c r="D771" t="s">
        <v>16</v>
      </c>
      <c r="E771" t="s">
        <v>155</v>
      </c>
      <c r="F771" t="s">
        <v>175</v>
      </c>
      <c r="G771" t="s">
        <v>68</v>
      </c>
      <c r="L771" t="s">
        <v>69</v>
      </c>
      <c r="M771">
        <v>10</v>
      </c>
      <c r="N771">
        <f t="shared" si="150"/>
        <v>10</v>
      </c>
      <c r="O771">
        <f t="shared" si="150"/>
        <v>10</v>
      </c>
      <c r="P771">
        <f t="shared" si="150"/>
        <v>10</v>
      </c>
      <c r="Q771">
        <f t="shared" si="150"/>
        <v>10</v>
      </c>
      <c r="R771">
        <f t="shared" si="150"/>
        <v>10</v>
      </c>
      <c r="S771">
        <f t="shared" si="150"/>
        <v>10</v>
      </c>
      <c r="T771">
        <f t="shared" si="150"/>
        <v>10</v>
      </c>
      <c r="U771">
        <f t="shared" si="150"/>
        <v>10</v>
      </c>
      <c r="V771">
        <f t="shared" si="150"/>
        <v>10</v>
      </c>
      <c r="W771">
        <f t="shared" si="150"/>
        <v>10</v>
      </c>
    </row>
    <row r="772" spans="1:23" x14ac:dyDescent="0.25">
      <c r="A772" t="s">
        <v>173</v>
      </c>
      <c r="B772" t="s">
        <v>5</v>
      </c>
      <c r="C772" t="s">
        <v>15</v>
      </c>
      <c r="D772" t="s">
        <v>16</v>
      </c>
      <c r="E772" t="s">
        <v>155</v>
      </c>
      <c r="F772" t="s">
        <v>175</v>
      </c>
      <c r="G772" t="s">
        <v>70</v>
      </c>
      <c r="L772" t="s">
        <v>62</v>
      </c>
      <c r="M772">
        <v>0.15</v>
      </c>
    </row>
    <row r="773" spans="1:23" x14ac:dyDescent="0.25">
      <c r="A773" t="s">
        <v>173</v>
      </c>
      <c r="B773" t="s">
        <v>5</v>
      </c>
      <c r="C773" t="s">
        <v>15</v>
      </c>
      <c r="D773" t="s">
        <v>16</v>
      </c>
      <c r="E773" t="s">
        <v>155</v>
      </c>
      <c r="F773" t="s">
        <v>175</v>
      </c>
      <c r="G773" t="s">
        <v>71</v>
      </c>
      <c r="L773" t="s">
        <v>53</v>
      </c>
      <c r="M773">
        <v>9406.5580800000007</v>
      </c>
      <c r="N773">
        <f t="shared" ref="N773:W776" si="151">M773</f>
        <v>9406.5580800000007</v>
      </c>
      <c r="O773">
        <f t="shared" si="151"/>
        <v>9406.5580800000007</v>
      </c>
      <c r="P773">
        <f t="shared" si="151"/>
        <v>9406.5580800000007</v>
      </c>
      <c r="Q773">
        <f t="shared" si="151"/>
        <v>9406.5580800000007</v>
      </c>
      <c r="R773">
        <f t="shared" si="151"/>
        <v>9406.5580800000007</v>
      </c>
      <c r="S773">
        <f t="shared" si="151"/>
        <v>9406.5580800000007</v>
      </c>
      <c r="T773">
        <f t="shared" si="151"/>
        <v>9406.5580800000007</v>
      </c>
      <c r="U773">
        <f t="shared" si="151"/>
        <v>9406.5580800000007</v>
      </c>
      <c r="V773">
        <f t="shared" si="151"/>
        <v>9406.5580800000007</v>
      </c>
      <c r="W773">
        <f t="shared" si="151"/>
        <v>9406.5580800000007</v>
      </c>
    </row>
    <row r="774" spans="1:23" x14ac:dyDescent="0.25">
      <c r="A774" t="s">
        <v>173</v>
      </c>
      <c r="B774" t="s">
        <v>5</v>
      </c>
      <c r="C774" t="s">
        <v>15</v>
      </c>
      <c r="D774" t="s">
        <v>16</v>
      </c>
      <c r="E774" t="s">
        <v>155</v>
      </c>
      <c r="F774" t="s">
        <v>175</v>
      </c>
      <c r="G774" t="s">
        <v>72</v>
      </c>
      <c r="L774" t="s">
        <v>73</v>
      </c>
      <c r="M774">
        <v>821988.19604131998</v>
      </c>
      <c r="N774">
        <f t="shared" si="151"/>
        <v>821988.19604131998</v>
      </c>
      <c r="O774">
        <f t="shared" si="151"/>
        <v>821988.19604131998</v>
      </c>
      <c r="P774">
        <f t="shared" si="151"/>
        <v>821988.19604131998</v>
      </c>
      <c r="Q774">
        <f t="shared" si="151"/>
        <v>821988.19604131998</v>
      </c>
      <c r="R774">
        <f t="shared" si="151"/>
        <v>821988.19604131998</v>
      </c>
      <c r="S774">
        <f t="shared" si="151"/>
        <v>821988.19604131998</v>
      </c>
      <c r="T774">
        <f t="shared" si="151"/>
        <v>821988.19604131998</v>
      </c>
      <c r="U774">
        <f t="shared" si="151"/>
        <v>821988.19604131998</v>
      </c>
      <c r="V774">
        <f t="shared" si="151"/>
        <v>821988.19604131998</v>
      </c>
      <c r="W774">
        <f t="shared" si="151"/>
        <v>821988.19604131998</v>
      </c>
    </row>
    <row r="775" spans="1:23" x14ac:dyDescent="0.25">
      <c r="A775" t="s">
        <v>173</v>
      </c>
      <c r="B775" t="s">
        <v>5</v>
      </c>
      <c r="C775" t="s">
        <v>15</v>
      </c>
      <c r="D775" t="s">
        <v>16</v>
      </c>
      <c r="E775" t="s">
        <v>155</v>
      </c>
      <c r="F775" t="s">
        <v>175</v>
      </c>
      <c r="G775" t="s">
        <v>74</v>
      </c>
      <c r="L775" t="s">
        <v>73</v>
      </c>
      <c r="M775">
        <v>625.68748094067701</v>
      </c>
      <c r="N775">
        <f t="shared" si="151"/>
        <v>625.68748094067701</v>
      </c>
      <c r="O775">
        <f t="shared" si="151"/>
        <v>625.68748094067701</v>
      </c>
      <c r="P775">
        <f t="shared" si="151"/>
        <v>625.68748094067701</v>
      </c>
      <c r="Q775">
        <f t="shared" si="151"/>
        <v>625.68748094067701</v>
      </c>
      <c r="R775">
        <f t="shared" si="151"/>
        <v>625.68748094067701</v>
      </c>
      <c r="S775">
        <f t="shared" si="151"/>
        <v>625.68748094067701</v>
      </c>
      <c r="T775">
        <f t="shared" si="151"/>
        <v>625.68748094067701</v>
      </c>
      <c r="U775">
        <f t="shared" si="151"/>
        <v>625.68748094067701</v>
      </c>
      <c r="V775">
        <f t="shared" si="151"/>
        <v>625.68748094067701</v>
      </c>
      <c r="W775">
        <f t="shared" si="151"/>
        <v>625.68748094067701</v>
      </c>
    </row>
    <row r="776" spans="1:23" x14ac:dyDescent="0.25">
      <c r="A776" t="s">
        <v>173</v>
      </c>
      <c r="B776" t="s">
        <v>5</v>
      </c>
      <c r="C776" t="s">
        <v>15</v>
      </c>
      <c r="D776" t="s">
        <v>16</v>
      </c>
      <c r="E776" t="s">
        <v>155</v>
      </c>
      <c r="F776" t="s">
        <v>175</v>
      </c>
      <c r="G776" t="s">
        <v>17</v>
      </c>
      <c r="J776" t="s">
        <v>129</v>
      </c>
      <c r="L776" t="s">
        <v>53</v>
      </c>
      <c r="M776">
        <v>1.3898878707960201</v>
      </c>
      <c r="N776">
        <f t="shared" si="151"/>
        <v>1.3898878707960201</v>
      </c>
      <c r="O776">
        <f t="shared" si="151"/>
        <v>1.3898878707960201</v>
      </c>
      <c r="P776">
        <f t="shared" si="151"/>
        <v>1.3898878707960201</v>
      </c>
      <c r="Q776">
        <f t="shared" si="151"/>
        <v>1.3898878707960201</v>
      </c>
      <c r="R776">
        <f t="shared" si="151"/>
        <v>1.3898878707960201</v>
      </c>
      <c r="S776">
        <f t="shared" si="151"/>
        <v>1.3898878707960201</v>
      </c>
      <c r="T776">
        <f t="shared" si="151"/>
        <v>1.3898878707960201</v>
      </c>
      <c r="U776">
        <f t="shared" si="151"/>
        <v>1.3898878707960201</v>
      </c>
      <c r="V776">
        <f t="shared" si="151"/>
        <v>1.3898878707960201</v>
      </c>
      <c r="W776">
        <f t="shared" si="151"/>
        <v>1.3898878707960201</v>
      </c>
    </row>
    <row r="777" spans="1:23" x14ac:dyDescent="0.25">
      <c r="A777" t="s">
        <v>83</v>
      </c>
      <c r="B777" t="s">
        <v>5</v>
      </c>
      <c r="C777" t="s">
        <v>15</v>
      </c>
      <c r="D777" t="s">
        <v>16</v>
      </c>
      <c r="E777" t="s">
        <v>176</v>
      </c>
      <c r="G777" t="s">
        <v>19</v>
      </c>
      <c r="L777" t="s">
        <v>53</v>
      </c>
    </row>
    <row r="778" spans="1:23" x14ac:dyDescent="0.25">
      <c r="A778" t="s">
        <v>83</v>
      </c>
      <c r="B778" t="s">
        <v>5</v>
      </c>
      <c r="C778" t="s">
        <v>15</v>
      </c>
      <c r="D778" t="s">
        <v>16</v>
      </c>
      <c r="E778" t="s">
        <v>176</v>
      </c>
      <c r="G778" t="s">
        <v>21</v>
      </c>
      <c r="H778" t="s">
        <v>60</v>
      </c>
    </row>
    <row r="779" spans="1:23" x14ac:dyDescent="0.25">
      <c r="A779" t="s">
        <v>83</v>
      </c>
      <c r="B779" t="s">
        <v>5</v>
      </c>
      <c r="C779" t="s">
        <v>15</v>
      </c>
      <c r="D779" t="s">
        <v>16</v>
      </c>
      <c r="E779" t="s">
        <v>176</v>
      </c>
      <c r="G779" t="s">
        <v>61</v>
      </c>
      <c r="L779" t="s">
        <v>62</v>
      </c>
      <c r="M779">
        <v>0.5</v>
      </c>
      <c r="N779">
        <f t="shared" ref="N779:W780" si="152">M779</f>
        <v>0.5</v>
      </c>
      <c r="O779">
        <f t="shared" si="152"/>
        <v>0.5</v>
      </c>
      <c r="P779">
        <f t="shared" si="152"/>
        <v>0.5</v>
      </c>
      <c r="Q779">
        <f t="shared" si="152"/>
        <v>0.5</v>
      </c>
      <c r="R779">
        <f t="shared" si="152"/>
        <v>0.5</v>
      </c>
      <c r="S779">
        <f t="shared" si="152"/>
        <v>0.5</v>
      </c>
      <c r="T779">
        <f t="shared" si="152"/>
        <v>0.5</v>
      </c>
      <c r="U779">
        <f t="shared" si="152"/>
        <v>0.5</v>
      </c>
      <c r="V779">
        <f t="shared" si="152"/>
        <v>0.5</v>
      </c>
      <c r="W779">
        <f t="shared" si="152"/>
        <v>0.5</v>
      </c>
    </row>
    <row r="780" spans="1:23" x14ac:dyDescent="0.25">
      <c r="A780" t="s">
        <v>83</v>
      </c>
      <c r="B780" t="s">
        <v>5</v>
      </c>
      <c r="C780" t="s">
        <v>15</v>
      </c>
      <c r="D780" t="s">
        <v>16</v>
      </c>
      <c r="E780" t="s">
        <v>176</v>
      </c>
      <c r="G780" t="s">
        <v>63</v>
      </c>
      <c r="M780">
        <v>10</v>
      </c>
      <c r="N780">
        <f t="shared" si="152"/>
        <v>10</v>
      </c>
      <c r="O780">
        <f t="shared" si="152"/>
        <v>10</v>
      </c>
      <c r="P780">
        <f t="shared" si="152"/>
        <v>10</v>
      </c>
      <c r="Q780">
        <f t="shared" si="152"/>
        <v>10</v>
      </c>
      <c r="R780">
        <f t="shared" si="152"/>
        <v>10</v>
      </c>
      <c r="S780">
        <f t="shared" si="152"/>
        <v>10</v>
      </c>
      <c r="T780">
        <f t="shared" si="152"/>
        <v>10</v>
      </c>
      <c r="U780">
        <f t="shared" si="152"/>
        <v>10</v>
      </c>
      <c r="V780">
        <f t="shared" si="152"/>
        <v>10</v>
      </c>
      <c r="W780">
        <f t="shared" si="152"/>
        <v>10</v>
      </c>
    </row>
    <row r="781" spans="1:23" x14ac:dyDescent="0.25">
      <c r="A781" t="s">
        <v>83</v>
      </c>
      <c r="B781" t="s">
        <v>5</v>
      </c>
      <c r="C781" t="s">
        <v>15</v>
      </c>
      <c r="D781" t="s">
        <v>16</v>
      </c>
      <c r="E781" t="s">
        <v>176</v>
      </c>
      <c r="F781" t="s">
        <v>177</v>
      </c>
      <c r="G781" t="s">
        <v>6</v>
      </c>
    </row>
    <row r="782" spans="1:23" x14ac:dyDescent="0.25">
      <c r="A782" t="s">
        <v>83</v>
      </c>
      <c r="B782" t="s">
        <v>5</v>
      </c>
      <c r="C782" t="s">
        <v>15</v>
      </c>
      <c r="D782" t="s">
        <v>16</v>
      </c>
      <c r="E782" t="s">
        <v>176</v>
      </c>
      <c r="F782" t="s">
        <v>177</v>
      </c>
      <c r="G782" t="s">
        <v>65</v>
      </c>
      <c r="L782" t="s">
        <v>66</v>
      </c>
      <c r="M782">
        <v>1930</v>
      </c>
      <c r="N782">
        <f t="shared" ref="N782:W784" si="153">M782</f>
        <v>1930</v>
      </c>
      <c r="O782">
        <f t="shared" si="153"/>
        <v>1930</v>
      </c>
      <c r="P782">
        <f t="shared" si="153"/>
        <v>1930</v>
      </c>
      <c r="Q782">
        <f t="shared" si="153"/>
        <v>1930</v>
      </c>
      <c r="R782">
        <f t="shared" si="153"/>
        <v>1930</v>
      </c>
      <c r="S782">
        <f t="shared" si="153"/>
        <v>1930</v>
      </c>
      <c r="T782">
        <f t="shared" si="153"/>
        <v>1930</v>
      </c>
      <c r="U782">
        <f t="shared" si="153"/>
        <v>1930</v>
      </c>
      <c r="V782">
        <f t="shared" si="153"/>
        <v>1930</v>
      </c>
      <c r="W782">
        <f t="shared" si="153"/>
        <v>1930</v>
      </c>
    </row>
    <row r="783" spans="1:23" x14ac:dyDescent="0.25">
      <c r="A783" t="s">
        <v>83</v>
      </c>
      <c r="B783" t="s">
        <v>5</v>
      </c>
      <c r="C783" t="s">
        <v>15</v>
      </c>
      <c r="D783" t="s">
        <v>16</v>
      </c>
      <c r="E783" t="s">
        <v>176</v>
      </c>
      <c r="F783" t="s">
        <v>177</v>
      </c>
      <c r="G783" t="s">
        <v>67</v>
      </c>
      <c r="L783" t="s">
        <v>66</v>
      </c>
      <c r="M783">
        <v>2101</v>
      </c>
      <c r="N783">
        <f t="shared" si="153"/>
        <v>2101</v>
      </c>
      <c r="O783">
        <f t="shared" si="153"/>
        <v>2101</v>
      </c>
      <c r="P783">
        <f t="shared" si="153"/>
        <v>2101</v>
      </c>
      <c r="Q783">
        <f t="shared" si="153"/>
        <v>2101</v>
      </c>
      <c r="R783">
        <f t="shared" si="153"/>
        <v>2101</v>
      </c>
      <c r="S783">
        <f t="shared" si="153"/>
        <v>2101</v>
      </c>
      <c r="T783">
        <f t="shared" si="153"/>
        <v>2101</v>
      </c>
      <c r="U783">
        <f t="shared" si="153"/>
        <v>2101</v>
      </c>
      <c r="V783">
        <f t="shared" si="153"/>
        <v>2101</v>
      </c>
      <c r="W783">
        <f t="shared" si="153"/>
        <v>2101</v>
      </c>
    </row>
    <row r="784" spans="1:23" x14ac:dyDescent="0.25">
      <c r="A784" t="s">
        <v>83</v>
      </c>
      <c r="B784" t="s">
        <v>5</v>
      </c>
      <c r="C784" t="s">
        <v>15</v>
      </c>
      <c r="D784" t="s">
        <v>16</v>
      </c>
      <c r="E784" t="s">
        <v>176</v>
      </c>
      <c r="F784" t="s">
        <v>177</v>
      </c>
      <c r="G784" t="s">
        <v>68</v>
      </c>
      <c r="L784" t="s">
        <v>69</v>
      </c>
      <c r="M784">
        <v>10</v>
      </c>
      <c r="N784">
        <f t="shared" si="153"/>
        <v>10</v>
      </c>
      <c r="O784">
        <f t="shared" si="153"/>
        <v>10</v>
      </c>
      <c r="P784">
        <f t="shared" si="153"/>
        <v>10</v>
      </c>
      <c r="Q784">
        <f t="shared" si="153"/>
        <v>10</v>
      </c>
      <c r="R784">
        <f t="shared" si="153"/>
        <v>10</v>
      </c>
      <c r="S784">
        <f t="shared" si="153"/>
        <v>10</v>
      </c>
      <c r="T784">
        <f t="shared" si="153"/>
        <v>10</v>
      </c>
      <c r="U784">
        <f t="shared" si="153"/>
        <v>10</v>
      </c>
      <c r="V784">
        <f t="shared" si="153"/>
        <v>10</v>
      </c>
      <c r="W784">
        <f t="shared" si="153"/>
        <v>10</v>
      </c>
    </row>
    <row r="785" spans="1:23" x14ac:dyDescent="0.25">
      <c r="A785" t="s">
        <v>83</v>
      </c>
      <c r="B785" t="s">
        <v>5</v>
      </c>
      <c r="C785" t="s">
        <v>15</v>
      </c>
      <c r="D785" t="s">
        <v>16</v>
      </c>
      <c r="E785" t="s">
        <v>176</v>
      </c>
      <c r="F785" t="s">
        <v>177</v>
      </c>
      <c r="G785" t="s">
        <v>70</v>
      </c>
      <c r="L785" t="s">
        <v>62</v>
      </c>
      <c r="M785">
        <v>0.85</v>
      </c>
    </row>
    <row r="786" spans="1:23" x14ac:dyDescent="0.25">
      <c r="A786" t="s">
        <v>83</v>
      </c>
      <c r="B786" t="s">
        <v>5</v>
      </c>
      <c r="C786" t="s">
        <v>15</v>
      </c>
      <c r="D786" t="s">
        <v>16</v>
      </c>
      <c r="E786" t="s">
        <v>176</v>
      </c>
      <c r="F786" t="s">
        <v>177</v>
      </c>
      <c r="G786" t="s">
        <v>71</v>
      </c>
      <c r="L786" t="s">
        <v>53</v>
      </c>
      <c r="M786">
        <v>53668.192000000003</v>
      </c>
      <c r="N786">
        <f t="shared" ref="N786:W789" si="154">M786</f>
        <v>53668.192000000003</v>
      </c>
      <c r="O786">
        <f t="shared" si="154"/>
        <v>53668.192000000003</v>
      </c>
      <c r="P786">
        <f t="shared" si="154"/>
        <v>53668.192000000003</v>
      </c>
      <c r="Q786">
        <f t="shared" si="154"/>
        <v>53668.192000000003</v>
      </c>
      <c r="R786">
        <f t="shared" si="154"/>
        <v>53668.192000000003</v>
      </c>
      <c r="S786">
        <f t="shared" si="154"/>
        <v>53668.192000000003</v>
      </c>
      <c r="T786">
        <f t="shared" si="154"/>
        <v>53668.192000000003</v>
      </c>
      <c r="U786">
        <f t="shared" si="154"/>
        <v>53668.192000000003</v>
      </c>
      <c r="V786">
        <f t="shared" si="154"/>
        <v>53668.192000000003</v>
      </c>
      <c r="W786">
        <f t="shared" si="154"/>
        <v>53668.192000000003</v>
      </c>
    </row>
    <row r="787" spans="1:23" x14ac:dyDescent="0.25">
      <c r="A787" t="s">
        <v>83</v>
      </c>
      <c r="B787" t="s">
        <v>5</v>
      </c>
      <c r="C787" t="s">
        <v>15</v>
      </c>
      <c r="D787" t="s">
        <v>16</v>
      </c>
      <c r="E787" t="s">
        <v>176</v>
      </c>
      <c r="F787" t="s">
        <v>177</v>
      </c>
      <c r="G787" t="s">
        <v>72</v>
      </c>
      <c r="L787" t="s">
        <v>73</v>
      </c>
      <c r="M787">
        <v>3920.05720558953</v>
      </c>
      <c r="N787">
        <f t="shared" si="154"/>
        <v>3920.05720558953</v>
      </c>
      <c r="O787">
        <f t="shared" si="154"/>
        <v>3920.05720558953</v>
      </c>
      <c r="P787">
        <f t="shared" si="154"/>
        <v>3920.05720558953</v>
      </c>
      <c r="Q787">
        <f t="shared" si="154"/>
        <v>3920.05720558953</v>
      </c>
      <c r="R787">
        <f t="shared" si="154"/>
        <v>3920.05720558953</v>
      </c>
      <c r="S787">
        <f t="shared" si="154"/>
        <v>3920.05720558953</v>
      </c>
      <c r="T787">
        <f t="shared" si="154"/>
        <v>3920.05720558953</v>
      </c>
      <c r="U787">
        <f t="shared" si="154"/>
        <v>3920.05720558953</v>
      </c>
      <c r="V787">
        <f t="shared" si="154"/>
        <v>3920.05720558953</v>
      </c>
      <c r="W787">
        <f t="shared" si="154"/>
        <v>3920.05720558953</v>
      </c>
    </row>
    <row r="788" spans="1:23" x14ac:dyDescent="0.25">
      <c r="A788" t="s">
        <v>83</v>
      </c>
      <c r="B788" t="s">
        <v>5</v>
      </c>
      <c r="C788" t="s">
        <v>15</v>
      </c>
      <c r="D788" t="s">
        <v>16</v>
      </c>
      <c r="E788" t="s">
        <v>176</v>
      </c>
      <c r="F788" t="s">
        <v>177</v>
      </c>
      <c r="G788" t="s">
        <v>74</v>
      </c>
      <c r="L788" t="s">
        <v>73</v>
      </c>
      <c r="M788">
        <v>312.84374047033799</v>
      </c>
      <c r="N788">
        <f t="shared" si="154"/>
        <v>312.84374047033799</v>
      </c>
      <c r="O788">
        <f t="shared" si="154"/>
        <v>312.84374047033799</v>
      </c>
      <c r="P788">
        <f t="shared" si="154"/>
        <v>312.84374047033799</v>
      </c>
      <c r="Q788">
        <f t="shared" si="154"/>
        <v>312.84374047033799</v>
      </c>
      <c r="R788">
        <f t="shared" si="154"/>
        <v>312.84374047033799</v>
      </c>
      <c r="S788">
        <f t="shared" si="154"/>
        <v>312.84374047033799</v>
      </c>
      <c r="T788">
        <f t="shared" si="154"/>
        <v>312.84374047033799</v>
      </c>
      <c r="U788">
        <f t="shared" si="154"/>
        <v>312.84374047033799</v>
      </c>
      <c r="V788">
        <f t="shared" si="154"/>
        <v>312.84374047033799</v>
      </c>
      <c r="W788">
        <f t="shared" si="154"/>
        <v>312.84374047033799</v>
      </c>
    </row>
    <row r="789" spans="1:23" x14ac:dyDescent="0.25">
      <c r="A789" t="s">
        <v>83</v>
      </c>
      <c r="B789" t="s">
        <v>5</v>
      </c>
      <c r="C789" t="s">
        <v>15</v>
      </c>
      <c r="D789" t="s">
        <v>16</v>
      </c>
      <c r="E789" t="s">
        <v>176</v>
      </c>
      <c r="F789" t="s">
        <v>177</v>
      </c>
      <c r="G789" t="s">
        <v>17</v>
      </c>
      <c r="J789" t="s">
        <v>129</v>
      </c>
      <c r="L789" t="s">
        <v>53</v>
      </c>
      <c r="M789">
        <v>1.1764705882352899</v>
      </c>
      <c r="N789">
        <f t="shared" si="154"/>
        <v>1.1764705882352899</v>
      </c>
      <c r="O789">
        <f t="shared" si="154"/>
        <v>1.1764705882352899</v>
      </c>
      <c r="P789">
        <f t="shared" si="154"/>
        <v>1.1764705882352899</v>
      </c>
      <c r="Q789">
        <f t="shared" si="154"/>
        <v>1.1764705882352899</v>
      </c>
      <c r="R789">
        <f t="shared" si="154"/>
        <v>1.1764705882352899</v>
      </c>
      <c r="S789">
        <f t="shared" si="154"/>
        <v>1.1764705882352899</v>
      </c>
      <c r="T789">
        <f t="shared" si="154"/>
        <v>1.1764705882352899</v>
      </c>
      <c r="U789">
        <f t="shared" si="154"/>
        <v>1.1764705882352899</v>
      </c>
      <c r="V789">
        <f t="shared" si="154"/>
        <v>1.1764705882352899</v>
      </c>
      <c r="W789">
        <f t="shared" si="154"/>
        <v>1.1764705882352899</v>
      </c>
    </row>
    <row r="790" spans="1:23" x14ac:dyDescent="0.25">
      <c r="A790" t="s">
        <v>83</v>
      </c>
      <c r="B790" t="s">
        <v>5</v>
      </c>
      <c r="C790" t="s">
        <v>15</v>
      </c>
      <c r="D790" t="s">
        <v>16</v>
      </c>
      <c r="E790" t="s">
        <v>176</v>
      </c>
      <c r="F790" t="s">
        <v>178</v>
      </c>
      <c r="G790" t="s">
        <v>6</v>
      </c>
    </row>
    <row r="791" spans="1:23" x14ac:dyDescent="0.25">
      <c r="A791" t="s">
        <v>83</v>
      </c>
      <c r="B791" t="s">
        <v>5</v>
      </c>
      <c r="C791" t="s">
        <v>15</v>
      </c>
      <c r="D791" t="s">
        <v>16</v>
      </c>
      <c r="E791" t="s">
        <v>176</v>
      </c>
      <c r="F791" t="s">
        <v>178</v>
      </c>
      <c r="G791" t="s">
        <v>65</v>
      </c>
      <c r="L791" t="s">
        <v>66</v>
      </c>
      <c r="M791">
        <v>1930</v>
      </c>
      <c r="N791">
        <f t="shared" ref="N791:W793" si="155">M791</f>
        <v>1930</v>
      </c>
      <c r="O791">
        <f t="shared" si="155"/>
        <v>1930</v>
      </c>
      <c r="P791">
        <f t="shared" si="155"/>
        <v>1930</v>
      </c>
      <c r="Q791">
        <f t="shared" si="155"/>
        <v>1930</v>
      </c>
      <c r="R791">
        <f t="shared" si="155"/>
        <v>1930</v>
      </c>
      <c r="S791">
        <f t="shared" si="155"/>
        <v>1930</v>
      </c>
      <c r="T791">
        <f t="shared" si="155"/>
        <v>1930</v>
      </c>
      <c r="U791">
        <f t="shared" si="155"/>
        <v>1930</v>
      </c>
      <c r="V791">
        <f t="shared" si="155"/>
        <v>1930</v>
      </c>
      <c r="W791">
        <f t="shared" si="155"/>
        <v>1930</v>
      </c>
    </row>
    <row r="792" spans="1:23" x14ac:dyDescent="0.25">
      <c r="A792" t="s">
        <v>83</v>
      </c>
      <c r="B792" t="s">
        <v>5</v>
      </c>
      <c r="C792" t="s">
        <v>15</v>
      </c>
      <c r="D792" t="s">
        <v>16</v>
      </c>
      <c r="E792" t="s">
        <v>176</v>
      </c>
      <c r="F792" t="s">
        <v>178</v>
      </c>
      <c r="G792" t="s">
        <v>67</v>
      </c>
      <c r="L792" t="s">
        <v>66</v>
      </c>
      <c r="M792">
        <v>2101</v>
      </c>
      <c r="N792">
        <f t="shared" si="155"/>
        <v>2101</v>
      </c>
      <c r="O792">
        <f t="shared" si="155"/>
        <v>2101</v>
      </c>
      <c r="P792">
        <f t="shared" si="155"/>
        <v>2101</v>
      </c>
      <c r="Q792">
        <f t="shared" si="155"/>
        <v>2101</v>
      </c>
      <c r="R792">
        <f t="shared" si="155"/>
        <v>2101</v>
      </c>
      <c r="S792">
        <f t="shared" si="155"/>
        <v>2101</v>
      </c>
      <c r="T792">
        <f t="shared" si="155"/>
        <v>2101</v>
      </c>
      <c r="U792">
        <f t="shared" si="155"/>
        <v>2101</v>
      </c>
      <c r="V792">
        <f t="shared" si="155"/>
        <v>2101</v>
      </c>
      <c r="W792">
        <f t="shared" si="155"/>
        <v>2101</v>
      </c>
    </row>
    <row r="793" spans="1:23" x14ac:dyDescent="0.25">
      <c r="A793" t="s">
        <v>83</v>
      </c>
      <c r="B793" t="s">
        <v>5</v>
      </c>
      <c r="C793" t="s">
        <v>15</v>
      </c>
      <c r="D793" t="s">
        <v>16</v>
      </c>
      <c r="E793" t="s">
        <v>176</v>
      </c>
      <c r="F793" t="s">
        <v>178</v>
      </c>
      <c r="G793" t="s">
        <v>68</v>
      </c>
      <c r="L793" t="s">
        <v>69</v>
      </c>
      <c r="M793">
        <v>10</v>
      </c>
      <c r="N793">
        <f t="shared" si="155"/>
        <v>10</v>
      </c>
      <c r="O793">
        <f t="shared" si="155"/>
        <v>10</v>
      </c>
      <c r="P793">
        <f t="shared" si="155"/>
        <v>10</v>
      </c>
      <c r="Q793">
        <f t="shared" si="155"/>
        <v>10</v>
      </c>
      <c r="R793">
        <f t="shared" si="155"/>
        <v>10</v>
      </c>
      <c r="S793">
        <f t="shared" si="155"/>
        <v>10</v>
      </c>
      <c r="T793">
        <f t="shared" si="155"/>
        <v>10</v>
      </c>
      <c r="U793">
        <f t="shared" si="155"/>
        <v>10</v>
      </c>
      <c r="V793">
        <f t="shared" si="155"/>
        <v>10</v>
      </c>
      <c r="W793">
        <f t="shared" si="155"/>
        <v>10</v>
      </c>
    </row>
    <row r="794" spans="1:23" x14ac:dyDescent="0.25">
      <c r="A794" t="s">
        <v>83</v>
      </c>
      <c r="B794" t="s">
        <v>5</v>
      </c>
      <c r="C794" t="s">
        <v>15</v>
      </c>
      <c r="D794" t="s">
        <v>16</v>
      </c>
      <c r="E794" t="s">
        <v>176</v>
      </c>
      <c r="F794" t="s">
        <v>178</v>
      </c>
      <c r="G794" t="s">
        <v>70</v>
      </c>
      <c r="L794" t="s">
        <v>62</v>
      </c>
      <c r="M794">
        <v>0.15</v>
      </c>
    </row>
    <row r="795" spans="1:23" x14ac:dyDescent="0.25">
      <c r="A795" t="s">
        <v>83</v>
      </c>
      <c r="B795" t="s">
        <v>5</v>
      </c>
      <c r="C795" t="s">
        <v>15</v>
      </c>
      <c r="D795" t="s">
        <v>16</v>
      </c>
      <c r="E795" t="s">
        <v>176</v>
      </c>
      <c r="F795" t="s">
        <v>178</v>
      </c>
      <c r="G795" t="s">
        <v>71</v>
      </c>
      <c r="L795" t="s">
        <v>53</v>
      </c>
      <c r="M795">
        <v>53668.192000000003</v>
      </c>
      <c r="N795">
        <f t="shared" ref="N795:W798" si="156">M795</f>
        <v>53668.192000000003</v>
      </c>
      <c r="O795">
        <f t="shared" si="156"/>
        <v>53668.192000000003</v>
      </c>
      <c r="P795">
        <f t="shared" si="156"/>
        <v>53668.192000000003</v>
      </c>
      <c r="Q795">
        <f t="shared" si="156"/>
        <v>53668.192000000003</v>
      </c>
      <c r="R795">
        <f t="shared" si="156"/>
        <v>53668.192000000003</v>
      </c>
      <c r="S795">
        <f t="shared" si="156"/>
        <v>53668.192000000003</v>
      </c>
      <c r="T795">
        <f t="shared" si="156"/>
        <v>53668.192000000003</v>
      </c>
      <c r="U795">
        <f t="shared" si="156"/>
        <v>53668.192000000003</v>
      </c>
      <c r="V795">
        <f t="shared" si="156"/>
        <v>53668.192000000003</v>
      </c>
      <c r="W795">
        <f t="shared" si="156"/>
        <v>53668.192000000003</v>
      </c>
    </row>
    <row r="796" spans="1:23" x14ac:dyDescent="0.25">
      <c r="A796" t="s">
        <v>83</v>
      </c>
      <c r="B796" t="s">
        <v>5</v>
      </c>
      <c r="C796" t="s">
        <v>15</v>
      </c>
      <c r="D796" t="s">
        <v>16</v>
      </c>
      <c r="E796" t="s">
        <v>176</v>
      </c>
      <c r="F796" t="s">
        <v>178</v>
      </c>
      <c r="G796" t="s">
        <v>72</v>
      </c>
      <c r="L796" t="s">
        <v>73</v>
      </c>
      <c r="M796">
        <v>255454.225995238</v>
      </c>
      <c r="N796">
        <f t="shared" si="156"/>
        <v>255454.225995238</v>
      </c>
      <c r="O796">
        <f t="shared" si="156"/>
        <v>255454.225995238</v>
      </c>
      <c r="P796">
        <f t="shared" si="156"/>
        <v>255454.225995238</v>
      </c>
      <c r="Q796">
        <f t="shared" si="156"/>
        <v>255454.225995238</v>
      </c>
      <c r="R796">
        <f t="shared" si="156"/>
        <v>255454.225995238</v>
      </c>
      <c r="S796">
        <f t="shared" si="156"/>
        <v>255454.225995238</v>
      </c>
      <c r="T796">
        <f t="shared" si="156"/>
        <v>255454.225995238</v>
      </c>
      <c r="U796">
        <f t="shared" si="156"/>
        <v>255454.225995238</v>
      </c>
      <c r="V796">
        <f t="shared" si="156"/>
        <v>255454.225995238</v>
      </c>
      <c r="W796">
        <f t="shared" si="156"/>
        <v>255454.225995238</v>
      </c>
    </row>
    <row r="797" spans="1:23" x14ac:dyDescent="0.25">
      <c r="A797" t="s">
        <v>83</v>
      </c>
      <c r="B797" t="s">
        <v>5</v>
      </c>
      <c r="C797" t="s">
        <v>15</v>
      </c>
      <c r="D797" t="s">
        <v>16</v>
      </c>
      <c r="E797" t="s">
        <v>176</v>
      </c>
      <c r="F797" t="s">
        <v>178</v>
      </c>
      <c r="G797" t="s">
        <v>74</v>
      </c>
      <c r="L797" t="s">
        <v>73</v>
      </c>
      <c r="M797">
        <v>312.84374047033799</v>
      </c>
      <c r="N797">
        <f t="shared" si="156"/>
        <v>312.84374047033799</v>
      </c>
      <c r="O797">
        <f t="shared" si="156"/>
        <v>312.84374047033799</v>
      </c>
      <c r="P797">
        <f t="shared" si="156"/>
        <v>312.84374047033799</v>
      </c>
      <c r="Q797">
        <f t="shared" si="156"/>
        <v>312.84374047033799</v>
      </c>
      <c r="R797">
        <f t="shared" si="156"/>
        <v>312.84374047033799</v>
      </c>
      <c r="S797">
        <f t="shared" si="156"/>
        <v>312.84374047033799</v>
      </c>
      <c r="T797">
        <f t="shared" si="156"/>
        <v>312.84374047033799</v>
      </c>
      <c r="U797">
        <f t="shared" si="156"/>
        <v>312.84374047033799</v>
      </c>
      <c r="V797">
        <f t="shared" si="156"/>
        <v>312.84374047033799</v>
      </c>
      <c r="W797">
        <f t="shared" si="156"/>
        <v>312.84374047033799</v>
      </c>
    </row>
    <row r="798" spans="1:23" x14ac:dyDescent="0.25">
      <c r="A798" t="s">
        <v>83</v>
      </c>
      <c r="B798" t="s">
        <v>5</v>
      </c>
      <c r="C798" t="s">
        <v>15</v>
      </c>
      <c r="D798" t="s">
        <v>16</v>
      </c>
      <c r="E798" t="s">
        <v>176</v>
      </c>
      <c r="F798" t="s">
        <v>178</v>
      </c>
      <c r="G798" t="s">
        <v>17</v>
      </c>
      <c r="J798" t="s">
        <v>129</v>
      </c>
      <c r="L798" t="s">
        <v>53</v>
      </c>
      <c r="M798">
        <v>1.06326422115895</v>
      </c>
      <c r="N798">
        <f t="shared" si="156"/>
        <v>1.06326422115895</v>
      </c>
      <c r="O798">
        <f t="shared" si="156"/>
        <v>1.06326422115895</v>
      </c>
      <c r="P798">
        <f t="shared" si="156"/>
        <v>1.06326422115895</v>
      </c>
      <c r="Q798">
        <f t="shared" si="156"/>
        <v>1.06326422115895</v>
      </c>
      <c r="R798">
        <f t="shared" si="156"/>
        <v>1.06326422115895</v>
      </c>
      <c r="S798">
        <f t="shared" si="156"/>
        <v>1.06326422115895</v>
      </c>
      <c r="T798">
        <f t="shared" si="156"/>
        <v>1.06326422115895</v>
      </c>
      <c r="U798">
        <f t="shared" si="156"/>
        <v>1.06326422115895</v>
      </c>
      <c r="V798">
        <f t="shared" si="156"/>
        <v>1.06326422115895</v>
      </c>
      <c r="W798">
        <f t="shared" si="156"/>
        <v>1.06326422115895</v>
      </c>
    </row>
    <row r="799" spans="1:23" x14ac:dyDescent="0.25">
      <c r="A799" t="s">
        <v>129</v>
      </c>
      <c r="B799" t="s">
        <v>5</v>
      </c>
      <c r="C799" t="s">
        <v>15</v>
      </c>
      <c r="D799" t="s">
        <v>16</v>
      </c>
      <c r="E799" t="s">
        <v>179</v>
      </c>
      <c r="G799" t="s">
        <v>19</v>
      </c>
      <c r="L799" t="s">
        <v>53</v>
      </c>
    </row>
    <row r="800" spans="1:23" x14ac:dyDescent="0.25">
      <c r="A800" t="s">
        <v>129</v>
      </c>
      <c r="B800" t="s">
        <v>5</v>
      </c>
      <c r="C800" t="s">
        <v>15</v>
      </c>
      <c r="D800" t="s">
        <v>16</v>
      </c>
      <c r="E800" t="s">
        <v>179</v>
      </c>
      <c r="G800" t="s">
        <v>21</v>
      </c>
      <c r="H800" t="s">
        <v>48</v>
      </c>
    </row>
    <row r="801" spans="1:23" x14ac:dyDescent="0.25">
      <c r="A801" t="s">
        <v>129</v>
      </c>
      <c r="B801" t="s">
        <v>5</v>
      </c>
      <c r="C801" t="s">
        <v>15</v>
      </c>
      <c r="D801" t="s">
        <v>16</v>
      </c>
      <c r="E801" t="s">
        <v>179</v>
      </c>
      <c r="G801" t="s">
        <v>17</v>
      </c>
      <c r="J801" t="s">
        <v>180</v>
      </c>
      <c r="L801" t="s">
        <v>53</v>
      </c>
      <c r="M801">
        <v>2.4E-2</v>
      </c>
      <c r="N801">
        <v>2.4E-2</v>
      </c>
      <c r="O801">
        <v>2.4E-2</v>
      </c>
      <c r="P801">
        <v>2.4E-2</v>
      </c>
      <c r="Q801">
        <v>2.4E-2</v>
      </c>
      <c r="R801">
        <v>2.4E-2</v>
      </c>
      <c r="S801">
        <v>2.4E-2</v>
      </c>
      <c r="T801">
        <v>2.4E-2</v>
      </c>
      <c r="U801">
        <v>2.4E-2</v>
      </c>
      <c r="V801">
        <v>2.4E-2</v>
      </c>
      <c r="W801">
        <v>2.4E-2</v>
      </c>
    </row>
    <row r="802" spans="1:23" x14ac:dyDescent="0.25">
      <c r="A802" t="s">
        <v>129</v>
      </c>
      <c r="B802" t="s">
        <v>5</v>
      </c>
      <c r="C802" t="s">
        <v>15</v>
      </c>
      <c r="D802" t="s">
        <v>16</v>
      </c>
      <c r="E802" t="s">
        <v>179</v>
      </c>
      <c r="G802" t="s">
        <v>17</v>
      </c>
      <c r="J802" t="s">
        <v>181</v>
      </c>
      <c r="L802" t="s">
        <v>53</v>
      </c>
      <c r="M802">
        <v>9.5000000000000001E-2</v>
      </c>
      <c r="N802">
        <v>9.5000000000000001E-2</v>
      </c>
      <c r="O802">
        <v>9.5000000000000001E-2</v>
      </c>
      <c r="P802">
        <v>9.5000000000000001E-2</v>
      </c>
      <c r="Q802">
        <v>9.5000000000000001E-2</v>
      </c>
      <c r="R802">
        <v>9.5000000000000001E-2</v>
      </c>
      <c r="S802">
        <v>9.5000000000000001E-2</v>
      </c>
      <c r="T802">
        <v>9.5000000000000001E-2</v>
      </c>
      <c r="U802">
        <v>9.5000000000000001E-2</v>
      </c>
      <c r="V802">
        <v>9.5000000000000001E-2</v>
      </c>
      <c r="W802">
        <v>9.5000000000000001E-2</v>
      </c>
    </row>
    <row r="803" spans="1:23" x14ac:dyDescent="0.25">
      <c r="A803" t="s">
        <v>129</v>
      </c>
      <c r="B803" t="s">
        <v>5</v>
      </c>
      <c r="C803" t="s">
        <v>15</v>
      </c>
      <c r="D803" t="s">
        <v>16</v>
      </c>
      <c r="E803" t="s">
        <v>179</v>
      </c>
      <c r="G803" t="s">
        <v>17</v>
      </c>
      <c r="J803" t="s">
        <v>182</v>
      </c>
      <c r="L803" t="s">
        <v>53</v>
      </c>
      <c r="M803">
        <v>0.20399999999999999</v>
      </c>
      <c r="N803">
        <v>0.20399999999999999</v>
      </c>
      <c r="O803">
        <v>0.20399999999999999</v>
      </c>
      <c r="P803">
        <v>0.20399999999999999</v>
      </c>
      <c r="Q803">
        <v>0.20399999999999999</v>
      </c>
      <c r="R803">
        <v>0.20399999999999999</v>
      </c>
      <c r="S803">
        <v>0.20399999999999999</v>
      </c>
      <c r="T803">
        <v>0.20399999999999999</v>
      </c>
      <c r="U803">
        <v>0.20399999999999999</v>
      </c>
      <c r="V803">
        <v>0.20399999999999999</v>
      </c>
      <c r="W803">
        <v>0.20399999999999999</v>
      </c>
    </row>
    <row r="804" spans="1:23" x14ac:dyDescent="0.25">
      <c r="A804" t="s">
        <v>129</v>
      </c>
      <c r="B804" t="s">
        <v>5</v>
      </c>
      <c r="C804" t="s">
        <v>15</v>
      </c>
      <c r="D804" t="s">
        <v>16</v>
      </c>
      <c r="E804" t="s">
        <v>179</v>
      </c>
      <c r="G804" t="s">
        <v>17</v>
      </c>
      <c r="J804" t="s">
        <v>183</v>
      </c>
      <c r="L804" t="s">
        <v>53</v>
      </c>
      <c r="M804">
        <v>0.17299999999999999</v>
      </c>
      <c r="N804">
        <v>0.17299999999999999</v>
      </c>
      <c r="O804">
        <v>0.17299999999999999</v>
      </c>
      <c r="P804">
        <v>0.17299999999999999</v>
      </c>
      <c r="Q804">
        <v>0.17299999999999999</v>
      </c>
      <c r="R804">
        <v>0.17299999999999999</v>
      </c>
      <c r="S804">
        <v>0.17299999999999999</v>
      </c>
      <c r="T804">
        <v>0.17299999999999999</v>
      </c>
      <c r="U804">
        <v>0.17299999999999999</v>
      </c>
      <c r="V804">
        <v>0.17299999999999999</v>
      </c>
      <c r="W804">
        <v>0.17299999999999999</v>
      </c>
    </row>
    <row r="805" spans="1:23" x14ac:dyDescent="0.25">
      <c r="A805" t="s">
        <v>129</v>
      </c>
      <c r="B805" t="s">
        <v>5</v>
      </c>
      <c r="C805" t="s">
        <v>15</v>
      </c>
      <c r="D805" t="s">
        <v>16</v>
      </c>
      <c r="E805" t="s">
        <v>179</v>
      </c>
      <c r="G805" t="s">
        <v>17</v>
      </c>
      <c r="J805" t="s">
        <v>184</v>
      </c>
      <c r="L805" t="s">
        <v>53</v>
      </c>
      <c r="M805">
        <v>0.33400000000000002</v>
      </c>
      <c r="N805">
        <v>0.33400000000000002</v>
      </c>
      <c r="O805">
        <v>0.33400000000000002</v>
      </c>
      <c r="P805">
        <v>0.33400000000000002</v>
      </c>
      <c r="Q805">
        <v>0.33400000000000002</v>
      </c>
      <c r="R805">
        <v>0.33400000000000002</v>
      </c>
      <c r="S805">
        <v>0.33400000000000002</v>
      </c>
      <c r="T805">
        <v>0.33400000000000002</v>
      </c>
      <c r="U805">
        <v>0.33400000000000002</v>
      </c>
      <c r="V805">
        <v>0.33400000000000002</v>
      </c>
      <c r="W805">
        <v>0.33400000000000002</v>
      </c>
    </row>
    <row r="806" spans="1:23" x14ac:dyDescent="0.25">
      <c r="A806" t="s">
        <v>129</v>
      </c>
      <c r="B806" t="s">
        <v>5</v>
      </c>
      <c r="C806" t="s">
        <v>15</v>
      </c>
      <c r="D806" t="s">
        <v>16</v>
      </c>
      <c r="E806" t="s">
        <v>179</v>
      </c>
      <c r="G806" t="s">
        <v>17</v>
      </c>
      <c r="J806" t="s">
        <v>185</v>
      </c>
      <c r="L806" t="s">
        <v>53</v>
      </c>
      <c r="M806">
        <v>0.17</v>
      </c>
      <c r="N806">
        <v>0.17</v>
      </c>
      <c r="O806">
        <v>0.17</v>
      </c>
      <c r="P806">
        <v>0.17</v>
      </c>
      <c r="Q806">
        <v>0.17</v>
      </c>
      <c r="R806">
        <v>0.17</v>
      </c>
      <c r="S806">
        <v>0.17</v>
      </c>
      <c r="T806">
        <v>0.17</v>
      </c>
      <c r="U806">
        <v>0.17</v>
      </c>
      <c r="V806">
        <v>0.17</v>
      </c>
      <c r="W806">
        <v>0.17</v>
      </c>
    </row>
    <row r="807" spans="1:23" x14ac:dyDescent="0.25">
      <c r="A807" t="s">
        <v>180</v>
      </c>
      <c r="B807" t="s">
        <v>5</v>
      </c>
      <c r="C807" t="s">
        <v>15</v>
      </c>
      <c r="D807" t="s">
        <v>16</v>
      </c>
      <c r="E807" t="s">
        <v>186</v>
      </c>
      <c r="G807" t="s">
        <v>19</v>
      </c>
      <c r="L807" t="s">
        <v>53</v>
      </c>
    </row>
    <row r="808" spans="1:23" x14ac:dyDescent="0.25">
      <c r="A808" t="s">
        <v>180</v>
      </c>
      <c r="B808" t="s">
        <v>5</v>
      </c>
      <c r="C808" t="s">
        <v>15</v>
      </c>
      <c r="D808" t="s">
        <v>16</v>
      </c>
      <c r="E808" t="s">
        <v>186</v>
      </c>
      <c r="G808" t="s">
        <v>21</v>
      </c>
      <c r="H808" t="s">
        <v>60</v>
      </c>
    </row>
    <row r="809" spans="1:23" x14ac:dyDescent="0.25">
      <c r="A809" t="s">
        <v>180</v>
      </c>
      <c r="B809" t="s">
        <v>5</v>
      </c>
      <c r="C809" t="s">
        <v>15</v>
      </c>
      <c r="D809" t="s">
        <v>16</v>
      </c>
      <c r="E809" t="s">
        <v>186</v>
      </c>
      <c r="G809" t="s">
        <v>61</v>
      </c>
      <c r="L809" t="s">
        <v>62</v>
      </c>
      <c r="M809">
        <v>0.5</v>
      </c>
      <c r="N809">
        <f t="shared" ref="N809:W810" si="157">M809</f>
        <v>0.5</v>
      </c>
      <c r="O809">
        <f t="shared" si="157"/>
        <v>0.5</v>
      </c>
      <c r="P809">
        <f t="shared" si="157"/>
        <v>0.5</v>
      </c>
      <c r="Q809">
        <f t="shared" si="157"/>
        <v>0.5</v>
      </c>
      <c r="R809">
        <f t="shared" si="157"/>
        <v>0.5</v>
      </c>
      <c r="S809">
        <f t="shared" si="157"/>
        <v>0.5</v>
      </c>
      <c r="T809">
        <f t="shared" si="157"/>
        <v>0.5</v>
      </c>
      <c r="U809">
        <f t="shared" si="157"/>
        <v>0.5</v>
      </c>
      <c r="V809">
        <f t="shared" si="157"/>
        <v>0.5</v>
      </c>
      <c r="W809">
        <f t="shared" si="157"/>
        <v>0.5</v>
      </c>
    </row>
    <row r="810" spans="1:23" x14ac:dyDescent="0.25">
      <c r="A810" t="s">
        <v>180</v>
      </c>
      <c r="B810" t="s">
        <v>5</v>
      </c>
      <c r="C810" t="s">
        <v>15</v>
      </c>
      <c r="D810" t="s">
        <v>16</v>
      </c>
      <c r="E810" t="s">
        <v>186</v>
      </c>
      <c r="G810" t="s">
        <v>63</v>
      </c>
      <c r="M810">
        <v>10</v>
      </c>
      <c r="N810">
        <f t="shared" si="157"/>
        <v>10</v>
      </c>
      <c r="O810">
        <f t="shared" si="157"/>
        <v>10</v>
      </c>
      <c r="P810">
        <f t="shared" si="157"/>
        <v>10</v>
      </c>
      <c r="Q810">
        <f t="shared" si="157"/>
        <v>10</v>
      </c>
      <c r="R810">
        <f t="shared" si="157"/>
        <v>10</v>
      </c>
      <c r="S810">
        <f t="shared" si="157"/>
        <v>10</v>
      </c>
      <c r="T810">
        <f t="shared" si="157"/>
        <v>10</v>
      </c>
      <c r="U810">
        <f t="shared" si="157"/>
        <v>10</v>
      </c>
      <c r="V810">
        <f t="shared" si="157"/>
        <v>10</v>
      </c>
      <c r="W810">
        <f t="shared" si="157"/>
        <v>10</v>
      </c>
    </row>
    <row r="811" spans="1:23" x14ac:dyDescent="0.25">
      <c r="A811" t="s">
        <v>180</v>
      </c>
      <c r="B811" t="s">
        <v>5</v>
      </c>
      <c r="C811" t="s">
        <v>15</v>
      </c>
      <c r="D811" t="s">
        <v>16</v>
      </c>
      <c r="E811" t="s">
        <v>186</v>
      </c>
      <c r="F811" t="s">
        <v>187</v>
      </c>
      <c r="G811" t="s">
        <v>6</v>
      </c>
    </row>
    <row r="812" spans="1:23" x14ac:dyDescent="0.25">
      <c r="A812" t="s">
        <v>180</v>
      </c>
      <c r="B812" t="s">
        <v>5</v>
      </c>
      <c r="C812" t="s">
        <v>15</v>
      </c>
      <c r="D812" t="s">
        <v>16</v>
      </c>
      <c r="E812" t="s">
        <v>186</v>
      </c>
      <c r="F812" t="s">
        <v>187</v>
      </c>
      <c r="G812" t="s">
        <v>65</v>
      </c>
      <c r="L812" t="s">
        <v>66</v>
      </c>
      <c r="M812">
        <v>1930</v>
      </c>
      <c r="N812">
        <f t="shared" ref="N812:W814" si="158">M812</f>
        <v>1930</v>
      </c>
      <c r="O812">
        <f t="shared" si="158"/>
        <v>1930</v>
      </c>
      <c r="P812">
        <f t="shared" si="158"/>
        <v>1930</v>
      </c>
      <c r="Q812">
        <f t="shared" si="158"/>
        <v>1930</v>
      </c>
      <c r="R812">
        <f t="shared" si="158"/>
        <v>1930</v>
      </c>
      <c r="S812">
        <f t="shared" si="158"/>
        <v>1930</v>
      </c>
      <c r="T812">
        <f t="shared" si="158"/>
        <v>1930</v>
      </c>
      <c r="U812">
        <f t="shared" si="158"/>
        <v>1930</v>
      </c>
      <c r="V812">
        <f t="shared" si="158"/>
        <v>1930</v>
      </c>
      <c r="W812">
        <f t="shared" si="158"/>
        <v>1930</v>
      </c>
    </row>
    <row r="813" spans="1:23" x14ac:dyDescent="0.25">
      <c r="A813" t="s">
        <v>180</v>
      </c>
      <c r="B813" t="s">
        <v>5</v>
      </c>
      <c r="C813" t="s">
        <v>15</v>
      </c>
      <c r="D813" t="s">
        <v>16</v>
      </c>
      <c r="E813" t="s">
        <v>186</v>
      </c>
      <c r="F813" t="s">
        <v>187</v>
      </c>
      <c r="G813" t="s">
        <v>67</v>
      </c>
      <c r="L813" t="s">
        <v>66</v>
      </c>
      <c r="M813">
        <v>2101</v>
      </c>
      <c r="N813">
        <f t="shared" si="158"/>
        <v>2101</v>
      </c>
      <c r="O813">
        <f t="shared" si="158"/>
        <v>2101</v>
      </c>
      <c r="P813">
        <f t="shared" si="158"/>
        <v>2101</v>
      </c>
      <c r="Q813">
        <f t="shared" si="158"/>
        <v>2101</v>
      </c>
      <c r="R813">
        <f t="shared" si="158"/>
        <v>2101</v>
      </c>
      <c r="S813">
        <f t="shared" si="158"/>
        <v>2101</v>
      </c>
      <c r="T813">
        <f t="shared" si="158"/>
        <v>2101</v>
      </c>
      <c r="U813">
        <f t="shared" si="158"/>
        <v>2101</v>
      </c>
      <c r="V813">
        <f t="shared" si="158"/>
        <v>2101</v>
      </c>
      <c r="W813">
        <f t="shared" si="158"/>
        <v>2101</v>
      </c>
    </row>
    <row r="814" spans="1:23" x14ac:dyDescent="0.25">
      <c r="A814" t="s">
        <v>180</v>
      </c>
      <c r="B814" t="s">
        <v>5</v>
      </c>
      <c r="C814" t="s">
        <v>15</v>
      </c>
      <c r="D814" t="s">
        <v>16</v>
      </c>
      <c r="E814" t="s">
        <v>186</v>
      </c>
      <c r="F814" t="s">
        <v>187</v>
      </c>
      <c r="G814" t="s">
        <v>68</v>
      </c>
      <c r="L814" t="s">
        <v>69</v>
      </c>
      <c r="M814">
        <v>5</v>
      </c>
      <c r="N814">
        <f t="shared" si="158"/>
        <v>5</v>
      </c>
      <c r="O814">
        <f t="shared" si="158"/>
        <v>5</v>
      </c>
      <c r="P814">
        <f t="shared" si="158"/>
        <v>5</v>
      </c>
      <c r="Q814">
        <f t="shared" si="158"/>
        <v>5</v>
      </c>
      <c r="R814">
        <f t="shared" si="158"/>
        <v>5</v>
      </c>
      <c r="S814">
        <f t="shared" si="158"/>
        <v>5</v>
      </c>
      <c r="T814">
        <f t="shared" si="158"/>
        <v>5</v>
      </c>
      <c r="U814">
        <f t="shared" si="158"/>
        <v>5</v>
      </c>
      <c r="V814">
        <f t="shared" si="158"/>
        <v>5</v>
      </c>
      <c r="W814">
        <f t="shared" si="158"/>
        <v>5</v>
      </c>
    </row>
    <row r="815" spans="1:23" x14ac:dyDescent="0.25">
      <c r="A815" t="s">
        <v>180</v>
      </c>
      <c r="B815" t="s">
        <v>5</v>
      </c>
      <c r="C815" t="s">
        <v>15</v>
      </c>
      <c r="D815" t="s">
        <v>16</v>
      </c>
      <c r="E815" t="s">
        <v>186</v>
      </c>
      <c r="F815" t="s">
        <v>187</v>
      </c>
      <c r="G815" t="s">
        <v>70</v>
      </c>
      <c r="L815" t="s">
        <v>62</v>
      </c>
      <c r="M815">
        <v>0.85</v>
      </c>
    </row>
    <row r="816" spans="1:23" x14ac:dyDescent="0.25">
      <c r="A816" t="s">
        <v>180</v>
      </c>
      <c r="B816" t="s">
        <v>5</v>
      </c>
      <c r="C816" t="s">
        <v>15</v>
      </c>
      <c r="D816" t="s">
        <v>16</v>
      </c>
      <c r="E816" t="s">
        <v>186</v>
      </c>
      <c r="F816" t="s">
        <v>187</v>
      </c>
      <c r="G816" t="s">
        <v>71</v>
      </c>
      <c r="L816" t="s">
        <v>53</v>
      </c>
      <c r="M816">
        <v>117.581976</v>
      </c>
      <c r="N816">
        <f t="shared" ref="N816:W819" si="159">M816</f>
        <v>117.581976</v>
      </c>
      <c r="O816">
        <f t="shared" si="159"/>
        <v>117.581976</v>
      </c>
      <c r="P816">
        <f t="shared" si="159"/>
        <v>117.581976</v>
      </c>
      <c r="Q816">
        <f t="shared" si="159"/>
        <v>117.581976</v>
      </c>
      <c r="R816">
        <f t="shared" si="159"/>
        <v>117.581976</v>
      </c>
      <c r="S816">
        <f t="shared" si="159"/>
        <v>117.581976</v>
      </c>
      <c r="T816">
        <f t="shared" si="159"/>
        <v>117.581976</v>
      </c>
      <c r="U816">
        <f t="shared" si="159"/>
        <v>117.581976</v>
      </c>
      <c r="V816">
        <f t="shared" si="159"/>
        <v>117.581976</v>
      </c>
      <c r="W816">
        <f t="shared" si="159"/>
        <v>117.581976</v>
      </c>
    </row>
    <row r="817" spans="1:23" x14ac:dyDescent="0.25">
      <c r="A817" t="s">
        <v>180</v>
      </c>
      <c r="B817" t="s">
        <v>5</v>
      </c>
      <c r="C817" t="s">
        <v>15</v>
      </c>
      <c r="D817" t="s">
        <v>16</v>
      </c>
      <c r="E817" t="s">
        <v>186</v>
      </c>
      <c r="F817" t="s">
        <v>187</v>
      </c>
      <c r="G817" t="s">
        <v>72</v>
      </c>
      <c r="L817" t="s">
        <v>73</v>
      </c>
      <c r="M817">
        <v>1521.08457523989</v>
      </c>
      <c r="N817">
        <f t="shared" si="159"/>
        <v>1521.08457523989</v>
      </c>
      <c r="O817">
        <f t="shared" si="159"/>
        <v>1521.08457523989</v>
      </c>
      <c r="P817">
        <f t="shared" si="159"/>
        <v>1521.08457523989</v>
      </c>
      <c r="Q817">
        <f t="shared" si="159"/>
        <v>1521.08457523989</v>
      </c>
      <c r="R817">
        <f t="shared" si="159"/>
        <v>1521.08457523989</v>
      </c>
      <c r="S817">
        <f t="shared" si="159"/>
        <v>1521.08457523989</v>
      </c>
      <c r="T817">
        <f t="shared" si="159"/>
        <v>1521.08457523989</v>
      </c>
      <c r="U817">
        <f t="shared" si="159"/>
        <v>1521.08457523989</v>
      </c>
      <c r="V817">
        <f t="shared" si="159"/>
        <v>1521.08457523989</v>
      </c>
      <c r="W817">
        <f t="shared" si="159"/>
        <v>1521.08457523989</v>
      </c>
    </row>
    <row r="818" spans="1:23" x14ac:dyDescent="0.25">
      <c r="A818" t="s">
        <v>180</v>
      </c>
      <c r="B818" t="s">
        <v>5</v>
      </c>
      <c r="C818" t="s">
        <v>15</v>
      </c>
      <c r="D818" t="s">
        <v>16</v>
      </c>
      <c r="E818" t="s">
        <v>186</v>
      </c>
      <c r="F818" t="s">
        <v>187</v>
      </c>
      <c r="G818" t="s">
        <v>74</v>
      </c>
      <c r="L818" t="s">
        <v>73</v>
      </c>
      <c r="M818">
        <v>36.939927892065299</v>
      </c>
      <c r="N818">
        <f t="shared" si="159"/>
        <v>36.939927892065299</v>
      </c>
      <c r="O818">
        <f t="shared" si="159"/>
        <v>36.939927892065299</v>
      </c>
      <c r="P818">
        <f t="shared" si="159"/>
        <v>36.939927892065299</v>
      </c>
      <c r="Q818">
        <f t="shared" si="159"/>
        <v>36.939927892065299</v>
      </c>
      <c r="R818">
        <f t="shared" si="159"/>
        <v>36.939927892065299</v>
      </c>
      <c r="S818">
        <f t="shared" si="159"/>
        <v>36.939927892065299</v>
      </c>
      <c r="T818">
        <f t="shared" si="159"/>
        <v>36.939927892065299</v>
      </c>
      <c r="U818">
        <f t="shared" si="159"/>
        <v>36.939927892065299</v>
      </c>
      <c r="V818">
        <f t="shared" si="159"/>
        <v>36.939927892065299</v>
      </c>
      <c r="W818">
        <f t="shared" si="159"/>
        <v>36.939927892065299</v>
      </c>
    </row>
    <row r="819" spans="1:23" x14ac:dyDescent="0.25">
      <c r="A819" t="s">
        <v>180</v>
      </c>
      <c r="B819" t="s">
        <v>5</v>
      </c>
      <c r="C819" t="s">
        <v>15</v>
      </c>
      <c r="D819" t="s">
        <v>16</v>
      </c>
      <c r="E819" t="s">
        <v>186</v>
      </c>
      <c r="F819" t="s">
        <v>187</v>
      </c>
      <c r="G819" t="s">
        <v>17</v>
      </c>
      <c r="J819" t="s">
        <v>30</v>
      </c>
      <c r="L819" t="s">
        <v>53</v>
      </c>
      <c r="M819">
        <v>1.1661807580174901</v>
      </c>
      <c r="N819">
        <f t="shared" si="159"/>
        <v>1.1661807580174901</v>
      </c>
      <c r="O819">
        <f t="shared" si="159"/>
        <v>1.1661807580174901</v>
      </c>
      <c r="P819">
        <f t="shared" si="159"/>
        <v>1.1661807580174901</v>
      </c>
      <c r="Q819">
        <f t="shared" si="159"/>
        <v>1.1661807580174901</v>
      </c>
      <c r="R819">
        <f t="shared" si="159"/>
        <v>1.1661807580174901</v>
      </c>
      <c r="S819">
        <f t="shared" si="159"/>
        <v>1.1661807580174901</v>
      </c>
      <c r="T819">
        <f t="shared" si="159"/>
        <v>1.1661807580174901</v>
      </c>
      <c r="U819">
        <f t="shared" si="159"/>
        <v>1.1661807580174901</v>
      </c>
      <c r="V819">
        <f t="shared" si="159"/>
        <v>1.1661807580174901</v>
      </c>
      <c r="W819">
        <f t="shared" si="159"/>
        <v>1.1661807580174901</v>
      </c>
    </row>
    <row r="820" spans="1:23" x14ac:dyDescent="0.25">
      <c r="A820" t="s">
        <v>180</v>
      </c>
      <c r="B820" t="s">
        <v>5</v>
      </c>
      <c r="C820" t="s">
        <v>15</v>
      </c>
      <c r="D820" t="s">
        <v>16</v>
      </c>
      <c r="E820" t="s">
        <v>186</v>
      </c>
      <c r="F820" t="s">
        <v>188</v>
      </c>
      <c r="G820" t="s">
        <v>6</v>
      </c>
    </row>
    <row r="821" spans="1:23" x14ac:dyDescent="0.25">
      <c r="A821" t="s">
        <v>180</v>
      </c>
      <c r="B821" t="s">
        <v>5</v>
      </c>
      <c r="C821" t="s">
        <v>15</v>
      </c>
      <c r="D821" t="s">
        <v>16</v>
      </c>
      <c r="E821" t="s">
        <v>186</v>
      </c>
      <c r="F821" t="s">
        <v>188</v>
      </c>
      <c r="G821" t="s">
        <v>65</v>
      </c>
      <c r="L821" t="s">
        <v>66</v>
      </c>
      <c r="M821">
        <v>1930</v>
      </c>
      <c r="N821">
        <f t="shared" ref="N821:W823" si="160">M821</f>
        <v>1930</v>
      </c>
      <c r="O821">
        <f t="shared" si="160"/>
        <v>1930</v>
      </c>
      <c r="P821">
        <f t="shared" si="160"/>
        <v>1930</v>
      </c>
      <c r="Q821">
        <f t="shared" si="160"/>
        <v>1930</v>
      </c>
      <c r="R821">
        <f t="shared" si="160"/>
        <v>1930</v>
      </c>
      <c r="S821">
        <f t="shared" si="160"/>
        <v>1930</v>
      </c>
      <c r="T821">
        <f t="shared" si="160"/>
        <v>1930</v>
      </c>
      <c r="U821">
        <f t="shared" si="160"/>
        <v>1930</v>
      </c>
      <c r="V821">
        <f t="shared" si="160"/>
        <v>1930</v>
      </c>
      <c r="W821">
        <f t="shared" si="160"/>
        <v>1930</v>
      </c>
    </row>
    <row r="822" spans="1:23" x14ac:dyDescent="0.25">
      <c r="A822" t="s">
        <v>180</v>
      </c>
      <c r="B822" t="s">
        <v>5</v>
      </c>
      <c r="C822" t="s">
        <v>15</v>
      </c>
      <c r="D822" t="s">
        <v>16</v>
      </c>
      <c r="E822" t="s">
        <v>186</v>
      </c>
      <c r="F822" t="s">
        <v>188</v>
      </c>
      <c r="G822" t="s">
        <v>67</v>
      </c>
      <c r="L822" t="s">
        <v>66</v>
      </c>
      <c r="M822">
        <v>2101</v>
      </c>
      <c r="N822">
        <f t="shared" si="160"/>
        <v>2101</v>
      </c>
      <c r="O822">
        <f t="shared" si="160"/>
        <v>2101</v>
      </c>
      <c r="P822">
        <f t="shared" si="160"/>
        <v>2101</v>
      </c>
      <c r="Q822">
        <f t="shared" si="160"/>
        <v>2101</v>
      </c>
      <c r="R822">
        <f t="shared" si="160"/>
        <v>2101</v>
      </c>
      <c r="S822">
        <f t="shared" si="160"/>
        <v>2101</v>
      </c>
      <c r="T822">
        <f t="shared" si="160"/>
        <v>2101</v>
      </c>
      <c r="U822">
        <f t="shared" si="160"/>
        <v>2101</v>
      </c>
      <c r="V822">
        <f t="shared" si="160"/>
        <v>2101</v>
      </c>
      <c r="W822">
        <f t="shared" si="160"/>
        <v>2101</v>
      </c>
    </row>
    <row r="823" spans="1:23" x14ac:dyDescent="0.25">
      <c r="A823" t="s">
        <v>180</v>
      </c>
      <c r="B823" t="s">
        <v>5</v>
      </c>
      <c r="C823" t="s">
        <v>15</v>
      </c>
      <c r="D823" t="s">
        <v>16</v>
      </c>
      <c r="E823" t="s">
        <v>186</v>
      </c>
      <c r="F823" t="s">
        <v>188</v>
      </c>
      <c r="G823" t="s">
        <v>68</v>
      </c>
      <c r="L823" t="s">
        <v>69</v>
      </c>
      <c r="M823">
        <v>5</v>
      </c>
      <c r="N823">
        <f t="shared" si="160"/>
        <v>5</v>
      </c>
      <c r="O823">
        <f t="shared" si="160"/>
        <v>5</v>
      </c>
      <c r="P823">
        <f t="shared" si="160"/>
        <v>5</v>
      </c>
      <c r="Q823">
        <f t="shared" si="160"/>
        <v>5</v>
      </c>
      <c r="R823">
        <f t="shared" si="160"/>
        <v>5</v>
      </c>
      <c r="S823">
        <f t="shared" si="160"/>
        <v>5</v>
      </c>
      <c r="T823">
        <f t="shared" si="160"/>
        <v>5</v>
      </c>
      <c r="U823">
        <f t="shared" si="160"/>
        <v>5</v>
      </c>
      <c r="V823">
        <f t="shared" si="160"/>
        <v>5</v>
      </c>
      <c r="W823">
        <f t="shared" si="160"/>
        <v>5</v>
      </c>
    </row>
    <row r="824" spans="1:23" x14ac:dyDescent="0.25">
      <c r="A824" t="s">
        <v>180</v>
      </c>
      <c r="B824" t="s">
        <v>5</v>
      </c>
      <c r="C824" t="s">
        <v>15</v>
      </c>
      <c r="D824" t="s">
        <v>16</v>
      </c>
      <c r="E824" t="s">
        <v>186</v>
      </c>
      <c r="F824" t="s">
        <v>188</v>
      </c>
      <c r="G824" t="s">
        <v>70</v>
      </c>
      <c r="L824" t="s">
        <v>62</v>
      </c>
      <c r="M824">
        <v>0.15</v>
      </c>
    </row>
    <row r="825" spans="1:23" x14ac:dyDescent="0.25">
      <c r="A825" t="s">
        <v>180</v>
      </c>
      <c r="B825" t="s">
        <v>5</v>
      </c>
      <c r="C825" t="s">
        <v>15</v>
      </c>
      <c r="D825" t="s">
        <v>16</v>
      </c>
      <c r="E825" t="s">
        <v>186</v>
      </c>
      <c r="F825" t="s">
        <v>188</v>
      </c>
      <c r="G825" t="s">
        <v>71</v>
      </c>
      <c r="L825" t="s">
        <v>53</v>
      </c>
      <c r="M825">
        <v>117.581976</v>
      </c>
      <c r="N825">
        <f t="shared" ref="N825:W828" si="161">M825</f>
        <v>117.581976</v>
      </c>
      <c r="O825">
        <f t="shared" si="161"/>
        <v>117.581976</v>
      </c>
      <c r="P825">
        <f t="shared" si="161"/>
        <v>117.581976</v>
      </c>
      <c r="Q825">
        <f t="shared" si="161"/>
        <v>117.581976</v>
      </c>
      <c r="R825">
        <f t="shared" si="161"/>
        <v>117.581976</v>
      </c>
      <c r="S825">
        <f t="shared" si="161"/>
        <v>117.581976</v>
      </c>
      <c r="T825">
        <f t="shared" si="161"/>
        <v>117.581976</v>
      </c>
      <c r="U825">
        <f t="shared" si="161"/>
        <v>117.581976</v>
      </c>
      <c r="V825">
        <f t="shared" si="161"/>
        <v>117.581976</v>
      </c>
      <c r="W825">
        <f t="shared" si="161"/>
        <v>117.581976</v>
      </c>
    </row>
    <row r="826" spans="1:23" x14ac:dyDescent="0.25">
      <c r="A826" t="s">
        <v>180</v>
      </c>
      <c r="B826" t="s">
        <v>5</v>
      </c>
      <c r="C826" t="s">
        <v>15</v>
      </c>
      <c r="D826" t="s">
        <v>16</v>
      </c>
      <c r="E826" t="s">
        <v>186</v>
      </c>
      <c r="F826" t="s">
        <v>188</v>
      </c>
      <c r="G826" t="s">
        <v>72</v>
      </c>
      <c r="L826" t="s">
        <v>73</v>
      </c>
      <c r="M826">
        <v>1987.3694301497401</v>
      </c>
      <c r="N826">
        <f t="shared" si="161"/>
        <v>1987.3694301497401</v>
      </c>
      <c r="O826">
        <f t="shared" si="161"/>
        <v>1987.3694301497401</v>
      </c>
      <c r="P826">
        <f t="shared" si="161"/>
        <v>1987.3694301497401</v>
      </c>
      <c r="Q826">
        <f t="shared" si="161"/>
        <v>1987.3694301497401</v>
      </c>
      <c r="R826">
        <f t="shared" si="161"/>
        <v>1987.3694301497401</v>
      </c>
      <c r="S826">
        <f t="shared" si="161"/>
        <v>1987.3694301497401</v>
      </c>
      <c r="T826">
        <f t="shared" si="161"/>
        <v>1987.3694301497401</v>
      </c>
      <c r="U826">
        <f t="shared" si="161"/>
        <v>1987.3694301497401</v>
      </c>
      <c r="V826">
        <f t="shared" si="161"/>
        <v>1987.3694301497401</v>
      </c>
      <c r="W826">
        <f t="shared" si="161"/>
        <v>1987.3694301497401</v>
      </c>
    </row>
    <row r="827" spans="1:23" x14ac:dyDescent="0.25">
      <c r="A827" t="s">
        <v>180</v>
      </c>
      <c r="B827" t="s">
        <v>5</v>
      </c>
      <c r="C827" t="s">
        <v>15</v>
      </c>
      <c r="D827" t="s">
        <v>16</v>
      </c>
      <c r="E827" t="s">
        <v>186</v>
      </c>
      <c r="F827" t="s">
        <v>188</v>
      </c>
      <c r="G827" t="s">
        <v>74</v>
      </c>
      <c r="L827" t="s">
        <v>73</v>
      </c>
      <c r="M827">
        <v>36.939927892065299</v>
      </c>
      <c r="N827">
        <f t="shared" si="161"/>
        <v>36.939927892065299</v>
      </c>
      <c r="O827">
        <f t="shared" si="161"/>
        <v>36.939927892065299</v>
      </c>
      <c r="P827">
        <f t="shared" si="161"/>
        <v>36.939927892065299</v>
      </c>
      <c r="Q827">
        <f t="shared" si="161"/>
        <v>36.939927892065299</v>
      </c>
      <c r="R827">
        <f t="shared" si="161"/>
        <v>36.939927892065299</v>
      </c>
      <c r="S827">
        <f t="shared" si="161"/>
        <v>36.939927892065299</v>
      </c>
      <c r="T827">
        <f t="shared" si="161"/>
        <v>36.939927892065299</v>
      </c>
      <c r="U827">
        <f t="shared" si="161"/>
        <v>36.939927892065299</v>
      </c>
      <c r="V827">
        <f t="shared" si="161"/>
        <v>36.939927892065299</v>
      </c>
      <c r="W827">
        <f t="shared" si="161"/>
        <v>36.939927892065299</v>
      </c>
    </row>
    <row r="828" spans="1:23" x14ac:dyDescent="0.25">
      <c r="A828" t="s">
        <v>180</v>
      </c>
      <c r="B828" t="s">
        <v>5</v>
      </c>
      <c r="C828" t="s">
        <v>15</v>
      </c>
      <c r="D828" t="s">
        <v>16</v>
      </c>
      <c r="E828" t="s">
        <v>186</v>
      </c>
      <c r="F828" t="s">
        <v>188</v>
      </c>
      <c r="G828" t="s">
        <v>17</v>
      </c>
      <c r="J828" t="s">
        <v>30</v>
      </c>
      <c r="L828" t="s">
        <v>53</v>
      </c>
      <c r="M828">
        <v>1.1401208528104001</v>
      </c>
      <c r="N828">
        <f t="shared" si="161"/>
        <v>1.1401208528104001</v>
      </c>
      <c r="O828">
        <f t="shared" si="161"/>
        <v>1.1401208528104001</v>
      </c>
      <c r="P828">
        <f t="shared" si="161"/>
        <v>1.1401208528104001</v>
      </c>
      <c r="Q828">
        <f t="shared" si="161"/>
        <v>1.1401208528104001</v>
      </c>
      <c r="R828">
        <f t="shared" si="161"/>
        <v>1.1401208528104001</v>
      </c>
      <c r="S828">
        <f t="shared" si="161"/>
        <v>1.1401208528104001</v>
      </c>
      <c r="T828">
        <f t="shared" si="161"/>
        <v>1.1401208528104001</v>
      </c>
      <c r="U828">
        <f t="shared" si="161"/>
        <v>1.1401208528104001</v>
      </c>
      <c r="V828">
        <f t="shared" si="161"/>
        <v>1.1401208528104001</v>
      </c>
      <c r="W828">
        <f t="shared" si="161"/>
        <v>1.1401208528104001</v>
      </c>
    </row>
    <row r="829" spans="1:23" x14ac:dyDescent="0.25">
      <c r="A829" t="s">
        <v>181</v>
      </c>
      <c r="B829" t="s">
        <v>5</v>
      </c>
      <c r="C829" t="s">
        <v>15</v>
      </c>
      <c r="D829" t="s">
        <v>16</v>
      </c>
      <c r="E829" t="s">
        <v>189</v>
      </c>
      <c r="G829" t="s">
        <v>19</v>
      </c>
      <c r="L829" t="s">
        <v>53</v>
      </c>
    </row>
    <row r="830" spans="1:23" x14ac:dyDescent="0.25">
      <c r="A830" t="s">
        <v>181</v>
      </c>
      <c r="B830" t="s">
        <v>5</v>
      </c>
      <c r="C830" t="s">
        <v>15</v>
      </c>
      <c r="D830" t="s">
        <v>16</v>
      </c>
      <c r="E830" t="s">
        <v>189</v>
      </c>
      <c r="G830" t="s">
        <v>21</v>
      </c>
      <c r="H830" t="s">
        <v>60</v>
      </c>
    </row>
    <row r="831" spans="1:23" x14ac:dyDescent="0.25">
      <c r="A831" t="s">
        <v>181</v>
      </c>
      <c r="B831" t="s">
        <v>5</v>
      </c>
      <c r="C831" t="s">
        <v>15</v>
      </c>
      <c r="D831" t="s">
        <v>16</v>
      </c>
      <c r="E831" t="s">
        <v>189</v>
      </c>
      <c r="G831" t="s">
        <v>61</v>
      </c>
      <c r="L831" t="s">
        <v>62</v>
      </c>
      <c r="M831">
        <v>0.5</v>
      </c>
      <c r="N831">
        <f t="shared" ref="N831:W832" si="162">M831</f>
        <v>0.5</v>
      </c>
      <c r="O831">
        <f t="shared" si="162"/>
        <v>0.5</v>
      </c>
      <c r="P831">
        <f t="shared" si="162"/>
        <v>0.5</v>
      </c>
      <c r="Q831">
        <f t="shared" si="162"/>
        <v>0.5</v>
      </c>
      <c r="R831">
        <f t="shared" si="162"/>
        <v>0.5</v>
      </c>
      <c r="S831">
        <f t="shared" si="162"/>
        <v>0.5</v>
      </c>
      <c r="T831">
        <f t="shared" si="162"/>
        <v>0.5</v>
      </c>
      <c r="U831">
        <f t="shared" si="162"/>
        <v>0.5</v>
      </c>
      <c r="V831">
        <f t="shared" si="162"/>
        <v>0.5</v>
      </c>
      <c r="W831">
        <f t="shared" si="162"/>
        <v>0.5</v>
      </c>
    </row>
    <row r="832" spans="1:23" x14ac:dyDescent="0.25">
      <c r="A832" t="s">
        <v>181</v>
      </c>
      <c r="B832" t="s">
        <v>5</v>
      </c>
      <c r="C832" t="s">
        <v>15</v>
      </c>
      <c r="D832" t="s">
        <v>16</v>
      </c>
      <c r="E832" t="s">
        <v>189</v>
      </c>
      <c r="G832" t="s">
        <v>63</v>
      </c>
      <c r="M832">
        <v>10</v>
      </c>
      <c r="N832">
        <f t="shared" si="162"/>
        <v>10</v>
      </c>
      <c r="O832">
        <f t="shared" si="162"/>
        <v>10</v>
      </c>
      <c r="P832">
        <f t="shared" si="162"/>
        <v>10</v>
      </c>
      <c r="Q832">
        <f t="shared" si="162"/>
        <v>10</v>
      </c>
      <c r="R832">
        <f t="shared" si="162"/>
        <v>10</v>
      </c>
      <c r="S832">
        <f t="shared" si="162"/>
        <v>10</v>
      </c>
      <c r="T832">
        <f t="shared" si="162"/>
        <v>10</v>
      </c>
      <c r="U832">
        <f t="shared" si="162"/>
        <v>10</v>
      </c>
      <c r="V832">
        <f t="shared" si="162"/>
        <v>10</v>
      </c>
      <c r="W832">
        <f t="shared" si="162"/>
        <v>10</v>
      </c>
    </row>
    <row r="833" spans="1:23" x14ac:dyDescent="0.25">
      <c r="A833" t="s">
        <v>181</v>
      </c>
      <c r="B833" t="s">
        <v>5</v>
      </c>
      <c r="C833" t="s">
        <v>15</v>
      </c>
      <c r="D833" t="s">
        <v>16</v>
      </c>
      <c r="E833" t="s">
        <v>189</v>
      </c>
      <c r="F833" t="s">
        <v>190</v>
      </c>
      <c r="G833" t="s">
        <v>6</v>
      </c>
    </row>
    <row r="834" spans="1:23" x14ac:dyDescent="0.25">
      <c r="A834" t="s">
        <v>181</v>
      </c>
      <c r="B834" t="s">
        <v>5</v>
      </c>
      <c r="C834" t="s">
        <v>15</v>
      </c>
      <c r="D834" t="s">
        <v>16</v>
      </c>
      <c r="E834" t="s">
        <v>189</v>
      </c>
      <c r="F834" t="s">
        <v>190</v>
      </c>
      <c r="G834" t="s">
        <v>65</v>
      </c>
      <c r="L834" t="s">
        <v>66</v>
      </c>
      <c r="M834">
        <v>1930</v>
      </c>
      <c r="N834">
        <f t="shared" ref="N834:W836" si="163">M834</f>
        <v>1930</v>
      </c>
      <c r="O834">
        <f t="shared" si="163"/>
        <v>1930</v>
      </c>
      <c r="P834">
        <f t="shared" si="163"/>
        <v>1930</v>
      </c>
      <c r="Q834">
        <f t="shared" si="163"/>
        <v>1930</v>
      </c>
      <c r="R834">
        <f t="shared" si="163"/>
        <v>1930</v>
      </c>
      <c r="S834">
        <f t="shared" si="163"/>
        <v>1930</v>
      </c>
      <c r="T834">
        <f t="shared" si="163"/>
        <v>1930</v>
      </c>
      <c r="U834">
        <f t="shared" si="163"/>
        <v>1930</v>
      </c>
      <c r="V834">
        <f t="shared" si="163"/>
        <v>1930</v>
      </c>
      <c r="W834">
        <f t="shared" si="163"/>
        <v>1930</v>
      </c>
    </row>
    <row r="835" spans="1:23" x14ac:dyDescent="0.25">
      <c r="A835" t="s">
        <v>181</v>
      </c>
      <c r="B835" t="s">
        <v>5</v>
      </c>
      <c r="C835" t="s">
        <v>15</v>
      </c>
      <c r="D835" t="s">
        <v>16</v>
      </c>
      <c r="E835" t="s">
        <v>189</v>
      </c>
      <c r="F835" t="s">
        <v>190</v>
      </c>
      <c r="G835" t="s">
        <v>67</v>
      </c>
      <c r="L835" t="s">
        <v>66</v>
      </c>
      <c r="M835">
        <v>2101</v>
      </c>
      <c r="N835">
        <f t="shared" si="163"/>
        <v>2101</v>
      </c>
      <c r="O835">
        <f t="shared" si="163"/>
        <v>2101</v>
      </c>
      <c r="P835">
        <f t="shared" si="163"/>
        <v>2101</v>
      </c>
      <c r="Q835">
        <f t="shared" si="163"/>
        <v>2101</v>
      </c>
      <c r="R835">
        <f t="shared" si="163"/>
        <v>2101</v>
      </c>
      <c r="S835">
        <f t="shared" si="163"/>
        <v>2101</v>
      </c>
      <c r="T835">
        <f t="shared" si="163"/>
        <v>2101</v>
      </c>
      <c r="U835">
        <f t="shared" si="163"/>
        <v>2101</v>
      </c>
      <c r="V835">
        <f t="shared" si="163"/>
        <v>2101</v>
      </c>
      <c r="W835">
        <f t="shared" si="163"/>
        <v>2101</v>
      </c>
    </row>
    <row r="836" spans="1:23" x14ac:dyDescent="0.25">
      <c r="A836" t="s">
        <v>181</v>
      </c>
      <c r="B836" t="s">
        <v>5</v>
      </c>
      <c r="C836" t="s">
        <v>15</v>
      </c>
      <c r="D836" t="s">
        <v>16</v>
      </c>
      <c r="E836" t="s">
        <v>189</v>
      </c>
      <c r="F836" t="s">
        <v>190</v>
      </c>
      <c r="G836" t="s">
        <v>68</v>
      </c>
      <c r="L836" t="s">
        <v>69</v>
      </c>
      <c r="M836">
        <v>10</v>
      </c>
      <c r="N836">
        <f t="shared" si="163"/>
        <v>10</v>
      </c>
      <c r="O836">
        <f t="shared" si="163"/>
        <v>10</v>
      </c>
      <c r="P836">
        <f t="shared" si="163"/>
        <v>10</v>
      </c>
      <c r="Q836">
        <f t="shared" si="163"/>
        <v>10</v>
      </c>
      <c r="R836">
        <f t="shared" si="163"/>
        <v>10</v>
      </c>
      <c r="S836">
        <f t="shared" si="163"/>
        <v>10</v>
      </c>
      <c r="T836">
        <f t="shared" si="163"/>
        <v>10</v>
      </c>
      <c r="U836">
        <f t="shared" si="163"/>
        <v>10</v>
      </c>
      <c r="V836">
        <f t="shared" si="163"/>
        <v>10</v>
      </c>
      <c r="W836">
        <f t="shared" si="163"/>
        <v>10</v>
      </c>
    </row>
    <row r="837" spans="1:23" x14ac:dyDescent="0.25">
      <c r="A837" t="s">
        <v>181</v>
      </c>
      <c r="B837" t="s">
        <v>5</v>
      </c>
      <c r="C837" t="s">
        <v>15</v>
      </c>
      <c r="D837" t="s">
        <v>16</v>
      </c>
      <c r="E837" t="s">
        <v>189</v>
      </c>
      <c r="F837" t="s">
        <v>190</v>
      </c>
      <c r="G837" t="s">
        <v>70</v>
      </c>
      <c r="L837" t="s">
        <v>62</v>
      </c>
      <c r="M837">
        <v>0.85</v>
      </c>
    </row>
    <row r="838" spans="1:23" x14ac:dyDescent="0.25">
      <c r="A838" t="s">
        <v>181</v>
      </c>
      <c r="B838" t="s">
        <v>5</v>
      </c>
      <c r="C838" t="s">
        <v>15</v>
      </c>
      <c r="D838" t="s">
        <v>16</v>
      </c>
      <c r="E838" t="s">
        <v>189</v>
      </c>
      <c r="F838" t="s">
        <v>190</v>
      </c>
      <c r="G838" t="s">
        <v>71</v>
      </c>
      <c r="L838" t="s">
        <v>53</v>
      </c>
      <c r="M838">
        <v>587.90988000000004</v>
      </c>
      <c r="N838">
        <f t="shared" ref="N838:W841" si="164">M838</f>
        <v>587.90988000000004</v>
      </c>
      <c r="O838">
        <f t="shared" si="164"/>
        <v>587.90988000000004</v>
      </c>
      <c r="P838">
        <f t="shared" si="164"/>
        <v>587.90988000000004</v>
      </c>
      <c r="Q838">
        <f t="shared" si="164"/>
        <v>587.90988000000004</v>
      </c>
      <c r="R838">
        <f t="shared" si="164"/>
        <v>587.90988000000004</v>
      </c>
      <c r="S838">
        <f t="shared" si="164"/>
        <v>587.90988000000004</v>
      </c>
      <c r="T838">
        <f t="shared" si="164"/>
        <v>587.90988000000004</v>
      </c>
      <c r="U838">
        <f t="shared" si="164"/>
        <v>587.90988000000004</v>
      </c>
      <c r="V838">
        <f t="shared" si="164"/>
        <v>587.90988000000004</v>
      </c>
      <c r="W838">
        <f t="shared" si="164"/>
        <v>587.90988000000004</v>
      </c>
    </row>
    <row r="839" spans="1:23" x14ac:dyDescent="0.25">
      <c r="A839" t="s">
        <v>181</v>
      </c>
      <c r="B839" t="s">
        <v>5</v>
      </c>
      <c r="C839" t="s">
        <v>15</v>
      </c>
      <c r="D839" t="s">
        <v>16</v>
      </c>
      <c r="E839" t="s">
        <v>189</v>
      </c>
      <c r="F839" t="s">
        <v>190</v>
      </c>
      <c r="G839" t="s">
        <v>72</v>
      </c>
      <c r="L839" t="s">
        <v>73</v>
      </c>
      <c r="M839">
        <v>4436.3556799543903</v>
      </c>
      <c r="N839">
        <f t="shared" si="164"/>
        <v>4436.3556799543903</v>
      </c>
      <c r="O839">
        <f t="shared" si="164"/>
        <v>4436.3556799543903</v>
      </c>
      <c r="P839">
        <f t="shared" si="164"/>
        <v>4436.3556799543903</v>
      </c>
      <c r="Q839">
        <f t="shared" si="164"/>
        <v>4436.3556799543903</v>
      </c>
      <c r="R839">
        <f t="shared" si="164"/>
        <v>4436.3556799543903</v>
      </c>
      <c r="S839">
        <f t="shared" si="164"/>
        <v>4436.3556799543903</v>
      </c>
      <c r="T839">
        <f t="shared" si="164"/>
        <v>4436.3556799543903</v>
      </c>
      <c r="U839">
        <f t="shared" si="164"/>
        <v>4436.3556799543903</v>
      </c>
      <c r="V839">
        <f t="shared" si="164"/>
        <v>4436.3556799543903</v>
      </c>
      <c r="W839">
        <f t="shared" si="164"/>
        <v>4436.3556799543903</v>
      </c>
    </row>
    <row r="840" spans="1:23" x14ac:dyDescent="0.25">
      <c r="A840" t="s">
        <v>181</v>
      </c>
      <c r="B840" t="s">
        <v>5</v>
      </c>
      <c r="C840" t="s">
        <v>15</v>
      </c>
      <c r="D840" t="s">
        <v>16</v>
      </c>
      <c r="E840" t="s">
        <v>189</v>
      </c>
      <c r="F840" t="s">
        <v>190</v>
      </c>
      <c r="G840" t="s">
        <v>74</v>
      </c>
      <c r="L840" t="s">
        <v>73</v>
      </c>
      <c r="M840">
        <v>179.33197776999199</v>
      </c>
      <c r="N840">
        <f t="shared" si="164"/>
        <v>179.33197776999199</v>
      </c>
      <c r="O840">
        <f t="shared" si="164"/>
        <v>179.33197776999199</v>
      </c>
      <c r="P840">
        <f t="shared" si="164"/>
        <v>179.33197776999199</v>
      </c>
      <c r="Q840">
        <f t="shared" si="164"/>
        <v>179.33197776999199</v>
      </c>
      <c r="R840">
        <f t="shared" si="164"/>
        <v>179.33197776999199</v>
      </c>
      <c r="S840">
        <f t="shared" si="164"/>
        <v>179.33197776999199</v>
      </c>
      <c r="T840">
        <f t="shared" si="164"/>
        <v>179.33197776999199</v>
      </c>
      <c r="U840">
        <f t="shared" si="164"/>
        <v>179.33197776999199</v>
      </c>
      <c r="V840">
        <f t="shared" si="164"/>
        <v>179.33197776999199</v>
      </c>
      <c r="W840">
        <f t="shared" si="164"/>
        <v>179.33197776999199</v>
      </c>
    </row>
    <row r="841" spans="1:23" x14ac:dyDescent="0.25">
      <c r="A841" t="s">
        <v>181</v>
      </c>
      <c r="B841" t="s">
        <v>5</v>
      </c>
      <c r="C841" t="s">
        <v>15</v>
      </c>
      <c r="D841" t="s">
        <v>16</v>
      </c>
      <c r="E841" t="s">
        <v>189</v>
      </c>
      <c r="F841" t="s">
        <v>190</v>
      </c>
      <c r="G841" t="s">
        <v>17</v>
      </c>
      <c r="J841" t="s">
        <v>30</v>
      </c>
      <c r="L841" t="s">
        <v>53</v>
      </c>
      <c r="M841">
        <v>1.1213276519399</v>
      </c>
      <c r="N841">
        <f t="shared" si="164"/>
        <v>1.1213276519399</v>
      </c>
      <c r="O841">
        <f t="shared" si="164"/>
        <v>1.1213276519399</v>
      </c>
      <c r="P841">
        <f t="shared" si="164"/>
        <v>1.1213276519399</v>
      </c>
      <c r="Q841">
        <f t="shared" si="164"/>
        <v>1.1213276519399</v>
      </c>
      <c r="R841">
        <f t="shared" si="164"/>
        <v>1.1213276519399</v>
      </c>
      <c r="S841">
        <f t="shared" si="164"/>
        <v>1.1213276519399</v>
      </c>
      <c r="T841">
        <f t="shared" si="164"/>
        <v>1.1213276519399</v>
      </c>
      <c r="U841">
        <f t="shared" si="164"/>
        <v>1.1213276519399</v>
      </c>
      <c r="V841">
        <f t="shared" si="164"/>
        <v>1.1213276519399</v>
      </c>
      <c r="W841">
        <f t="shared" si="164"/>
        <v>1.1213276519399</v>
      </c>
    </row>
    <row r="842" spans="1:23" x14ac:dyDescent="0.25">
      <c r="A842" t="s">
        <v>181</v>
      </c>
      <c r="B842" t="s">
        <v>5</v>
      </c>
      <c r="C842" t="s">
        <v>15</v>
      </c>
      <c r="D842" t="s">
        <v>16</v>
      </c>
      <c r="E842" t="s">
        <v>189</v>
      </c>
      <c r="F842" t="s">
        <v>191</v>
      </c>
      <c r="G842" t="s">
        <v>6</v>
      </c>
    </row>
    <row r="843" spans="1:23" x14ac:dyDescent="0.25">
      <c r="A843" t="s">
        <v>181</v>
      </c>
      <c r="B843" t="s">
        <v>5</v>
      </c>
      <c r="C843" t="s">
        <v>15</v>
      </c>
      <c r="D843" t="s">
        <v>16</v>
      </c>
      <c r="E843" t="s">
        <v>189</v>
      </c>
      <c r="F843" t="s">
        <v>191</v>
      </c>
      <c r="G843" t="s">
        <v>65</v>
      </c>
      <c r="L843" t="s">
        <v>66</v>
      </c>
      <c r="M843">
        <v>1977</v>
      </c>
      <c r="N843">
        <f t="shared" ref="N843:W845" si="165">M843</f>
        <v>1977</v>
      </c>
      <c r="O843">
        <f t="shared" si="165"/>
        <v>1977</v>
      </c>
      <c r="P843">
        <f t="shared" si="165"/>
        <v>1977</v>
      </c>
      <c r="Q843">
        <f t="shared" si="165"/>
        <v>1977</v>
      </c>
      <c r="R843">
        <f t="shared" si="165"/>
        <v>1977</v>
      </c>
      <c r="S843">
        <f t="shared" si="165"/>
        <v>1977</v>
      </c>
      <c r="T843">
        <f t="shared" si="165"/>
        <v>1977</v>
      </c>
      <c r="U843">
        <f t="shared" si="165"/>
        <v>1977</v>
      </c>
      <c r="V843">
        <f t="shared" si="165"/>
        <v>1977</v>
      </c>
      <c r="W843">
        <f t="shared" si="165"/>
        <v>1977</v>
      </c>
    </row>
    <row r="844" spans="1:23" x14ac:dyDescent="0.25">
      <c r="A844" t="s">
        <v>181</v>
      </c>
      <c r="B844" t="s">
        <v>5</v>
      </c>
      <c r="C844" t="s">
        <v>15</v>
      </c>
      <c r="D844" t="s">
        <v>16</v>
      </c>
      <c r="E844" t="s">
        <v>189</v>
      </c>
      <c r="F844" t="s">
        <v>191</v>
      </c>
      <c r="G844" t="s">
        <v>67</v>
      </c>
      <c r="L844" t="s">
        <v>66</v>
      </c>
      <c r="M844">
        <v>2101</v>
      </c>
      <c r="N844">
        <f t="shared" si="165"/>
        <v>2101</v>
      </c>
      <c r="O844">
        <f t="shared" si="165"/>
        <v>2101</v>
      </c>
      <c r="P844">
        <f t="shared" si="165"/>
        <v>2101</v>
      </c>
      <c r="Q844">
        <f t="shared" si="165"/>
        <v>2101</v>
      </c>
      <c r="R844">
        <f t="shared" si="165"/>
        <v>2101</v>
      </c>
      <c r="S844">
        <f t="shared" si="165"/>
        <v>2101</v>
      </c>
      <c r="T844">
        <f t="shared" si="165"/>
        <v>2101</v>
      </c>
      <c r="U844">
        <f t="shared" si="165"/>
        <v>2101</v>
      </c>
      <c r="V844">
        <f t="shared" si="165"/>
        <v>2101</v>
      </c>
      <c r="W844">
        <f t="shared" si="165"/>
        <v>2101</v>
      </c>
    </row>
    <row r="845" spans="1:23" x14ac:dyDescent="0.25">
      <c r="A845" t="s">
        <v>181</v>
      </c>
      <c r="B845" t="s">
        <v>5</v>
      </c>
      <c r="C845" t="s">
        <v>15</v>
      </c>
      <c r="D845" t="s">
        <v>16</v>
      </c>
      <c r="E845" t="s">
        <v>189</v>
      </c>
      <c r="F845" t="s">
        <v>191</v>
      </c>
      <c r="G845" t="s">
        <v>68</v>
      </c>
      <c r="L845" t="s">
        <v>69</v>
      </c>
      <c r="M845">
        <v>10</v>
      </c>
      <c r="N845">
        <f t="shared" si="165"/>
        <v>10</v>
      </c>
      <c r="O845">
        <f t="shared" si="165"/>
        <v>10</v>
      </c>
      <c r="P845">
        <f t="shared" si="165"/>
        <v>10</v>
      </c>
      <c r="Q845">
        <f t="shared" si="165"/>
        <v>10</v>
      </c>
      <c r="R845">
        <f t="shared" si="165"/>
        <v>10</v>
      </c>
      <c r="S845">
        <f t="shared" si="165"/>
        <v>10</v>
      </c>
      <c r="T845">
        <f t="shared" si="165"/>
        <v>10</v>
      </c>
      <c r="U845">
        <f t="shared" si="165"/>
        <v>10</v>
      </c>
      <c r="V845">
        <f t="shared" si="165"/>
        <v>10</v>
      </c>
      <c r="W845">
        <f t="shared" si="165"/>
        <v>10</v>
      </c>
    </row>
    <row r="846" spans="1:23" x14ac:dyDescent="0.25">
      <c r="A846" t="s">
        <v>181</v>
      </c>
      <c r="B846" t="s">
        <v>5</v>
      </c>
      <c r="C846" t="s">
        <v>15</v>
      </c>
      <c r="D846" t="s">
        <v>16</v>
      </c>
      <c r="E846" t="s">
        <v>189</v>
      </c>
      <c r="F846" t="s">
        <v>191</v>
      </c>
      <c r="G846" t="s">
        <v>70</v>
      </c>
      <c r="L846" t="s">
        <v>62</v>
      </c>
      <c r="M846">
        <v>0.15</v>
      </c>
    </row>
    <row r="847" spans="1:23" x14ac:dyDescent="0.25">
      <c r="A847" t="s">
        <v>181</v>
      </c>
      <c r="B847" t="s">
        <v>5</v>
      </c>
      <c r="C847" t="s">
        <v>15</v>
      </c>
      <c r="D847" t="s">
        <v>16</v>
      </c>
      <c r="E847" t="s">
        <v>189</v>
      </c>
      <c r="F847" t="s">
        <v>191</v>
      </c>
      <c r="G847" t="s">
        <v>71</v>
      </c>
      <c r="L847" t="s">
        <v>53</v>
      </c>
      <c r="M847">
        <v>587.90988000000004</v>
      </c>
      <c r="N847">
        <f t="shared" ref="N847:W850" si="166">M847</f>
        <v>587.90988000000004</v>
      </c>
      <c r="O847">
        <f t="shared" si="166"/>
        <v>587.90988000000004</v>
      </c>
      <c r="P847">
        <f t="shared" si="166"/>
        <v>587.90988000000004</v>
      </c>
      <c r="Q847">
        <f t="shared" si="166"/>
        <v>587.90988000000004</v>
      </c>
      <c r="R847">
        <f t="shared" si="166"/>
        <v>587.90988000000004</v>
      </c>
      <c r="S847">
        <f t="shared" si="166"/>
        <v>587.90988000000004</v>
      </c>
      <c r="T847">
        <f t="shared" si="166"/>
        <v>587.90988000000004</v>
      </c>
      <c r="U847">
        <f t="shared" si="166"/>
        <v>587.90988000000004</v>
      </c>
      <c r="V847">
        <f t="shared" si="166"/>
        <v>587.90988000000004</v>
      </c>
      <c r="W847">
        <f t="shared" si="166"/>
        <v>587.90988000000004</v>
      </c>
    </row>
    <row r="848" spans="1:23" x14ac:dyDescent="0.25">
      <c r="A848" t="s">
        <v>181</v>
      </c>
      <c r="B848" t="s">
        <v>5</v>
      </c>
      <c r="C848" t="s">
        <v>15</v>
      </c>
      <c r="D848" t="s">
        <v>16</v>
      </c>
      <c r="E848" t="s">
        <v>189</v>
      </c>
      <c r="F848" t="s">
        <v>191</v>
      </c>
      <c r="G848" t="s">
        <v>72</v>
      </c>
      <c r="L848" t="s">
        <v>73</v>
      </c>
      <c r="M848">
        <v>4979.8602042979901</v>
      </c>
      <c r="N848">
        <f t="shared" si="166"/>
        <v>4979.8602042979901</v>
      </c>
      <c r="O848">
        <f t="shared" si="166"/>
        <v>4979.8602042979901</v>
      </c>
      <c r="P848">
        <f t="shared" si="166"/>
        <v>4979.8602042979901</v>
      </c>
      <c r="Q848">
        <f t="shared" si="166"/>
        <v>4979.8602042979901</v>
      </c>
      <c r="R848">
        <f t="shared" si="166"/>
        <v>4979.8602042979901</v>
      </c>
      <c r="S848">
        <f t="shared" si="166"/>
        <v>4979.8602042979901</v>
      </c>
      <c r="T848">
        <f t="shared" si="166"/>
        <v>4979.8602042979901</v>
      </c>
      <c r="U848">
        <f t="shared" si="166"/>
        <v>4979.8602042979901</v>
      </c>
      <c r="V848">
        <f t="shared" si="166"/>
        <v>4979.8602042979901</v>
      </c>
      <c r="W848">
        <f t="shared" si="166"/>
        <v>4979.8602042979901</v>
      </c>
    </row>
    <row r="849" spans="1:23" x14ac:dyDescent="0.25">
      <c r="A849" t="s">
        <v>181</v>
      </c>
      <c r="B849" t="s">
        <v>5</v>
      </c>
      <c r="C849" t="s">
        <v>15</v>
      </c>
      <c r="D849" t="s">
        <v>16</v>
      </c>
      <c r="E849" t="s">
        <v>189</v>
      </c>
      <c r="F849" t="s">
        <v>191</v>
      </c>
      <c r="G849" t="s">
        <v>74</v>
      </c>
      <c r="L849" t="s">
        <v>73</v>
      </c>
      <c r="M849">
        <v>179.33197776999199</v>
      </c>
      <c r="N849">
        <f t="shared" si="166"/>
        <v>179.33197776999199</v>
      </c>
      <c r="O849">
        <f t="shared" si="166"/>
        <v>179.33197776999199</v>
      </c>
      <c r="P849">
        <f t="shared" si="166"/>
        <v>179.33197776999199</v>
      </c>
      <c r="Q849">
        <f t="shared" si="166"/>
        <v>179.33197776999199</v>
      </c>
      <c r="R849">
        <f t="shared" si="166"/>
        <v>179.33197776999199</v>
      </c>
      <c r="S849">
        <f t="shared" si="166"/>
        <v>179.33197776999199</v>
      </c>
      <c r="T849">
        <f t="shared" si="166"/>
        <v>179.33197776999199</v>
      </c>
      <c r="U849">
        <f t="shared" si="166"/>
        <v>179.33197776999199</v>
      </c>
      <c r="V849">
        <f t="shared" si="166"/>
        <v>179.33197776999199</v>
      </c>
      <c r="W849">
        <f t="shared" si="166"/>
        <v>179.33197776999199</v>
      </c>
    </row>
    <row r="850" spans="1:23" x14ac:dyDescent="0.25">
      <c r="A850" t="s">
        <v>181</v>
      </c>
      <c r="B850" t="s">
        <v>5</v>
      </c>
      <c r="C850" t="s">
        <v>15</v>
      </c>
      <c r="D850" t="s">
        <v>16</v>
      </c>
      <c r="E850" t="s">
        <v>189</v>
      </c>
      <c r="F850" t="s">
        <v>191</v>
      </c>
      <c r="G850" t="s">
        <v>17</v>
      </c>
      <c r="J850" t="s">
        <v>30</v>
      </c>
      <c r="L850" t="s">
        <v>53</v>
      </c>
      <c r="M850">
        <v>1.0972130787798999</v>
      </c>
      <c r="N850">
        <f t="shared" si="166"/>
        <v>1.0972130787798999</v>
      </c>
      <c r="O850">
        <f t="shared" si="166"/>
        <v>1.0972130787798999</v>
      </c>
      <c r="P850">
        <f t="shared" si="166"/>
        <v>1.0972130787798999</v>
      </c>
      <c r="Q850">
        <f t="shared" si="166"/>
        <v>1.0972130787798999</v>
      </c>
      <c r="R850">
        <f t="shared" si="166"/>
        <v>1.0972130787798999</v>
      </c>
      <c r="S850">
        <f t="shared" si="166"/>
        <v>1.0972130787798999</v>
      </c>
      <c r="T850">
        <f t="shared" si="166"/>
        <v>1.0972130787798999</v>
      </c>
      <c r="U850">
        <f t="shared" si="166"/>
        <v>1.0972130787798999</v>
      </c>
      <c r="V850">
        <f t="shared" si="166"/>
        <v>1.0972130787798999</v>
      </c>
      <c r="W850">
        <f t="shared" si="166"/>
        <v>1.0972130787798999</v>
      </c>
    </row>
    <row r="851" spans="1:23" x14ac:dyDescent="0.25">
      <c r="A851" t="s">
        <v>182</v>
      </c>
      <c r="B851" t="s">
        <v>5</v>
      </c>
      <c r="C851" t="s">
        <v>15</v>
      </c>
      <c r="D851" t="s">
        <v>16</v>
      </c>
      <c r="E851" t="s">
        <v>192</v>
      </c>
      <c r="G851" t="s">
        <v>19</v>
      </c>
      <c r="L851" t="s">
        <v>53</v>
      </c>
    </row>
    <row r="852" spans="1:23" x14ac:dyDescent="0.25">
      <c r="A852" t="s">
        <v>182</v>
      </c>
      <c r="B852" t="s">
        <v>5</v>
      </c>
      <c r="C852" t="s">
        <v>15</v>
      </c>
      <c r="D852" t="s">
        <v>16</v>
      </c>
      <c r="E852" t="s">
        <v>192</v>
      </c>
      <c r="G852" t="s">
        <v>21</v>
      </c>
      <c r="H852" t="s">
        <v>60</v>
      </c>
    </row>
    <row r="853" spans="1:23" x14ac:dyDescent="0.25">
      <c r="A853" t="s">
        <v>182</v>
      </c>
      <c r="B853" t="s">
        <v>5</v>
      </c>
      <c r="C853" t="s">
        <v>15</v>
      </c>
      <c r="D853" t="s">
        <v>16</v>
      </c>
      <c r="E853" t="s">
        <v>192</v>
      </c>
      <c r="G853" t="s">
        <v>61</v>
      </c>
      <c r="L853" t="s">
        <v>62</v>
      </c>
      <c r="M853">
        <v>0.5</v>
      </c>
      <c r="N853">
        <f t="shared" ref="N853:W854" si="167">M853</f>
        <v>0.5</v>
      </c>
      <c r="O853">
        <f t="shared" si="167"/>
        <v>0.5</v>
      </c>
      <c r="P853">
        <f t="shared" si="167"/>
        <v>0.5</v>
      </c>
      <c r="Q853">
        <f t="shared" si="167"/>
        <v>0.5</v>
      </c>
      <c r="R853">
        <f t="shared" si="167"/>
        <v>0.5</v>
      </c>
      <c r="S853">
        <f t="shared" si="167"/>
        <v>0.5</v>
      </c>
      <c r="T853">
        <f t="shared" si="167"/>
        <v>0.5</v>
      </c>
      <c r="U853">
        <f t="shared" si="167"/>
        <v>0.5</v>
      </c>
      <c r="V853">
        <f t="shared" si="167"/>
        <v>0.5</v>
      </c>
      <c r="W853">
        <f t="shared" si="167"/>
        <v>0.5</v>
      </c>
    </row>
    <row r="854" spans="1:23" x14ac:dyDescent="0.25">
      <c r="A854" t="s">
        <v>182</v>
      </c>
      <c r="B854" t="s">
        <v>5</v>
      </c>
      <c r="C854" t="s">
        <v>15</v>
      </c>
      <c r="D854" t="s">
        <v>16</v>
      </c>
      <c r="E854" t="s">
        <v>192</v>
      </c>
      <c r="G854" t="s">
        <v>63</v>
      </c>
      <c r="M854">
        <v>10</v>
      </c>
      <c r="N854">
        <f t="shared" si="167"/>
        <v>10</v>
      </c>
      <c r="O854">
        <f t="shared" si="167"/>
        <v>10</v>
      </c>
      <c r="P854">
        <f t="shared" si="167"/>
        <v>10</v>
      </c>
      <c r="Q854">
        <f t="shared" si="167"/>
        <v>10</v>
      </c>
      <c r="R854">
        <f t="shared" si="167"/>
        <v>10</v>
      </c>
      <c r="S854">
        <f t="shared" si="167"/>
        <v>10</v>
      </c>
      <c r="T854">
        <f t="shared" si="167"/>
        <v>10</v>
      </c>
      <c r="U854">
        <f t="shared" si="167"/>
        <v>10</v>
      </c>
      <c r="V854">
        <f t="shared" si="167"/>
        <v>10</v>
      </c>
      <c r="W854">
        <f t="shared" si="167"/>
        <v>10</v>
      </c>
    </row>
    <row r="855" spans="1:23" x14ac:dyDescent="0.25">
      <c r="A855" t="s">
        <v>182</v>
      </c>
      <c r="B855" t="s">
        <v>5</v>
      </c>
      <c r="C855" t="s">
        <v>15</v>
      </c>
      <c r="D855" t="s">
        <v>16</v>
      </c>
      <c r="E855" t="s">
        <v>192</v>
      </c>
      <c r="F855" t="s">
        <v>193</v>
      </c>
      <c r="G855" t="s">
        <v>6</v>
      </c>
    </row>
    <row r="856" spans="1:23" x14ac:dyDescent="0.25">
      <c r="A856" t="s">
        <v>182</v>
      </c>
      <c r="B856" t="s">
        <v>5</v>
      </c>
      <c r="C856" t="s">
        <v>15</v>
      </c>
      <c r="D856" t="s">
        <v>16</v>
      </c>
      <c r="E856" t="s">
        <v>192</v>
      </c>
      <c r="F856" t="s">
        <v>193</v>
      </c>
      <c r="G856" t="s">
        <v>65</v>
      </c>
      <c r="L856" t="s">
        <v>66</v>
      </c>
      <c r="M856">
        <v>1930</v>
      </c>
      <c r="N856">
        <f t="shared" ref="N856:W858" si="168">M856</f>
        <v>1930</v>
      </c>
      <c r="O856">
        <f t="shared" si="168"/>
        <v>1930</v>
      </c>
      <c r="P856">
        <f t="shared" si="168"/>
        <v>1930</v>
      </c>
      <c r="Q856">
        <f t="shared" si="168"/>
        <v>1930</v>
      </c>
      <c r="R856">
        <f t="shared" si="168"/>
        <v>1930</v>
      </c>
      <c r="S856">
        <f t="shared" si="168"/>
        <v>1930</v>
      </c>
      <c r="T856">
        <f t="shared" si="168"/>
        <v>1930</v>
      </c>
      <c r="U856">
        <f t="shared" si="168"/>
        <v>1930</v>
      </c>
      <c r="V856">
        <f t="shared" si="168"/>
        <v>1930</v>
      </c>
      <c r="W856">
        <f t="shared" si="168"/>
        <v>1930</v>
      </c>
    </row>
    <row r="857" spans="1:23" x14ac:dyDescent="0.25">
      <c r="A857" t="s">
        <v>182</v>
      </c>
      <c r="B857" t="s">
        <v>5</v>
      </c>
      <c r="C857" t="s">
        <v>15</v>
      </c>
      <c r="D857" t="s">
        <v>16</v>
      </c>
      <c r="E857" t="s">
        <v>192</v>
      </c>
      <c r="F857" t="s">
        <v>193</v>
      </c>
      <c r="G857" t="s">
        <v>67</v>
      </c>
      <c r="L857" t="s">
        <v>66</v>
      </c>
      <c r="M857">
        <v>2101</v>
      </c>
      <c r="N857">
        <f t="shared" si="168"/>
        <v>2101</v>
      </c>
      <c r="O857">
        <f t="shared" si="168"/>
        <v>2101</v>
      </c>
      <c r="P857">
        <f t="shared" si="168"/>
        <v>2101</v>
      </c>
      <c r="Q857">
        <f t="shared" si="168"/>
        <v>2101</v>
      </c>
      <c r="R857">
        <f t="shared" si="168"/>
        <v>2101</v>
      </c>
      <c r="S857">
        <f t="shared" si="168"/>
        <v>2101</v>
      </c>
      <c r="T857">
        <f t="shared" si="168"/>
        <v>2101</v>
      </c>
      <c r="U857">
        <f t="shared" si="168"/>
        <v>2101</v>
      </c>
      <c r="V857">
        <f t="shared" si="168"/>
        <v>2101</v>
      </c>
      <c r="W857">
        <f t="shared" si="168"/>
        <v>2101</v>
      </c>
    </row>
    <row r="858" spans="1:23" x14ac:dyDescent="0.25">
      <c r="A858" t="s">
        <v>182</v>
      </c>
      <c r="B858" t="s">
        <v>5</v>
      </c>
      <c r="C858" t="s">
        <v>15</v>
      </c>
      <c r="D858" t="s">
        <v>16</v>
      </c>
      <c r="E858" t="s">
        <v>192</v>
      </c>
      <c r="F858" t="s">
        <v>193</v>
      </c>
      <c r="G858" t="s">
        <v>68</v>
      </c>
      <c r="L858" t="s">
        <v>69</v>
      </c>
      <c r="M858">
        <v>15</v>
      </c>
      <c r="N858">
        <f t="shared" si="168"/>
        <v>15</v>
      </c>
      <c r="O858">
        <f t="shared" si="168"/>
        <v>15</v>
      </c>
      <c r="P858">
        <f t="shared" si="168"/>
        <v>15</v>
      </c>
      <c r="Q858">
        <f t="shared" si="168"/>
        <v>15</v>
      </c>
      <c r="R858">
        <f t="shared" si="168"/>
        <v>15</v>
      </c>
      <c r="S858">
        <f t="shared" si="168"/>
        <v>15</v>
      </c>
      <c r="T858">
        <f t="shared" si="168"/>
        <v>15</v>
      </c>
      <c r="U858">
        <f t="shared" si="168"/>
        <v>15</v>
      </c>
      <c r="V858">
        <f t="shared" si="168"/>
        <v>15</v>
      </c>
      <c r="W858">
        <f t="shared" si="168"/>
        <v>15</v>
      </c>
    </row>
    <row r="859" spans="1:23" x14ac:dyDescent="0.25">
      <c r="A859" t="s">
        <v>182</v>
      </c>
      <c r="B859" t="s">
        <v>5</v>
      </c>
      <c r="C859" t="s">
        <v>15</v>
      </c>
      <c r="D859" t="s">
        <v>16</v>
      </c>
      <c r="E859" t="s">
        <v>192</v>
      </c>
      <c r="F859" t="s">
        <v>193</v>
      </c>
      <c r="G859" t="s">
        <v>70</v>
      </c>
      <c r="L859" t="s">
        <v>62</v>
      </c>
      <c r="M859">
        <v>0.85</v>
      </c>
    </row>
    <row r="860" spans="1:23" x14ac:dyDescent="0.25">
      <c r="A860" t="s">
        <v>182</v>
      </c>
      <c r="B860" t="s">
        <v>5</v>
      </c>
      <c r="C860" t="s">
        <v>15</v>
      </c>
      <c r="D860" t="s">
        <v>16</v>
      </c>
      <c r="E860" t="s">
        <v>192</v>
      </c>
      <c r="F860" t="s">
        <v>193</v>
      </c>
      <c r="G860" t="s">
        <v>71</v>
      </c>
      <c r="L860" t="s">
        <v>53</v>
      </c>
      <c r="M860">
        <v>2351.6395200000002</v>
      </c>
      <c r="N860">
        <f t="shared" ref="N860:W863" si="169">M860</f>
        <v>2351.6395200000002</v>
      </c>
      <c r="O860">
        <f t="shared" si="169"/>
        <v>2351.6395200000002</v>
      </c>
      <c r="P860">
        <f t="shared" si="169"/>
        <v>2351.6395200000002</v>
      </c>
      <c r="Q860">
        <f t="shared" si="169"/>
        <v>2351.6395200000002</v>
      </c>
      <c r="R860">
        <f t="shared" si="169"/>
        <v>2351.6395200000002</v>
      </c>
      <c r="S860">
        <f t="shared" si="169"/>
        <v>2351.6395200000002</v>
      </c>
      <c r="T860">
        <f t="shared" si="169"/>
        <v>2351.6395200000002</v>
      </c>
      <c r="U860">
        <f t="shared" si="169"/>
        <v>2351.6395200000002</v>
      </c>
      <c r="V860">
        <f t="shared" si="169"/>
        <v>2351.6395200000002</v>
      </c>
      <c r="W860">
        <f t="shared" si="169"/>
        <v>2351.6395200000002</v>
      </c>
    </row>
    <row r="861" spans="1:23" x14ac:dyDescent="0.25">
      <c r="A861" t="s">
        <v>182</v>
      </c>
      <c r="B861" t="s">
        <v>5</v>
      </c>
      <c r="C861" t="s">
        <v>15</v>
      </c>
      <c r="D861" t="s">
        <v>16</v>
      </c>
      <c r="E861" t="s">
        <v>192</v>
      </c>
      <c r="F861" t="s">
        <v>193</v>
      </c>
      <c r="G861" t="s">
        <v>72</v>
      </c>
      <c r="L861" t="s">
        <v>73</v>
      </c>
      <c r="M861">
        <v>17197.223162111499</v>
      </c>
      <c r="N861">
        <f t="shared" si="169"/>
        <v>17197.223162111499</v>
      </c>
      <c r="O861">
        <f t="shared" si="169"/>
        <v>17197.223162111499</v>
      </c>
      <c r="P861">
        <f t="shared" si="169"/>
        <v>17197.223162111499</v>
      </c>
      <c r="Q861">
        <f t="shared" si="169"/>
        <v>17197.223162111499</v>
      </c>
      <c r="R861">
        <f t="shared" si="169"/>
        <v>17197.223162111499</v>
      </c>
      <c r="S861">
        <f t="shared" si="169"/>
        <v>17197.223162111499</v>
      </c>
      <c r="T861">
        <f t="shared" si="169"/>
        <v>17197.223162111499</v>
      </c>
      <c r="U861">
        <f t="shared" si="169"/>
        <v>17197.223162111499</v>
      </c>
      <c r="V861">
        <f t="shared" si="169"/>
        <v>17197.223162111499</v>
      </c>
      <c r="W861">
        <f t="shared" si="169"/>
        <v>17197.223162111499</v>
      </c>
    </row>
    <row r="862" spans="1:23" x14ac:dyDescent="0.25">
      <c r="A862" t="s">
        <v>182</v>
      </c>
      <c r="B862" t="s">
        <v>5</v>
      </c>
      <c r="C862" t="s">
        <v>15</v>
      </c>
      <c r="D862" t="s">
        <v>16</v>
      </c>
      <c r="E862" t="s">
        <v>192</v>
      </c>
      <c r="F862" t="s">
        <v>193</v>
      </c>
      <c r="G862" t="s">
        <v>74</v>
      </c>
      <c r="L862" t="s">
        <v>73</v>
      </c>
      <c r="M862">
        <v>1276.40987974774</v>
      </c>
      <c r="N862">
        <f t="shared" si="169"/>
        <v>1276.40987974774</v>
      </c>
      <c r="O862">
        <f t="shared" si="169"/>
        <v>1276.40987974774</v>
      </c>
      <c r="P862">
        <f t="shared" si="169"/>
        <v>1276.40987974774</v>
      </c>
      <c r="Q862">
        <f t="shared" si="169"/>
        <v>1276.40987974774</v>
      </c>
      <c r="R862">
        <f t="shared" si="169"/>
        <v>1276.40987974774</v>
      </c>
      <c r="S862">
        <f t="shared" si="169"/>
        <v>1276.40987974774</v>
      </c>
      <c r="T862">
        <f t="shared" si="169"/>
        <v>1276.40987974774</v>
      </c>
      <c r="U862">
        <f t="shared" si="169"/>
        <v>1276.40987974774</v>
      </c>
      <c r="V862">
        <f t="shared" si="169"/>
        <v>1276.40987974774</v>
      </c>
      <c r="W862">
        <f t="shared" si="169"/>
        <v>1276.40987974774</v>
      </c>
    </row>
    <row r="863" spans="1:23" x14ac:dyDescent="0.25">
      <c r="A863" t="s">
        <v>182</v>
      </c>
      <c r="B863" t="s">
        <v>5</v>
      </c>
      <c r="C863" t="s">
        <v>15</v>
      </c>
      <c r="D863" t="s">
        <v>16</v>
      </c>
      <c r="E863" t="s">
        <v>192</v>
      </c>
      <c r="F863" t="s">
        <v>193</v>
      </c>
      <c r="G863" t="s">
        <v>17</v>
      </c>
      <c r="J863" t="s">
        <v>30</v>
      </c>
      <c r="L863" t="s">
        <v>53</v>
      </c>
      <c r="M863">
        <v>1.0843869960311401</v>
      </c>
      <c r="N863">
        <f t="shared" si="169"/>
        <v>1.0843869960311401</v>
      </c>
      <c r="O863">
        <f t="shared" si="169"/>
        <v>1.0843869960311401</v>
      </c>
      <c r="P863">
        <f t="shared" si="169"/>
        <v>1.0843869960311401</v>
      </c>
      <c r="Q863">
        <f t="shared" si="169"/>
        <v>1.0843869960311401</v>
      </c>
      <c r="R863">
        <f t="shared" si="169"/>
        <v>1.0843869960311401</v>
      </c>
      <c r="S863">
        <f t="shared" si="169"/>
        <v>1.0843869960311401</v>
      </c>
      <c r="T863">
        <f t="shared" si="169"/>
        <v>1.0843869960311401</v>
      </c>
      <c r="U863">
        <f t="shared" si="169"/>
        <v>1.0843869960311401</v>
      </c>
      <c r="V863">
        <f t="shared" si="169"/>
        <v>1.0843869960311401</v>
      </c>
      <c r="W863">
        <f t="shared" si="169"/>
        <v>1.0843869960311401</v>
      </c>
    </row>
    <row r="864" spans="1:23" x14ac:dyDescent="0.25">
      <c r="A864" t="s">
        <v>182</v>
      </c>
      <c r="B864" t="s">
        <v>5</v>
      </c>
      <c r="C864" t="s">
        <v>15</v>
      </c>
      <c r="D864" t="s">
        <v>16</v>
      </c>
      <c r="E864" t="s">
        <v>192</v>
      </c>
      <c r="F864" t="s">
        <v>194</v>
      </c>
      <c r="G864" t="s">
        <v>6</v>
      </c>
    </row>
    <row r="865" spans="1:23" x14ac:dyDescent="0.25">
      <c r="A865" t="s">
        <v>182</v>
      </c>
      <c r="B865" t="s">
        <v>5</v>
      </c>
      <c r="C865" t="s">
        <v>15</v>
      </c>
      <c r="D865" t="s">
        <v>16</v>
      </c>
      <c r="E865" t="s">
        <v>192</v>
      </c>
      <c r="F865" t="s">
        <v>194</v>
      </c>
      <c r="G865" t="s">
        <v>65</v>
      </c>
      <c r="L865" t="s">
        <v>66</v>
      </c>
      <c r="M865">
        <v>1982</v>
      </c>
      <c r="N865">
        <f t="shared" ref="N865:W867" si="170">M865</f>
        <v>1982</v>
      </c>
      <c r="O865">
        <f t="shared" si="170"/>
        <v>1982</v>
      </c>
      <c r="P865">
        <f t="shared" si="170"/>
        <v>1982</v>
      </c>
      <c r="Q865">
        <f t="shared" si="170"/>
        <v>1982</v>
      </c>
      <c r="R865">
        <f t="shared" si="170"/>
        <v>1982</v>
      </c>
      <c r="S865">
        <f t="shared" si="170"/>
        <v>1982</v>
      </c>
      <c r="T865">
        <f t="shared" si="170"/>
        <v>1982</v>
      </c>
      <c r="U865">
        <f t="shared" si="170"/>
        <v>1982</v>
      </c>
      <c r="V865">
        <f t="shared" si="170"/>
        <v>1982</v>
      </c>
      <c r="W865">
        <f t="shared" si="170"/>
        <v>1982</v>
      </c>
    </row>
    <row r="866" spans="1:23" x14ac:dyDescent="0.25">
      <c r="A866" t="s">
        <v>182</v>
      </c>
      <c r="B866" t="s">
        <v>5</v>
      </c>
      <c r="C866" t="s">
        <v>15</v>
      </c>
      <c r="D866" t="s">
        <v>16</v>
      </c>
      <c r="E866" t="s">
        <v>192</v>
      </c>
      <c r="F866" t="s">
        <v>194</v>
      </c>
      <c r="G866" t="s">
        <v>67</v>
      </c>
      <c r="L866" t="s">
        <v>66</v>
      </c>
      <c r="M866">
        <v>2101</v>
      </c>
      <c r="N866">
        <f t="shared" si="170"/>
        <v>2101</v>
      </c>
      <c r="O866">
        <f t="shared" si="170"/>
        <v>2101</v>
      </c>
      <c r="P866">
        <f t="shared" si="170"/>
        <v>2101</v>
      </c>
      <c r="Q866">
        <f t="shared" si="170"/>
        <v>2101</v>
      </c>
      <c r="R866">
        <f t="shared" si="170"/>
        <v>2101</v>
      </c>
      <c r="S866">
        <f t="shared" si="170"/>
        <v>2101</v>
      </c>
      <c r="T866">
        <f t="shared" si="170"/>
        <v>2101</v>
      </c>
      <c r="U866">
        <f t="shared" si="170"/>
        <v>2101</v>
      </c>
      <c r="V866">
        <f t="shared" si="170"/>
        <v>2101</v>
      </c>
      <c r="W866">
        <f t="shared" si="170"/>
        <v>2101</v>
      </c>
    </row>
    <row r="867" spans="1:23" x14ac:dyDescent="0.25">
      <c r="A867" t="s">
        <v>182</v>
      </c>
      <c r="B867" t="s">
        <v>5</v>
      </c>
      <c r="C867" t="s">
        <v>15</v>
      </c>
      <c r="D867" t="s">
        <v>16</v>
      </c>
      <c r="E867" t="s">
        <v>192</v>
      </c>
      <c r="F867" t="s">
        <v>194</v>
      </c>
      <c r="G867" t="s">
        <v>68</v>
      </c>
      <c r="L867" t="s">
        <v>69</v>
      </c>
      <c r="M867">
        <v>15</v>
      </c>
      <c r="N867">
        <f t="shared" si="170"/>
        <v>15</v>
      </c>
      <c r="O867">
        <f t="shared" si="170"/>
        <v>15</v>
      </c>
      <c r="P867">
        <f t="shared" si="170"/>
        <v>15</v>
      </c>
      <c r="Q867">
        <f t="shared" si="170"/>
        <v>15</v>
      </c>
      <c r="R867">
        <f t="shared" si="170"/>
        <v>15</v>
      </c>
      <c r="S867">
        <f t="shared" si="170"/>
        <v>15</v>
      </c>
      <c r="T867">
        <f t="shared" si="170"/>
        <v>15</v>
      </c>
      <c r="U867">
        <f t="shared" si="170"/>
        <v>15</v>
      </c>
      <c r="V867">
        <f t="shared" si="170"/>
        <v>15</v>
      </c>
      <c r="W867">
        <f t="shared" si="170"/>
        <v>15</v>
      </c>
    </row>
    <row r="868" spans="1:23" x14ac:dyDescent="0.25">
      <c r="A868" t="s">
        <v>182</v>
      </c>
      <c r="B868" t="s">
        <v>5</v>
      </c>
      <c r="C868" t="s">
        <v>15</v>
      </c>
      <c r="D868" t="s">
        <v>16</v>
      </c>
      <c r="E868" t="s">
        <v>192</v>
      </c>
      <c r="F868" t="s">
        <v>194</v>
      </c>
      <c r="G868" t="s">
        <v>70</v>
      </c>
      <c r="L868" t="s">
        <v>62</v>
      </c>
      <c r="M868">
        <v>0.15</v>
      </c>
    </row>
    <row r="869" spans="1:23" x14ac:dyDescent="0.25">
      <c r="A869" t="s">
        <v>182</v>
      </c>
      <c r="B869" t="s">
        <v>5</v>
      </c>
      <c r="C869" t="s">
        <v>15</v>
      </c>
      <c r="D869" t="s">
        <v>16</v>
      </c>
      <c r="E869" t="s">
        <v>192</v>
      </c>
      <c r="F869" t="s">
        <v>194</v>
      </c>
      <c r="G869" t="s">
        <v>71</v>
      </c>
      <c r="L869" t="s">
        <v>53</v>
      </c>
      <c r="M869">
        <v>2351.6395200000002</v>
      </c>
      <c r="N869">
        <f t="shared" ref="N869:W872" si="171">M869</f>
        <v>2351.6395200000002</v>
      </c>
      <c r="O869">
        <f t="shared" si="171"/>
        <v>2351.6395200000002</v>
      </c>
      <c r="P869">
        <f t="shared" si="171"/>
        <v>2351.6395200000002</v>
      </c>
      <c r="Q869">
        <f t="shared" si="171"/>
        <v>2351.6395200000002</v>
      </c>
      <c r="R869">
        <f t="shared" si="171"/>
        <v>2351.6395200000002</v>
      </c>
      <c r="S869">
        <f t="shared" si="171"/>
        <v>2351.6395200000002</v>
      </c>
      <c r="T869">
        <f t="shared" si="171"/>
        <v>2351.6395200000002</v>
      </c>
      <c r="U869">
        <f t="shared" si="171"/>
        <v>2351.6395200000002</v>
      </c>
      <c r="V869">
        <f t="shared" si="171"/>
        <v>2351.6395200000002</v>
      </c>
      <c r="W869">
        <f t="shared" si="171"/>
        <v>2351.6395200000002</v>
      </c>
    </row>
    <row r="870" spans="1:23" x14ac:dyDescent="0.25">
      <c r="A870" t="s">
        <v>182</v>
      </c>
      <c r="B870" t="s">
        <v>5</v>
      </c>
      <c r="C870" t="s">
        <v>15</v>
      </c>
      <c r="D870" t="s">
        <v>16</v>
      </c>
      <c r="E870" t="s">
        <v>192</v>
      </c>
      <c r="F870" t="s">
        <v>194</v>
      </c>
      <c r="G870" t="s">
        <v>72</v>
      </c>
      <c r="L870" t="s">
        <v>73</v>
      </c>
      <c r="M870">
        <v>19426.197571589801</v>
      </c>
      <c r="N870">
        <f t="shared" si="171"/>
        <v>19426.197571589801</v>
      </c>
      <c r="O870">
        <f t="shared" si="171"/>
        <v>19426.197571589801</v>
      </c>
      <c r="P870">
        <f t="shared" si="171"/>
        <v>19426.197571589801</v>
      </c>
      <c r="Q870">
        <f t="shared" si="171"/>
        <v>19426.197571589801</v>
      </c>
      <c r="R870">
        <f t="shared" si="171"/>
        <v>19426.197571589801</v>
      </c>
      <c r="S870">
        <f t="shared" si="171"/>
        <v>19426.197571589801</v>
      </c>
      <c r="T870">
        <f t="shared" si="171"/>
        <v>19426.197571589801</v>
      </c>
      <c r="U870">
        <f t="shared" si="171"/>
        <v>19426.197571589801</v>
      </c>
      <c r="V870">
        <f t="shared" si="171"/>
        <v>19426.197571589801</v>
      </c>
      <c r="W870">
        <f t="shared" si="171"/>
        <v>19426.197571589801</v>
      </c>
    </row>
    <row r="871" spans="1:23" x14ac:dyDescent="0.25">
      <c r="A871" t="s">
        <v>182</v>
      </c>
      <c r="B871" t="s">
        <v>5</v>
      </c>
      <c r="C871" t="s">
        <v>15</v>
      </c>
      <c r="D871" t="s">
        <v>16</v>
      </c>
      <c r="E871" t="s">
        <v>192</v>
      </c>
      <c r="F871" t="s">
        <v>194</v>
      </c>
      <c r="G871" t="s">
        <v>74</v>
      </c>
      <c r="L871" t="s">
        <v>73</v>
      </c>
      <c r="M871">
        <v>1276.40987974774</v>
      </c>
      <c r="N871">
        <f t="shared" si="171"/>
        <v>1276.40987974774</v>
      </c>
      <c r="O871">
        <f t="shared" si="171"/>
        <v>1276.40987974774</v>
      </c>
      <c r="P871">
        <f t="shared" si="171"/>
        <v>1276.40987974774</v>
      </c>
      <c r="Q871">
        <f t="shared" si="171"/>
        <v>1276.40987974774</v>
      </c>
      <c r="R871">
        <f t="shared" si="171"/>
        <v>1276.40987974774</v>
      </c>
      <c r="S871">
        <f t="shared" si="171"/>
        <v>1276.40987974774</v>
      </c>
      <c r="T871">
        <f t="shared" si="171"/>
        <v>1276.40987974774</v>
      </c>
      <c r="U871">
        <f t="shared" si="171"/>
        <v>1276.40987974774</v>
      </c>
      <c r="V871">
        <f t="shared" si="171"/>
        <v>1276.40987974774</v>
      </c>
      <c r="W871">
        <f t="shared" si="171"/>
        <v>1276.40987974774</v>
      </c>
    </row>
    <row r="872" spans="1:23" x14ac:dyDescent="0.25">
      <c r="A872" t="s">
        <v>182</v>
      </c>
      <c r="B872" t="s">
        <v>5</v>
      </c>
      <c r="C872" t="s">
        <v>15</v>
      </c>
      <c r="D872" t="s">
        <v>16</v>
      </c>
      <c r="E872" t="s">
        <v>192</v>
      </c>
      <c r="F872" t="s">
        <v>194</v>
      </c>
      <c r="G872" t="s">
        <v>17</v>
      </c>
      <c r="J872" t="s">
        <v>30</v>
      </c>
      <c r="L872" t="s">
        <v>53</v>
      </c>
      <c r="M872">
        <v>1.07411385606874</v>
      </c>
      <c r="N872">
        <f t="shared" si="171"/>
        <v>1.07411385606874</v>
      </c>
      <c r="O872">
        <f t="shared" si="171"/>
        <v>1.07411385606874</v>
      </c>
      <c r="P872">
        <f t="shared" si="171"/>
        <v>1.07411385606874</v>
      </c>
      <c r="Q872">
        <f t="shared" si="171"/>
        <v>1.07411385606874</v>
      </c>
      <c r="R872">
        <f t="shared" si="171"/>
        <v>1.07411385606874</v>
      </c>
      <c r="S872">
        <f t="shared" si="171"/>
        <v>1.07411385606874</v>
      </c>
      <c r="T872">
        <f t="shared" si="171"/>
        <v>1.07411385606874</v>
      </c>
      <c r="U872">
        <f t="shared" si="171"/>
        <v>1.07411385606874</v>
      </c>
      <c r="V872">
        <f t="shared" si="171"/>
        <v>1.07411385606874</v>
      </c>
      <c r="W872">
        <f t="shared" si="171"/>
        <v>1.07411385606874</v>
      </c>
    </row>
    <row r="873" spans="1:23" x14ac:dyDescent="0.25">
      <c r="A873" t="s">
        <v>183</v>
      </c>
      <c r="B873" t="s">
        <v>5</v>
      </c>
      <c r="C873" t="s">
        <v>15</v>
      </c>
      <c r="D873" t="s">
        <v>16</v>
      </c>
      <c r="E873" t="s">
        <v>195</v>
      </c>
      <c r="G873" t="s">
        <v>19</v>
      </c>
      <c r="L873" t="s">
        <v>53</v>
      </c>
    </row>
    <row r="874" spans="1:23" x14ac:dyDescent="0.25">
      <c r="A874" t="s">
        <v>183</v>
      </c>
      <c r="B874" t="s">
        <v>5</v>
      </c>
      <c r="C874" t="s">
        <v>15</v>
      </c>
      <c r="D874" t="s">
        <v>16</v>
      </c>
      <c r="E874" t="s">
        <v>195</v>
      </c>
      <c r="G874" t="s">
        <v>21</v>
      </c>
      <c r="H874" t="s">
        <v>60</v>
      </c>
    </row>
    <row r="875" spans="1:23" x14ac:dyDescent="0.25">
      <c r="A875" t="s">
        <v>183</v>
      </c>
      <c r="B875" t="s">
        <v>5</v>
      </c>
      <c r="C875" t="s">
        <v>15</v>
      </c>
      <c r="D875" t="s">
        <v>16</v>
      </c>
      <c r="E875" t="s">
        <v>195</v>
      </c>
      <c r="G875" t="s">
        <v>61</v>
      </c>
      <c r="L875" t="s">
        <v>62</v>
      </c>
      <c r="M875">
        <v>0.5</v>
      </c>
      <c r="N875">
        <f t="shared" ref="N875:W876" si="172">M875</f>
        <v>0.5</v>
      </c>
      <c r="O875">
        <f t="shared" si="172"/>
        <v>0.5</v>
      </c>
      <c r="P875">
        <f t="shared" si="172"/>
        <v>0.5</v>
      </c>
      <c r="Q875">
        <f t="shared" si="172"/>
        <v>0.5</v>
      </c>
      <c r="R875">
        <f t="shared" si="172"/>
        <v>0.5</v>
      </c>
      <c r="S875">
        <f t="shared" si="172"/>
        <v>0.5</v>
      </c>
      <c r="T875">
        <f t="shared" si="172"/>
        <v>0.5</v>
      </c>
      <c r="U875">
        <f t="shared" si="172"/>
        <v>0.5</v>
      </c>
      <c r="V875">
        <f t="shared" si="172"/>
        <v>0.5</v>
      </c>
      <c r="W875">
        <f t="shared" si="172"/>
        <v>0.5</v>
      </c>
    </row>
    <row r="876" spans="1:23" x14ac:dyDescent="0.25">
      <c r="A876" t="s">
        <v>183</v>
      </c>
      <c r="B876" t="s">
        <v>5</v>
      </c>
      <c r="C876" t="s">
        <v>15</v>
      </c>
      <c r="D876" t="s">
        <v>16</v>
      </c>
      <c r="E876" t="s">
        <v>195</v>
      </c>
      <c r="G876" t="s">
        <v>63</v>
      </c>
      <c r="M876">
        <v>10</v>
      </c>
      <c r="N876">
        <f t="shared" si="172"/>
        <v>10</v>
      </c>
      <c r="O876">
        <f t="shared" si="172"/>
        <v>10</v>
      </c>
      <c r="P876">
        <f t="shared" si="172"/>
        <v>10</v>
      </c>
      <c r="Q876">
        <f t="shared" si="172"/>
        <v>10</v>
      </c>
      <c r="R876">
        <f t="shared" si="172"/>
        <v>10</v>
      </c>
      <c r="S876">
        <f t="shared" si="172"/>
        <v>10</v>
      </c>
      <c r="T876">
        <f t="shared" si="172"/>
        <v>10</v>
      </c>
      <c r="U876">
        <f t="shared" si="172"/>
        <v>10</v>
      </c>
      <c r="V876">
        <f t="shared" si="172"/>
        <v>10</v>
      </c>
      <c r="W876">
        <f t="shared" si="172"/>
        <v>10</v>
      </c>
    </row>
    <row r="877" spans="1:23" x14ac:dyDescent="0.25">
      <c r="A877" t="s">
        <v>183</v>
      </c>
      <c r="B877" t="s">
        <v>5</v>
      </c>
      <c r="C877" t="s">
        <v>15</v>
      </c>
      <c r="D877" t="s">
        <v>16</v>
      </c>
      <c r="E877" t="s">
        <v>195</v>
      </c>
      <c r="F877" t="s">
        <v>196</v>
      </c>
      <c r="G877" t="s">
        <v>6</v>
      </c>
    </row>
    <row r="878" spans="1:23" x14ac:dyDescent="0.25">
      <c r="A878" t="s">
        <v>183</v>
      </c>
      <c r="B878" t="s">
        <v>5</v>
      </c>
      <c r="C878" t="s">
        <v>15</v>
      </c>
      <c r="D878" t="s">
        <v>16</v>
      </c>
      <c r="E878" t="s">
        <v>195</v>
      </c>
      <c r="F878" t="s">
        <v>196</v>
      </c>
      <c r="G878" t="s">
        <v>65</v>
      </c>
      <c r="L878" t="s">
        <v>66</v>
      </c>
      <c r="M878">
        <v>1930</v>
      </c>
      <c r="N878">
        <f t="shared" ref="N878:W880" si="173">M878</f>
        <v>1930</v>
      </c>
      <c r="O878">
        <f t="shared" si="173"/>
        <v>1930</v>
      </c>
      <c r="P878">
        <f t="shared" si="173"/>
        <v>1930</v>
      </c>
      <c r="Q878">
        <f t="shared" si="173"/>
        <v>1930</v>
      </c>
      <c r="R878">
        <f t="shared" si="173"/>
        <v>1930</v>
      </c>
      <c r="S878">
        <f t="shared" si="173"/>
        <v>1930</v>
      </c>
      <c r="T878">
        <f t="shared" si="173"/>
        <v>1930</v>
      </c>
      <c r="U878">
        <f t="shared" si="173"/>
        <v>1930</v>
      </c>
      <c r="V878">
        <f t="shared" si="173"/>
        <v>1930</v>
      </c>
      <c r="W878">
        <f t="shared" si="173"/>
        <v>1930</v>
      </c>
    </row>
    <row r="879" spans="1:23" x14ac:dyDescent="0.25">
      <c r="A879" t="s">
        <v>183</v>
      </c>
      <c r="B879" t="s">
        <v>5</v>
      </c>
      <c r="C879" t="s">
        <v>15</v>
      </c>
      <c r="D879" t="s">
        <v>16</v>
      </c>
      <c r="E879" t="s">
        <v>195</v>
      </c>
      <c r="F879" t="s">
        <v>196</v>
      </c>
      <c r="G879" t="s">
        <v>67</v>
      </c>
      <c r="L879" t="s">
        <v>66</v>
      </c>
      <c r="M879">
        <v>2101</v>
      </c>
      <c r="N879">
        <f t="shared" si="173"/>
        <v>2101</v>
      </c>
      <c r="O879">
        <f t="shared" si="173"/>
        <v>2101</v>
      </c>
      <c r="P879">
        <f t="shared" si="173"/>
        <v>2101</v>
      </c>
      <c r="Q879">
        <f t="shared" si="173"/>
        <v>2101</v>
      </c>
      <c r="R879">
        <f t="shared" si="173"/>
        <v>2101</v>
      </c>
      <c r="S879">
        <f t="shared" si="173"/>
        <v>2101</v>
      </c>
      <c r="T879">
        <f t="shared" si="173"/>
        <v>2101</v>
      </c>
      <c r="U879">
        <f t="shared" si="173"/>
        <v>2101</v>
      </c>
      <c r="V879">
        <f t="shared" si="173"/>
        <v>2101</v>
      </c>
      <c r="W879">
        <f t="shared" si="173"/>
        <v>2101</v>
      </c>
    </row>
    <row r="880" spans="1:23" x14ac:dyDescent="0.25">
      <c r="A880" t="s">
        <v>183</v>
      </c>
      <c r="B880" t="s">
        <v>5</v>
      </c>
      <c r="C880" t="s">
        <v>15</v>
      </c>
      <c r="D880" t="s">
        <v>16</v>
      </c>
      <c r="E880" t="s">
        <v>195</v>
      </c>
      <c r="F880" t="s">
        <v>196</v>
      </c>
      <c r="G880" t="s">
        <v>68</v>
      </c>
      <c r="L880" t="s">
        <v>69</v>
      </c>
      <c r="M880">
        <v>25</v>
      </c>
      <c r="N880">
        <f t="shared" si="173"/>
        <v>25</v>
      </c>
      <c r="O880">
        <f t="shared" si="173"/>
        <v>25</v>
      </c>
      <c r="P880">
        <f t="shared" si="173"/>
        <v>25</v>
      </c>
      <c r="Q880">
        <f t="shared" si="173"/>
        <v>25</v>
      </c>
      <c r="R880">
        <f t="shared" si="173"/>
        <v>25</v>
      </c>
      <c r="S880">
        <f t="shared" si="173"/>
        <v>25</v>
      </c>
      <c r="T880">
        <f t="shared" si="173"/>
        <v>25</v>
      </c>
      <c r="U880">
        <f t="shared" si="173"/>
        <v>25</v>
      </c>
      <c r="V880">
        <f t="shared" si="173"/>
        <v>25</v>
      </c>
      <c r="W880">
        <f t="shared" si="173"/>
        <v>25</v>
      </c>
    </row>
    <row r="881" spans="1:23" x14ac:dyDescent="0.25">
      <c r="A881" t="s">
        <v>183</v>
      </c>
      <c r="B881" t="s">
        <v>5</v>
      </c>
      <c r="C881" t="s">
        <v>15</v>
      </c>
      <c r="D881" t="s">
        <v>16</v>
      </c>
      <c r="E881" t="s">
        <v>195</v>
      </c>
      <c r="F881" t="s">
        <v>196</v>
      </c>
      <c r="G881" t="s">
        <v>70</v>
      </c>
      <c r="L881" t="s">
        <v>62</v>
      </c>
      <c r="M881">
        <v>0.85</v>
      </c>
    </row>
    <row r="882" spans="1:23" x14ac:dyDescent="0.25">
      <c r="A882" t="s">
        <v>183</v>
      </c>
      <c r="B882" t="s">
        <v>5</v>
      </c>
      <c r="C882" t="s">
        <v>15</v>
      </c>
      <c r="D882" t="s">
        <v>16</v>
      </c>
      <c r="E882" t="s">
        <v>195</v>
      </c>
      <c r="F882" t="s">
        <v>196</v>
      </c>
      <c r="G882" t="s">
        <v>71</v>
      </c>
      <c r="L882" t="s">
        <v>53</v>
      </c>
      <c r="M882">
        <v>4703.2790400000004</v>
      </c>
      <c r="N882">
        <f t="shared" ref="N882:W885" si="174">M882</f>
        <v>4703.2790400000004</v>
      </c>
      <c r="O882">
        <f t="shared" si="174"/>
        <v>4703.2790400000004</v>
      </c>
      <c r="P882">
        <f t="shared" si="174"/>
        <v>4703.2790400000004</v>
      </c>
      <c r="Q882">
        <f t="shared" si="174"/>
        <v>4703.2790400000004</v>
      </c>
      <c r="R882">
        <f t="shared" si="174"/>
        <v>4703.2790400000004</v>
      </c>
      <c r="S882">
        <f t="shared" si="174"/>
        <v>4703.2790400000004</v>
      </c>
      <c r="T882">
        <f t="shared" si="174"/>
        <v>4703.2790400000004</v>
      </c>
      <c r="U882">
        <f t="shared" si="174"/>
        <v>4703.2790400000004</v>
      </c>
      <c r="V882">
        <f t="shared" si="174"/>
        <v>4703.2790400000004</v>
      </c>
      <c r="W882">
        <f t="shared" si="174"/>
        <v>4703.2790400000004</v>
      </c>
    </row>
    <row r="883" spans="1:23" x14ac:dyDescent="0.25">
      <c r="A883" t="s">
        <v>183</v>
      </c>
      <c r="B883" t="s">
        <v>5</v>
      </c>
      <c r="C883" t="s">
        <v>15</v>
      </c>
      <c r="D883" t="s">
        <v>16</v>
      </c>
      <c r="E883" t="s">
        <v>195</v>
      </c>
      <c r="F883" t="s">
        <v>196</v>
      </c>
      <c r="G883" t="s">
        <v>72</v>
      </c>
      <c r="L883" t="s">
        <v>73</v>
      </c>
      <c r="M883">
        <v>30922.515792084901</v>
      </c>
      <c r="N883">
        <f t="shared" si="174"/>
        <v>30922.515792084901</v>
      </c>
      <c r="O883">
        <f t="shared" si="174"/>
        <v>30922.515792084901</v>
      </c>
      <c r="P883">
        <f t="shared" si="174"/>
        <v>30922.515792084901</v>
      </c>
      <c r="Q883">
        <f t="shared" si="174"/>
        <v>30922.515792084901</v>
      </c>
      <c r="R883">
        <f t="shared" si="174"/>
        <v>30922.515792084901</v>
      </c>
      <c r="S883">
        <f t="shared" si="174"/>
        <v>30922.515792084901</v>
      </c>
      <c r="T883">
        <f t="shared" si="174"/>
        <v>30922.515792084901</v>
      </c>
      <c r="U883">
        <f t="shared" si="174"/>
        <v>30922.515792084901</v>
      </c>
      <c r="V883">
        <f t="shared" si="174"/>
        <v>30922.515792084901</v>
      </c>
      <c r="W883">
        <f t="shared" si="174"/>
        <v>30922.515792084901</v>
      </c>
    </row>
    <row r="884" spans="1:23" x14ac:dyDescent="0.25">
      <c r="A884" t="s">
        <v>183</v>
      </c>
      <c r="B884" t="s">
        <v>5</v>
      </c>
      <c r="C884" t="s">
        <v>15</v>
      </c>
      <c r="D884" t="s">
        <v>16</v>
      </c>
      <c r="E884" t="s">
        <v>195</v>
      </c>
      <c r="F884" t="s">
        <v>196</v>
      </c>
      <c r="G884" t="s">
        <v>74</v>
      </c>
      <c r="L884" t="s">
        <v>73</v>
      </c>
      <c r="M884">
        <v>1336.6880737695101</v>
      </c>
      <c r="N884">
        <f t="shared" si="174"/>
        <v>1336.6880737695101</v>
      </c>
      <c r="O884">
        <f t="shared" si="174"/>
        <v>1336.6880737695101</v>
      </c>
      <c r="P884">
        <f t="shared" si="174"/>
        <v>1336.6880737695101</v>
      </c>
      <c r="Q884">
        <f t="shared" si="174"/>
        <v>1336.6880737695101</v>
      </c>
      <c r="R884">
        <f t="shared" si="174"/>
        <v>1336.6880737695101</v>
      </c>
      <c r="S884">
        <f t="shared" si="174"/>
        <v>1336.6880737695101</v>
      </c>
      <c r="T884">
        <f t="shared" si="174"/>
        <v>1336.6880737695101</v>
      </c>
      <c r="U884">
        <f t="shared" si="174"/>
        <v>1336.6880737695101</v>
      </c>
      <c r="V884">
        <f t="shared" si="174"/>
        <v>1336.6880737695101</v>
      </c>
      <c r="W884">
        <f t="shared" si="174"/>
        <v>1336.6880737695101</v>
      </c>
    </row>
    <row r="885" spans="1:23" x14ac:dyDescent="0.25">
      <c r="A885" t="s">
        <v>183</v>
      </c>
      <c r="B885" t="s">
        <v>5</v>
      </c>
      <c r="C885" t="s">
        <v>15</v>
      </c>
      <c r="D885" t="s">
        <v>16</v>
      </c>
      <c r="E885" t="s">
        <v>195</v>
      </c>
      <c r="F885" t="s">
        <v>196</v>
      </c>
      <c r="G885" t="s">
        <v>17</v>
      </c>
      <c r="J885" t="s">
        <v>30</v>
      </c>
      <c r="L885" t="s">
        <v>53</v>
      </c>
      <c r="M885">
        <v>1.07411385606874</v>
      </c>
      <c r="N885">
        <f t="shared" si="174"/>
        <v>1.07411385606874</v>
      </c>
      <c r="O885">
        <f t="shared" si="174"/>
        <v>1.07411385606874</v>
      </c>
      <c r="P885">
        <f t="shared" si="174"/>
        <v>1.07411385606874</v>
      </c>
      <c r="Q885">
        <f t="shared" si="174"/>
        <v>1.07411385606874</v>
      </c>
      <c r="R885">
        <f t="shared" si="174"/>
        <v>1.07411385606874</v>
      </c>
      <c r="S885">
        <f t="shared" si="174"/>
        <v>1.07411385606874</v>
      </c>
      <c r="T885">
        <f t="shared" si="174"/>
        <v>1.07411385606874</v>
      </c>
      <c r="U885">
        <f t="shared" si="174"/>
        <v>1.07411385606874</v>
      </c>
      <c r="V885">
        <f t="shared" si="174"/>
        <v>1.07411385606874</v>
      </c>
      <c r="W885">
        <f t="shared" si="174"/>
        <v>1.07411385606874</v>
      </c>
    </row>
    <row r="886" spans="1:23" x14ac:dyDescent="0.25">
      <c r="A886" t="s">
        <v>183</v>
      </c>
      <c r="B886" t="s">
        <v>5</v>
      </c>
      <c r="C886" t="s">
        <v>15</v>
      </c>
      <c r="D886" t="s">
        <v>16</v>
      </c>
      <c r="E886" t="s">
        <v>195</v>
      </c>
      <c r="F886" t="s">
        <v>197</v>
      </c>
      <c r="G886" t="s">
        <v>6</v>
      </c>
    </row>
    <row r="887" spans="1:23" x14ac:dyDescent="0.25">
      <c r="A887" t="s">
        <v>183</v>
      </c>
      <c r="B887" t="s">
        <v>5</v>
      </c>
      <c r="C887" t="s">
        <v>15</v>
      </c>
      <c r="D887" t="s">
        <v>16</v>
      </c>
      <c r="E887" t="s">
        <v>195</v>
      </c>
      <c r="F887" t="s">
        <v>197</v>
      </c>
      <c r="G887" t="s">
        <v>65</v>
      </c>
      <c r="L887" t="s">
        <v>66</v>
      </c>
      <c r="M887">
        <v>1977</v>
      </c>
      <c r="N887">
        <f t="shared" ref="N887:W889" si="175">M887</f>
        <v>1977</v>
      </c>
      <c r="O887">
        <f t="shared" si="175"/>
        <v>1977</v>
      </c>
      <c r="P887">
        <f t="shared" si="175"/>
        <v>1977</v>
      </c>
      <c r="Q887">
        <f t="shared" si="175"/>
        <v>1977</v>
      </c>
      <c r="R887">
        <f t="shared" si="175"/>
        <v>1977</v>
      </c>
      <c r="S887">
        <f t="shared" si="175"/>
        <v>1977</v>
      </c>
      <c r="T887">
        <f t="shared" si="175"/>
        <v>1977</v>
      </c>
      <c r="U887">
        <f t="shared" si="175"/>
        <v>1977</v>
      </c>
      <c r="V887">
        <f t="shared" si="175"/>
        <v>1977</v>
      </c>
      <c r="W887">
        <f t="shared" si="175"/>
        <v>1977</v>
      </c>
    </row>
    <row r="888" spans="1:23" x14ac:dyDescent="0.25">
      <c r="A888" t="s">
        <v>183</v>
      </c>
      <c r="B888" t="s">
        <v>5</v>
      </c>
      <c r="C888" t="s">
        <v>15</v>
      </c>
      <c r="D888" t="s">
        <v>16</v>
      </c>
      <c r="E888" t="s">
        <v>195</v>
      </c>
      <c r="F888" t="s">
        <v>197</v>
      </c>
      <c r="G888" t="s">
        <v>67</v>
      </c>
      <c r="L888" t="s">
        <v>66</v>
      </c>
      <c r="M888">
        <v>2101</v>
      </c>
      <c r="N888">
        <f t="shared" si="175"/>
        <v>2101</v>
      </c>
      <c r="O888">
        <f t="shared" si="175"/>
        <v>2101</v>
      </c>
      <c r="P888">
        <f t="shared" si="175"/>
        <v>2101</v>
      </c>
      <c r="Q888">
        <f t="shared" si="175"/>
        <v>2101</v>
      </c>
      <c r="R888">
        <f t="shared" si="175"/>
        <v>2101</v>
      </c>
      <c r="S888">
        <f t="shared" si="175"/>
        <v>2101</v>
      </c>
      <c r="T888">
        <f t="shared" si="175"/>
        <v>2101</v>
      </c>
      <c r="U888">
        <f t="shared" si="175"/>
        <v>2101</v>
      </c>
      <c r="V888">
        <f t="shared" si="175"/>
        <v>2101</v>
      </c>
      <c r="W888">
        <f t="shared" si="175"/>
        <v>2101</v>
      </c>
    </row>
    <row r="889" spans="1:23" x14ac:dyDescent="0.25">
      <c r="A889" t="s">
        <v>183</v>
      </c>
      <c r="B889" t="s">
        <v>5</v>
      </c>
      <c r="C889" t="s">
        <v>15</v>
      </c>
      <c r="D889" t="s">
        <v>16</v>
      </c>
      <c r="E889" t="s">
        <v>195</v>
      </c>
      <c r="F889" t="s">
        <v>197</v>
      </c>
      <c r="G889" t="s">
        <v>68</v>
      </c>
      <c r="L889" t="s">
        <v>69</v>
      </c>
      <c r="M889">
        <v>25</v>
      </c>
      <c r="N889">
        <f t="shared" si="175"/>
        <v>25</v>
      </c>
      <c r="O889">
        <f t="shared" si="175"/>
        <v>25</v>
      </c>
      <c r="P889">
        <f t="shared" si="175"/>
        <v>25</v>
      </c>
      <c r="Q889">
        <f t="shared" si="175"/>
        <v>25</v>
      </c>
      <c r="R889">
        <f t="shared" si="175"/>
        <v>25</v>
      </c>
      <c r="S889">
        <f t="shared" si="175"/>
        <v>25</v>
      </c>
      <c r="T889">
        <f t="shared" si="175"/>
        <v>25</v>
      </c>
      <c r="U889">
        <f t="shared" si="175"/>
        <v>25</v>
      </c>
      <c r="V889">
        <f t="shared" si="175"/>
        <v>25</v>
      </c>
      <c r="W889">
        <f t="shared" si="175"/>
        <v>25</v>
      </c>
    </row>
    <row r="890" spans="1:23" x14ac:dyDescent="0.25">
      <c r="A890" t="s">
        <v>183</v>
      </c>
      <c r="B890" t="s">
        <v>5</v>
      </c>
      <c r="C890" t="s">
        <v>15</v>
      </c>
      <c r="D890" t="s">
        <v>16</v>
      </c>
      <c r="E890" t="s">
        <v>195</v>
      </c>
      <c r="F890" t="s">
        <v>197</v>
      </c>
      <c r="G890" t="s">
        <v>70</v>
      </c>
      <c r="L890" t="s">
        <v>62</v>
      </c>
      <c r="M890">
        <v>0.15</v>
      </c>
    </row>
    <row r="891" spans="1:23" x14ac:dyDescent="0.25">
      <c r="A891" t="s">
        <v>183</v>
      </c>
      <c r="B891" t="s">
        <v>5</v>
      </c>
      <c r="C891" t="s">
        <v>15</v>
      </c>
      <c r="D891" t="s">
        <v>16</v>
      </c>
      <c r="E891" t="s">
        <v>195</v>
      </c>
      <c r="F891" t="s">
        <v>197</v>
      </c>
      <c r="G891" t="s">
        <v>71</v>
      </c>
      <c r="L891" t="s">
        <v>53</v>
      </c>
      <c r="M891">
        <v>4703.2790400000004</v>
      </c>
      <c r="N891">
        <f t="shared" ref="N891:W894" si="176">M891</f>
        <v>4703.2790400000004</v>
      </c>
      <c r="O891">
        <f t="shared" si="176"/>
        <v>4703.2790400000004</v>
      </c>
      <c r="P891">
        <f t="shared" si="176"/>
        <v>4703.2790400000004</v>
      </c>
      <c r="Q891">
        <f t="shared" si="176"/>
        <v>4703.2790400000004</v>
      </c>
      <c r="R891">
        <f t="shared" si="176"/>
        <v>4703.2790400000004</v>
      </c>
      <c r="S891">
        <f t="shared" si="176"/>
        <v>4703.2790400000004</v>
      </c>
      <c r="T891">
        <f t="shared" si="176"/>
        <v>4703.2790400000004</v>
      </c>
      <c r="U891">
        <f t="shared" si="176"/>
        <v>4703.2790400000004</v>
      </c>
      <c r="V891">
        <f t="shared" si="176"/>
        <v>4703.2790400000004</v>
      </c>
      <c r="W891">
        <f t="shared" si="176"/>
        <v>4703.2790400000004</v>
      </c>
    </row>
    <row r="892" spans="1:23" x14ac:dyDescent="0.25">
      <c r="A892" t="s">
        <v>183</v>
      </c>
      <c r="B892" t="s">
        <v>5</v>
      </c>
      <c r="C892" t="s">
        <v>15</v>
      </c>
      <c r="D892" t="s">
        <v>16</v>
      </c>
      <c r="E892" t="s">
        <v>195</v>
      </c>
      <c r="F892" t="s">
        <v>197</v>
      </c>
      <c r="G892" t="s">
        <v>72</v>
      </c>
      <c r="L892" t="s">
        <v>73</v>
      </c>
      <c r="M892">
        <v>33747.196764212596</v>
      </c>
      <c r="N892">
        <f t="shared" si="176"/>
        <v>33747.196764212596</v>
      </c>
      <c r="O892">
        <f t="shared" si="176"/>
        <v>33747.196764212596</v>
      </c>
      <c r="P892">
        <f t="shared" si="176"/>
        <v>33747.196764212596</v>
      </c>
      <c r="Q892">
        <f t="shared" si="176"/>
        <v>33747.196764212596</v>
      </c>
      <c r="R892">
        <f t="shared" si="176"/>
        <v>33747.196764212596</v>
      </c>
      <c r="S892">
        <f t="shared" si="176"/>
        <v>33747.196764212596</v>
      </c>
      <c r="T892">
        <f t="shared" si="176"/>
        <v>33747.196764212596</v>
      </c>
      <c r="U892">
        <f t="shared" si="176"/>
        <v>33747.196764212596</v>
      </c>
      <c r="V892">
        <f t="shared" si="176"/>
        <v>33747.196764212596</v>
      </c>
      <c r="W892">
        <f t="shared" si="176"/>
        <v>33747.196764212596</v>
      </c>
    </row>
    <row r="893" spans="1:23" x14ac:dyDescent="0.25">
      <c r="A893" t="s">
        <v>183</v>
      </c>
      <c r="B893" t="s">
        <v>5</v>
      </c>
      <c r="C893" t="s">
        <v>15</v>
      </c>
      <c r="D893" t="s">
        <v>16</v>
      </c>
      <c r="E893" t="s">
        <v>195</v>
      </c>
      <c r="F893" t="s">
        <v>197</v>
      </c>
      <c r="G893" t="s">
        <v>74</v>
      </c>
      <c r="L893" t="s">
        <v>73</v>
      </c>
      <c r="M893">
        <v>1336.6880737695101</v>
      </c>
      <c r="N893">
        <f t="shared" si="176"/>
        <v>1336.6880737695101</v>
      </c>
      <c r="O893">
        <f t="shared" si="176"/>
        <v>1336.6880737695101</v>
      </c>
      <c r="P893">
        <f t="shared" si="176"/>
        <v>1336.6880737695101</v>
      </c>
      <c r="Q893">
        <f t="shared" si="176"/>
        <v>1336.6880737695101</v>
      </c>
      <c r="R893">
        <f t="shared" si="176"/>
        <v>1336.6880737695101</v>
      </c>
      <c r="S893">
        <f t="shared" si="176"/>
        <v>1336.6880737695101</v>
      </c>
      <c r="T893">
        <f t="shared" si="176"/>
        <v>1336.6880737695101</v>
      </c>
      <c r="U893">
        <f t="shared" si="176"/>
        <v>1336.6880737695101</v>
      </c>
      <c r="V893">
        <f t="shared" si="176"/>
        <v>1336.6880737695101</v>
      </c>
      <c r="W893">
        <f t="shared" si="176"/>
        <v>1336.6880737695101</v>
      </c>
    </row>
    <row r="894" spans="1:23" x14ac:dyDescent="0.25">
      <c r="A894" t="s">
        <v>183</v>
      </c>
      <c r="B894" t="s">
        <v>5</v>
      </c>
      <c r="C894" t="s">
        <v>15</v>
      </c>
      <c r="D894" t="s">
        <v>16</v>
      </c>
      <c r="E894" t="s">
        <v>195</v>
      </c>
      <c r="F894" t="s">
        <v>197</v>
      </c>
      <c r="G894" t="s">
        <v>17</v>
      </c>
      <c r="J894" t="s">
        <v>30</v>
      </c>
      <c r="L894" t="s">
        <v>53</v>
      </c>
      <c r="M894">
        <v>1.0696102340307201</v>
      </c>
      <c r="N894">
        <f t="shared" si="176"/>
        <v>1.0696102340307201</v>
      </c>
      <c r="O894">
        <f t="shared" si="176"/>
        <v>1.0696102340307201</v>
      </c>
      <c r="P894">
        <f t="shared" si="176"/>
        <v>1.0696102340307201</v>
      </c>
      <c r="Q894">
        <f t="shared" si="176"/>
        <v>1.0696102340307201</v>
      </c>
      <c r="R894">
        <f t="shared" si="176"/>
        <v>1.0696102340307201</v>
      </c>
      <c r="S894">
        <f t="shared" si="176"/>
        <v>1.0696102340307201</v>
      </c>
      <c r="T894">
        <f t="shared" si="176"/>
        <v>1.0696102340307201</v>
      </c>
      <c r="U894">
        <f t="shared" si="176"/>
        <v>1.0696102340307201</v>
      </c>
      <c r="V894">
        <f t="shared" si="176"/>
        <v>1.0696102340307201</v>
      </c>
      <c r="W894">
        <f t="shared" si="176"/>
        <v>1.0696102340307201</v>
      </c>
    </row>
    <row r="895" spans="1:23" x14ac:dyDescent="0.25">
      <c r="A895" t="s">
        <v>184</v>
      </c>
      <c r="B895" t="s">
        <v>5</v>
      </c>
      <c r="C895" t="s">
        <v>15</v>
      </c>
      <c r="D895" t="s">
        <v>16</v>
      </c>
      <c r="E895" t="s">
        <v>198</v>
      </c>
      <c r="G895" t="s">
        <v>19</v>
      </c>
      <c r="L895" t="s">
        <v>53</v>
      </c>
    </row>
    <row r="896" spans="1:23" x14ac:dyDescent="0.25">
      <c r="A896" t="s">
        <v>184</v>
      </c>
      <c r="B896" t="s">
        <v>5</v>
      </c>
      <c r="C896" t="s">
        <v>15</v>
      </c>
      <c r="D896" t="s">
        <v>16</v>
      </c>
      <c r="E896" t="s">
        <v>198</v>
      </c>
      <c r="G896" t="s">
        <v>21</v>
      </c>
      <c r="H896" t="s">
        <v>60</v>
      </c>
    </row>
    <row r="897" spans="1:23" x14ac:dyDescent="0.25">
      <c r="A897" t="s">
        <v>184</v>
      </c>
      <c r="B897" t="s">
        <v>5</v>
      </c>
      <c r="C897" t="s">
        <v>15</v>
      </c>
      <c r="D897" t="s">
        <v>16</v>
      </c>
      <c r="E897" t="s">
        <v>198</v>
      </c>
      <c r="G897" t="s">
        <v>61</v>
      </c>
      <c r="L897" t="s">
        <v>62</v>
      </c>
      <c r="M897">
        <v>0.5</v>
      </c>
      <c r="N897">
        <f t="shared" ref="N897:W898" si="177">M897</f>
        <v>0.5</v>
      </c>
      <c r="O897">
        <f t="shared" si="177"/>
        <v>0.5</v>
      </c>
      <c r="P897">
        <f t="shared" si="177"/>
        <v>0.5</v>
      </c>
      <c r="Q897">
        <f t="shared" si="177"/>
        <v>0.5</v>
      </c>
      <c r="R897">
        <f t="shared" si="177"/>
        <v>0.5</v>
      </c>
      <c r="S897">
        <f t="shared" si="177"/>
        <v>0.5</v>
      </c>
      <c r="T897">
        <f t="shared" si="177"/>
        <v>0.5</v>
      </c>
      <c r="U897">
        <f t="shared" si="177"/>
        <v>0.5</v>
      </c>
      <c r="V897">
        <f t="shared" si="177"/>
        <v>0.5</v>
      </c>
      <c r="W897">
        <f t="shared" si="177"/>
        <v>0.5</v>
      </c>
    </row>
    <row r="898" spans="1:23" x14ac:dyDescent="0.25">
      <c r="A898" t="s">
        <v>184</v>
      </c>
      <c r="B898" t="s">
        <v>5</v>
      </c>
      <c r="C898" t="s">
        <v>15</v>
      </c>
      <c r="D898" t="s">
        <v>16</v>
      </c>
      <c r="E898" t="s">
        <v>198</v>
      </c>
      <c r="G898" t="s">
        <v>63</v>
      </c>
      <c r="M898">
        <v>10</v>
      </c>
      <c r="N898">
        <f t="shared" si="177"/>
        <v>10</v>
      </c>
      <c r="O898">
        <f t="shared" si="177"/>
        <v>10</v>
      </c>
      <c r="P898">
        <f t="shared" si="177"/>
        <v>10</v>
      </c>
      <c r="Q898">
        <f t="shared" si="177"/>
        <v>10</v>
      </c>
      <c r="R898">
        <f t="shared" si="177"/>
        <v>10</v>
      </c>
      <c r="S898">
        <f t="shared" si="177"/>
        <v>10</v>
      </c>
      <c r="T898">
        <f t="shared" si="177"/>
        <v>10</v>
      </c>
      <c r="U898">
        <f t="shared" si="177"/>
        <v>10</v>
      </c>
      <c r="V898">
        <f t="shared" si="177"/>
        <v>10</v>
      </c>
      <c r="W898">
        <f t="shared" si="177"/>
        <v>10</v>
      </c>
    </row>
    <row r="899" spans="1:23" x14ac:dyDescent="0.25">
      <c r="A899" t="s">
        <v>184</v>
      </c>
      <c r="B899" t="s">
        <v>5</v>
      </c>
      <c r="C899" t="s">
        <v>15</v>
      </c>
      <c r="D899" t="s">
        <v>16</v>
      </c>
      <c r="E899" t="s">
        <v>198</v>
      </c>
      <c r="F899" t="s">
        <v>199</v>
      </c>
      <c r="G899" t="s">
        <v>6</v>
      </c>
    </row>
    <row r="900" spans="1:23" x14ac:dyDescent="0.25">
      <c r="A900" t="s">
        <v>184</v>
      </c>
      <c r="B900" t="s">
        <v>5</v>
      </c>
      <c r="C900" t="s">
        <v>15</v>
      </c>
      <c r="D900" t="s">
        <v>16</v>
      </c>
      <c r="E900" t="s">
        <v>198</v>
      </c>
      <c r="F900" t="s">
        <v>199</v>
      </c>
      <c r="G900" t="s">
        <v>65</v>
      </c>
      <c r="L900" t="s">
        <v>66</v>
      </c>
      <c r="M900">
        <v>1930</v>
      </c>
      <c r="N900">
        <f t="shared" ref="N900:W902" si="178">M900</f>
        <v>1930</v>
      </c>
      <c r="O900">
        <f t="shared" si="178"/>
        <v>1930</v>
      </c>
      <c r="P900">
        <f t="shared" si="178"/>
        <v>1930</v>
      </c>
      <c r="Q900">
        <f t="shared" si="178"/>
        <v>1930</v>
      </c>
      <c r="R900">
        <f t="shared" si="178"/>
        <v>1930</v>
      </c>
      <c r="S900">
        <f t="shared" si="178"/>
        <v>1930</v>
      </c>
      <c r="T900">
        <f t="shared" si="178"/>
        <v>1930</v>
      </c>
      <c r="U900">
        <f t="shared" si="178"/>
        <v>1930</v>
      </c>
      <c r="V900">
        <f t="shared" si="178"/>
        <v>1930</v>
      </c>
      <c r="W900">
        <f t="shared" si="178"/>
        <v>1930</v>
      </c>
    </row>
    <row r="901" spans="1:23" x14ac:dyDescent="0.25">
      <c r="A901" t="s">
        <v>184</v>
      </c>
      <c r="B901" t="s">
        <v>5</v>
      </c>
      <c r="C901" t="s">
        <v>15</v>
      </c>
      <c r="D901" t="s">
        <v>16</v>
      </c>
      <c r="E901" t="s">
        <v>198</v>
      </c>
      <c r="F901" t="s">
        <v>199</v>
      </c>
      <c r="G901" t="s">
        <v>67</v>
      </c>
      <c r="L901" t="s">
        <v>66</v>
      </c>
      <c r="M901">
        <v>2101</v>
      </c>
      <c r="N901">
        <f t="shared" si="178"/>
        <v>2101</v>
      </c>
      <c r="O901">
        <f t="shared" si="178"/>
        <v>2101</v>
      </c>
      <c r="P901">
        <f t="shared" si="178"/>
        <v>2101</v>
      </c>
      <c r="Q901">
        <f t="shared" si="178"/>
        <v>2101</v>
      </c>
      <c r="R901">
        <f t="shared" si="178"/>
        <v>2101</v>
      </c>
      <c r="S901">
        <f t="shared" si="178"/>
        <v>2101</v>
      </c>
      <c r="T901">
        <f t="shared" si="178"/>
        <v>2101</v>
      </c>
      <c r="U901">
        <f t="shared" si="178"/>
        <v>2101</v>
      </c>
      <c r="V901">
        <f t="shared" si="178"/>
        <v>2101</v>
      </c>
      <c r="W901">
        <f t="shared" si="178"/>
        <v>2101</v>
      </c>
    </row>
    <row r="902" spans="1:23" x14ac:dyDescent="0.25">
      <c r="A902" t="s">
        <v>184</v>
      </c>
      <c r="B902" t="s">
        <v>5</v>
      </c>
      <c r="C902" t="s">
        <v>15</v>
      </c>
      <c r="D902" t="s">
        <v>16</v>
      </c>
      <c r="E902" t="s">
        <v>198</v>
      </c>
      <c r="F902" t="s">
        <v>199</v>
      </c>
      <c r="G902" t="s">
        <v>68</v>
      </c>
      <c r="L902" t="s">
        <v>69</v>
      </c>
      <c r="M902">
        <v>25</v>
      </c>
      <c r="N902">
        <f t="shared" si="178"/>
        <v>25</v>
      </c>
      <c r="O902">
        <f t="shared" si="178"/>
        <v>25</v>
      </c>
      <c r="P902">
        <f t="shared" si="178"/>
        <v>25</v>
      </c>
      <c r="Q902">
        <f t="shared" si="178"/>
        <v>25</v>
      </c>
      <c r="R902">
        <f t="shared" si="178"/>
        <v>25</v>
      </c>
      <c r="S902">
        <f t="shared" si="178"/>
        <v>25</v>
      </c>
      <c r="T902">
        <f t="shared" si="178"/>
        <v>25</v>
      </c>
      <c r="U902">
        <f t="shared" si="178"/>
        <v>25</v>
      </c>
      <c r="V902">
        <f t="shared" si="178"/>
        <v>25</v>
      </c>
      <c r="W902">
        <f t="shared" si="178"/>
        <v>25</v>
      </c>
    </row>
    <row r="903" spans="1:23" x14ac:dyDescent="0.25">
      <c r="A903" t="s">
        <v>184</v>
      </c>
      <c r="B903" t="s">
        <v>5</v>
      </c>
      <c r="C903" t="s">
        <v>15</v>
      </c>
      <c r="D903" t="s">
        <v>16</v>
      </c>
      <c r="E903" t="s">
        <v>198</v>
      </c>
      <c r="F903" t="s">
        <v>199</v>
      </c>
      <c r="G903" t="s">
        <v>70</v>
      </c>
      <c r="L903" t="s">
        <v>62</v>
      </c>
      <c r="M903">
        <v>0.69899999999999995</v>
      </c>
    </row>
    <row r="904" spans="1:23" x14ac:dyDescent="0.25">
      <c r="A904" t="s">
        <v>184</v>
      </c>
      <c r="B904" t="s">
        <v>5</v>
      </c>
      <c r="C904" t="s">
        <v>15</v>
      </c>
      <c r="D904" t="s">
        <v>16</v>
      </c>
      <c r="E904" t="s">
        <v>198</v>
      </c>
      <c r="F904" t="s">
        <v>199</v>
      </c>
      <c r="G904" t="s">
        <v>71</v>
      </c>
      <c r="L904" t="s">
        <v>53</v>
      </c>
      <c r="M904">
        <v>11758.1976</v>
      </c>
      <c r="N904">
        <f t="shared" ref="N904:W907" si="179">M904</f>
        <v>11758.1976</v>
      </c>
      <c r="O904">
        <f t="shared" si="179"/>
        <v>11758.1976</v>
      </c>
      <c r="P904">
        <f t="shared" si="179"/>
        <v>11758.1976</v>
      </c>
      <c r="Q904">
        <f t="shared" si="179"/>
        <v>11758.1976</v>
      </c>
      <c r="R904">
        <f t="shared" si="179"/>
        <v>11758.1976</v>
      </c>
      <c r="S904">
        <f t="shared" si="179"/>
        <v>11758.1976</v>
      </c>
      <c r="T904">
        <f t="shared" si="179"/>
        <v>11758.1976</v>
      </c>
      <c r="U904">
        <f t="shared" si="179"/>
        <v>11758.1976</v>
      </c>
      <c r="V904">
        <f t="shared" si="179"/>
        <v>11758.1976</v>
      </c>
      <c r="W904">
        <f t="shared" si="179"/>
        <v>11758.1976</v>
      </c>
    </row>
    <row r="905" spans="1:23" x14ac:dyDescent="0.25">
      <c r="A905" t="s">
        <v>184</v>
      </c>
      <c r="B905" t="s">
        <v>5</v>
      </c>
      <c r="C905" t="s">
        <v>15</v>
      </c>
      <c r="D905" t="s">
        <v>16</v>
      </c>
      <c r="E905" t="s">
        <v>198</v>
      </c>
      <c r="F905" t="s">
        <v>199</v>
      </c>
      <c r="G905" t="s">
        <v>72</v>
      </c>
      <c r="L905" t="s">
        <v>73</v>
      </c>
      <c r="M905">
        <v>61144.554371545302</v>
      </c>
      <c r="N905">
        <f t="shared" si="179"/>
        <v>61144.554371545302</v>
      </c>
      <c r="O905">
        <f t="shared" si="179"/>
        <v>61144.554371545302</v>
      </c>
      <c r="P905">
        <f t="shared" si="179"/>
        <v>61144.554371545302</v>
      </c>
      <c r="Q905">
        <f t="shared" si="179"/>
        <v>61144.554371545302</v>
      </c>
      <c r="R905">
        <f t="shared" si="179"/>
        <v>61144.554371545302</v>
      </c>
      <c r="S905">
        <f t="shared" si="179"/>
        <v>61144.554371545302</v>
      </c>
      <c r="T905">
        <f t="shared" si="179"/>
        <v>61144.554371545302</v>
      </c>
      <c r="U905">
        <f t="shared" si="179"/>
        <v>61144.554371545302</v>
      </c>
      <c r="V905">
        <f t="shared" si="179"/>
        <v>61144.554371545302</v>
      </c>
      <c r="W905">
        <f t="shared" si="179"/>
        <v>61144.554371545302</v>
      </c>
    </row>
    <row r="906" spans="1:23" x14ac:dyDescent="0.25">
      <c r="A906" t="s">
        <v>184</v>
      </c>
      <c r="B906" t="s">
        <v>5</v>
      </c>
      <c r="C906" t="s">
        <v>15</v>
      </c>
      <c r="D906" t="s">
        <v>16</v>
      </c>
      <c r="E906" t="s">
        <v>198</v>
      </c>
      <c r="F906" t="s">
        <v>199</v>
      </c>
      <c r="G906" t="s">
        <v>74</v>
      </c>
      <c r="L906" t="s">
        <v>73</v>
      </c>
      <c r="M906">
        <v>5620.2169608086097</v>
      </c>
      <c r="N906">
        <f t="shared" si="179"/>
        <v>5620.2169608086097</v>
      </c>
      <c r="O906">
        <f t="shared" si="179"/>
        <v>5620.2169608086097</v>
      </c>
      <c r="P906">
        <f t="shared" si="179"/>
        <v>5620.2169608086097</v>
      </c>
      <c r="Q906">
        <f t="shared" si="179"/>
        <v>5620.2169608086097</v>
      </c>
      <c r="R906">
        <f t="shared" si="179"/>
        <v>5620.2169608086097</v>
      </c>
      <c r="S906">
        <f t="shared" si="179"/>
        <v>5620.2169608086097</v>
      </c>
      <c r="T906">
        <f t="shared" si="179"/>
        <v>5620.2169608086097</v>
      </c>
      <c r="U906">
        <f t="shared" si="179"/>
        <v>5620.2169608086097</v>
      </c>
      <c r="V906">
        <f t="shared" si="179"/>
        <v>5620.2169608086097</v>
      </c>
      <c r="W906">
        <f t="shared" si="179"/>
        <v>5620.2169608086097</v>
      </c>
    </row>
    <row r="907" spans="1:23" x14ac:dyDescent="0.25">
      <c r="A907" t="s">
        <v>184</v>
      </c>
      <c r="B907" t="s">
        <v>5</v>
      </c>
      <c r="C907" t="s">
        <v>15</v>
      </c>
      <c r="D907" t="s">
        <v>16</v>
      </c>
      <c r="E907" t="s">
        <v>198</v>
      </c>
      <c r="F907" t="s">
        <v>199</v>
      </c>
      <c r="G907" t="s">
        <v>17</v>
      </c>
      <c r="J907" t="s">
        <v>30</v>
      </c>
      <c r="L907" t="s">
        <v>53</v>
      </c>
      <c r="M907">
        <v>1.0651442205274599</v>
      </c>
      <c r="N907">
        <f t="shared" si="179"/>
        <v>1.0651442205274599</v>
      </c>
      <c r="O907">
        <f t="shared" si="179"/>
        <v>1.0651442205274599</v>
      </c>
      <c r="P907">
        <f t="shared" si="179"/>
        <v>1.0651442205274599</v>
      </c>
      <c r="Q907">
        <f t="shared" si="179"/>
        <v>1.0651442205274599</v>
      </c>
      <c r="R907">
        <f t="shared" si="179"/>
        <v>1.0651442205274599</v>
      </c>
      <c r="S907">
        <f t="shared" si="179"/>
        <v>1.0651442205274599</v>
      </c>
      <c r="T907">
        <f t="shared" si="179"/>
        <v>1.0651442205274599</v>
      </c>
      <c r="U907">
        <f t="shared" si="179"/>
        <v>1.0651442205274599</v>
      </c>
      <c r="V907">
        <f t="shared" si="179"/>
        <v>1.0651442205274599</v>
      </c>
      <c r="W907">
        <f t="shared" si="179"/>
        <v>1.0651442205274599</v>
      </c>
    </row>
    <row r="908" spans="1:23" x14ac:dyDescent="0.25">
      <c r="A908" t="s">
        <v>184</v>
      </c>
      <c r="B908" t="s">
        <v>5</v>
      </c>
      <c r="C908" t="s">
        <v>15</v>
      </c>
      <c r="D908" t="s">
        <v>16</v>
      </c>
      <c r="E908" t="s">
        <v>198</v>
      </c>
      <c r="F908" t="s">
        <v>200</v>
      </c>
      <c r="G908" t="s">
        <v>6</v>
      </c>
    </row>
    <row r="909" spans="1:23" x14ac:dyDescent="0.25">
      <c r="A909" t="s">
        <v>184</v>
      </c>
      <c r="B909" t="s">
        <v>5</v>
      </c>
      <c r="C909" t="s">
        <v>15</v>
      </c>
      <c r="D909" t="s">
        <v>16</v>
      </c>
      <c r="E909" t="s">
        <v>198</v>
      </c>
      <c r="F909" t="s">
        <v>200</v>
      </c>
      <c r="G909" t="s">
        <v>65</v>
      </c>
      <c r="L909" t="s">
        <v>66</v>
      </c>
      <c r="M909">
        <v>1980</v>
      </c>
      <c r="N909">
        <f t="shared" ref="N909:W911" si="180">M909</f>
        <v>1980</v>
      </c>
      <c r="O909">
        <f t="shared" si="180"/>
        <v>1980</v>
      </c>
      <c r="P909">
        <f t="shared" si="180"/>
        <v>1980</v>
      </c>
      <c r="Q909">
        <f t="shared" si="180"/>
        <v>1980</v>
      </c>
      <c r="R909">
        <f t="shared" si="180"/>
        <v>1980</v>
      </c>
      <c r="S909">
        <f t="shared" si="180"/>
        <v>1980</v>
      </c>
      <c r="T909">
        <f t="shared" si="180"/>
        <v>1980</v>
      </c>
      <c r="U909">
        <f t="shared" si="180"/>
        <v>1980</v>
      </c>
      <c r="V909">
        <f t="shared" si="180"/>
        <v>1980</v>
      </c>
      <c r="W909">
        <f t="shared" si="180"/>
        <v>1980</v>
      </c>
    </row>
    <row r="910" spans="1:23" x14ac:dyDescent="0.25">
      <c r="A910" t="s">
        <v>184</v>
      </c>
      <c r="B910" t="s">
        <v>5</v>
      </c>
      <c r="C910" t="s">
        <v>15</v>
      </c>
      <c r="D910" t="s">
        <v>16</v>
      </c>
      <c r="E910" t="s">
        <v>198</v>
      </c>
      <c r="F910" t="s">
        <v>200</v>
      </c>
      <c r="G910" t="s">
        <v>67</v>
      </c>
      <c r="L910" t="s">
        <v>66</v>
      </c>
      <c r="M910">
        <v>2101</v>
      </c>
      <c r="N910">
        <f t="shared" si="180"/>
        <v>2101</v>
      </c>
      <c r="O910">
        <f t="shared" si="180"/>
        <v>2101</v>
      </c>
      <c r="P910">
        <f t="shared" si="180"/>
        <v>2101</v>
      </c>
      <c r="Q910">
        <f t="shared" si="180"/>
        <v>2101</v>
      </c>
      <c r="R910">
        <f t="shared" si="180"/>
        <v>2101</v>
      </c>
      <c r="S910">
        <f t="shared" si="180"/>
        <v>2101</v>
      </c>
      <c r="T910">
        <f t="shared" si="180"/>
        <v>2101</v>
      </c>
      <c r="U910">
        <f t="shared" si="180"/>
        <v>2101</v>
      </c>
      <c r="V910">
        <f t="shared" si="180"/>
        <v>2101</v>
      </c>
      <c r="W910">
        <f t="shared" si="180"/>
        <v>2101</v>
      </c>
    </row>
    <row r="911" spans="1:23" x14ac:dyDescent="0.25">
      <c r="A911" t="s">
        <v>184</v>
      </c>
      <c r="B911" t="s">
        <v>5</v>
      </c>
      <c r="C911" t="s">
        <v>15</v>
      </c>
      <c r="D911" t="s">
        <v>16</v>
      </c>
      <c r="E911" t="s">
        <v>198</v>
      </c>
      <c r="F911" t="s">
        <v>200</v>
      </c>
      <c r="G911" t="s">
        <v>68</v>
      </c>
      <c r="L911" t="s">
        <v>69</v>
      </c>
      <c r="M911">
        <v>25</v>
      </c>
      <c r="N911">
        <f t="shared" si="180"/>
        <v>25</v>
      </c>
      <c r="O911">
        <f t="shared" si="180"/>
        <v>25</v>
      </c>
      <c r="P911">
        <f t="shared" si="180"/>
        <v>25</v>
      </c>
      <c r="Q911">
        <f t="shared" si="180"/>
        <v>25</v>
      </c>
      <c r="R911">
        <f t="shared" si="180"/>
        <v>25</v>
      </c>
      <c r="S911">
        <f t="shared" si="180"/>
        <v>25</v>
      </c>
      <c r="T911">
        <f t="shared" si="180"/>
        <v>25</v>
      </c>
      <c r="U911">
        <f t="shared" si="180"/>
        <v>25</v>
      </c>
      <c r="V911">
        <f t="shared" si="180"/>
        <v>25</v>
      </c>
      <c r="W911">
        <f t="shared" si="180"/>
        <v>25</v>
      </c>
    </row>
    <row r="912" spans="1:23" x14ac:dyDescent="0.25">
      <c r="A912" t="s">
        <v>184</v>
      </c>
      <c r="B912" t="s">
        <v>5</v>
      </c>
      <c r="C912" t="s">
        <v>15</v>
      </c>
      <c r="D912" t="s">
        <v>16</v>
      </c>
      <c r="E912" t="s">
        <v>198</v>
      </c>
      <c r="F912" t="s">
        <v>200</v>
      </c>
      <c r="G912" t="s">
        <v>70</v>
      </c>
      <c r="L912" t="s">
        <v>62</v>
      </c>
      <c r="M912">
        <v>0.123</v>
      </c>
    </row>
    <row r="913" spans="1:23" x14ac:dyDescent="0.25">
      <c r="A913" t="s">
        <v>184</v>
      </c>
      <c r="B913" t="s">
        <v>5</v>
      </c>
      <c r="C913" t="s">
        <v>15</v>
      </c>
      <c r="D913" t="s">
        <v>16</v>
      </c>
      <c r="E913" t="s">
        <v>198</v>
      </c>
      <c r="F913" t="s">
        <v>200</v>
      </c>
      <c r="G913" t="s">
        <v>71</v>
      </c>
      <c r="L913" t="s">
        <v>53</v>
      </c>
      <c r="M913">
        <v>11758.1976</v>
      </c>
      <c r="N913">
        <f t="shared" ref="N913:W916" si="181">M913</f>
        <v>11758.1976</v>
      </c>
      <c r="O913">
        <f t="shared" si="181"/>
        <v>11758.1976</v>
      </c>
      <c r="P913">
        <f t="shared" si="181"/>
        <v>11758.1976</v>
      </c>
      <c r="Q913">
        <f t="shared" si="181"/>
        <v>11758.1976</v>
      </c>
      <c r="R913">
        <f t="shared" si="181"/>
        <v>11758.1976</v>
      </c>
      <c r="S913">
        <f t="shared" si="181"/>
        <v>11758.1976</v>
      </c>
      <c r="T913">
        <f t="shared" si="181"/>
        <v>11758.1976</v>
      </c>
      <c r="U913">
        <f t="shared" si="181"/>
        <v>11758.1976</v>
      </c>
      <c r="V913">
        <f t="shared" si="181"/>
        <v>11758.1976</v>
      </c>
      <c r="W913">
        <f t="shared" si="181"/>
        <v>11758.1976</v>
      </c>
    </row>
    <row r="914" spans="1:23" x14ac:dyDescent="0.25">
      <c r="A914" t="s">
        <v>184</v>
      </c>
      <c r="B914" t="s">
        <v>5</v>
      </c>
      <c r="C914" t="s">
        <v>15</v>
      </c>
      <c r="D914" t="s">
        <v>16</v>
      </c>
      <c r="E914" t="s">
        <v>198</v>
      </c>
      <c r="F914" t="s">
        <v>200</v>
      </c>
      <c r="G914" t="s">
        <v>72</v>
      </c>
      <c r="L914" t="s">
        <v>73</v>
      </c>
      <c r="M914">
        <v>66729.929780319493</v>
      </c>
      <c r="N914">
        <f t="shared" si="181"/>
        <v>66729.929780319493</v>
      </c>
      <c r="O914">
        <f t="shared" si="181"/>
        <v>66729.929780319493</v>
      </c>
      <c r="P914">
        <f t="shared" si="181"/>
        <v>66729.929780319493</v>
      </c>
      <c r="Q914">
        <f t="shared" si="181"/>
        <v>66729.929780319493</v>
      </c>
      <c r="R914">
        <f t="shared" si="181"/>
        <v>66729.929780319493</v>
      </c>
      <c r="S914">
        <f t="shared" si="181"/>
        <v>66729.929780319493</v>
      </c>
      <c r="T914">
        <f t="shared" si="181"/>
        <v>66729.929780319493</v>
      </c>
      <c r="U914">
        <f t="shared" si="181"/>
        <v>66729.929780319493</v>
      </c>
      <c r="V914">
        <f t="shared" si="181"/>
        <v>66729.929780319493</v>
      </c>
      <c r="W914">
        <f t="shared" si="181"/>
        <v>66729.929780319493</v>
      </c>
    </row>
    <row r="915" spans="1:23" x14ac:dyDescent="0.25">
      <c r="A915" t="s">
        <v>184</v>
      </c>
      <c r="B915" t="s">
        <v>5</v>
      </c>
      <c r="C915" t="s">
        <v>15</v>
      </c>
      <c r="D915" t="s">
        <v>16</v>
      </c>
      <c r="E915" t="s">
        <v>198</v>
      </c>
      <c r="F915" t="s">
        <v>200</v>
      </c>
      <c r="G915" t="s">
        <v>74</v>
      </c>
      <c r="L915" t="s">
        <v>73</v>
      </c>
      <c r="M915">
        <v>5620.2169608086097</v>
      </c>
      <c r="N915">
        <f t="shared" si="181"/>
        <v>5620.2169608086097</v>
      </c>
      <c r="O915">
        <f t="shared" si="181"/>
        <v>5620.2169608086097</v>
      </c>
      <c r="P915">
        <f t="shared" si="181"/>
        <v>5620.2169608086097</v>
      </c>
      <c r="Q915">
        <f t="shared" si="181"/>
        <v>5620.2169608086097</v>
      </c>
      <c r="R915">
        <f t="shared" si="181"/>
        <v>5620.2169608086097</v>
      </c>
      <c r="S915">
        <f t="shared" si="181"/>
        <v>5620.2169608086097</v>
      </c>
      <c r="T915">
        <f t="shared" si="181"/>
        <v>5620.2169608086097</v>
      </c>
      <c r="U915">
        <f t="shared" si="181"/>
        <v>5620.2169608086097</v>
      </c>
      <c r="V915">
        <f t="shared" si="181"/>
        <v>5620.2169608086097</v>
      </c>
      <c r="W915">
        <f t="shared" si="181"/>
        <v>5620.2169608086097</v>
      </c>
    </row>
    <row r="916" spans="1:23" x14ac:dyDescent="0.25">
      <c r="A916" t="s">
        <v>184</v>
      </c>
      <c r="B916" t="s">
        <v>5</v>
      </c>
      <c r="C916" t="s">
        <v>15</v>
      </c>
      <c r="D916" t="s">
        <v>16</v>
      </c>
      <c r="E916" t="s">
        <v>198</v>
      </c>
      <c r="F916" t="s">
        <v>200</v>
      </c>
      <c r="G916" t="s">
        <v>17</v>
      </c>
      <c r="J916" t="s">
        <v>30</v>
      </c>
      <c r="L916" t="s">
        <v>53</v>
      </c>
      <c r="M916">
        <v>1.0607153464296299</v>
      </c>
      <c r="N916">
        <f t="shared" si="181"/>
        <v>1.0607153464296299</v>
      </c>
      <c r="O916">
        <f t="shared" si="181"/>
        <v>1.0607153464296299</v>
      </c>
      <c r="P916">
        <f t="shared" si="181"/>
        <v>1.0607153464296299</v>
      </c>
      <c r="Q916">
        <f t="shared" si="181"/>
        <v>1.0607153464296299</v>
      </c>
      <c r="R916">
        <f t="shared" si="181"/>
        <v>1.0607153464296299</v>
      </c>
      <c r="S916">
        <f t="shared" si="181"/>
        <v>1.0607153464296299</v>
      </c>
      <c r="T916">
        <f t="shared" si="181"/>
        <v>1.0607153464296299</v>
      </c>
      <c r="U916">
        <f t="shared" si="181"/>
        <v>1.0607153464296299</v>
      </c>
      <c r="V916">
        <f t="shared" si="181"/>
        <v>1.0607153464296299</v>
      </c>
      <c r="W916">
        <f t="shared" si="181"/>
        <v>1.0607153464296299</v>
      </c>
    </row>
    <row r="917" spans="1:23" x14ac:dyDescent="0.25">
      <c r="A917" t="s">
        <v>184</v>
      </c>
      <c r="B917" t="s">
        <v>5</v>
      </c>
      <c r="C917" t="s">
        <v>15</v>
      </c>
      <c r="D917" t="s">
        <v>16</v>
      </c>
      <c r="E917" t="s">
        <v>198</v>
      </c>
      <c r="F917" t="s">
        <v>201</v>
      </c>
      <c r="G917" t="s">
        <v>6</v>
      </c>
    </row>
    <row r="918" spans="1:23" x14ac:dyDescent="0.25">
      <c r="A918" t="s">
        <v>184</v>
      </c>
      <c r="B918" t="s">
        <v>5</v>
      </c>
      <c r="C918" t="s">
        <v>15</v>
      </c>
      <c r="D918" t="s">
        <v>16</v>
      </c>
      <c r="E918" t="s">
        <v>198</v>
      </c>
      <c r="F918" t="s">
        <v>201</v>
      </c>
      <c r="G918" t="s">
        <v>65</v>
      </c>
      <c r="L918" t="s">
        <v>66</v>
      </c>
      <c r="M918">
        <v>1980</v>
      </c>
      <c r="N918">
        <f t="shared" ref="N918:W920" si="182">M918</f>
        <v>1980</v>
      </c>
      <c r="O918">
        <f t="shared" si="182"/>
        <v>1980</v>
      </c>
      <c r="P918">
        <f t="shared" si="182"/>
        <v>1980</v>
      </c>
      <c r="Q918">
        <f t="shared" si="182"/>
        <v>1980</v>
      </c>
      <c r="R918">
        <f t="shared" si="182"/>
        <v>1980</v>
      </c>
      <c r="S918">
        <f t="shared" si="182"/>
        <v>1980</v>
      </c>
      <c r="T918">
        <f t="shared" si="182"/>
        <v>1980</v>
      </c>
      <c r="U918">
        <f t="shared" si="182"/>
        <v>1980</v>
      </c>
      <c r="V918">
        <f t="shared" si="182"/>
        <v>1980</v>
      </c>
      <c r="W918">
        <f t="shared" si="182"/>
        <v>1980</v>
      </c>
    </row>
    <row r="919" spans="1:23" x14ac:dyDescent="0.25">
      <c r="A919" t="s">
        <v>184</v>
      </c>
      <c r="B919" t="s">
        <v>5</v>
      </c>
      <c r="C919" t="s">
        <v>15</v>
      </c>
      <c r="D919" t="s">
        <v>16</v>
      </c>
      <c r="E919" t="s">
        <v>198</v>
      </c>
      <c r="F919" t="s">
        <v>201</v>
      </c>
      <c r="G919" t="s">
        <v>67</v>
      </c>
      <c r="L919" t="s">
        <v>66</v>
      </c>
      <c r="M919">
        <v>2101</v>
      </c>
      <c r="N919">
        <f t="shared" si="182"/>
        <v>2101</v>
      </c>
      <c r="O919">
        <f t="shared" si="182"/>
        <v>2101</v>
      </c>
      <c r="P919">
        <f t="shared" si="182"/>
        <v>2101</v>
      </c>
      <c r="Q919">
        <f t="shared" si="182"/>
        <v>2101</v>
      </c>
      <c r="R919">
        <f t="shared" si="182"/>
        <v>2101</v>
      </c>
      <c r="S919">
        <f t="shared" si="182"/>
        <v>2101</v>
      </c>
      <c r="T919">
        <f t="shared" si="182"/>
        <v>2101</v>
      </c>
      <c r="U919">
        <f t="shared" si="182"/>
        <v>2101</v>
      </c>
      <c r="V919">
        <f t="shared" si="182"/>
        <v>2101</v>
      </c>
      <c r="W919">
        <f t="shared" si="182"/>
        <v>2101</v>
      </c>
    </row>
    <row r="920" spans="1:23" x14ac:dyDescent="0.25">
      <c r="A920" t="s">
        <v>184</v>
      </c>
      <c r="B920" t="s">
        <v>5</v>
      </c>
      <c r="C920" t="s">
        <v>15</v>
      </c>
      <c r="D920" t="s">
        <v>16</v>
      </c>
      <c r="E920" t="s">
        <v>198</v>
      </c>
      <c r="F920" t="s">
        <v>201</v>
      </c>
      <c r="G920" t="s">
        <v>68</v>
      </c>
      <c r="L920" t="s">
        <v>69</v>
      </c>
      <c r="M920">
        <v>25</v>
      </c>
      <c r="N920">
        <f t="shared" si="182"/>
        <v>25</v>
      </c>
      <c r="O920">
        <f t="shared" si="182"/>
        <v>25</v>
      </c>
      <c r="P920">
        <f t="shared" si="182"/>
        <v>25</v>
      </c>
      <c r="Q920">
        <f t="shared" si="182"/>
        <v>25</v>
      </c>
      <c r="R920">
        <f t="shared" si="182"/>
        <v>25</v>
      </c>
      <c r="S920">
        <f t="shared" si="182"/>
        <v>25</v>
      </c>
      <c r="T920">
        <f t="shared" si="182"/>
        <v>25</v>
      </c>
      <c r="U920">
        <f t="shared" si="182"/>
        <v>25</v>
      </c>
      <c r="V920">
        <f t="shared" si="182"/>
        <v>25</v>
      </c>
      <c r="W920">
        <f t="shared" si="182"/>
        <v>25</v>
      </c>
    </row>
    <row r="921" spans="1:23" x14ac:dyDescent="0.25">
      <c r="A921" t="s">
        <v>184</v>
      </c>
      <c r="B921" t="s">
        <v>5</v>
      </c>
      <c r="C921" t="s">
        <v>15</v>
      </c>
      <c r="D921" t="s">
        <v>16</v>
      </c>
      <c r="E921" t="s">
        <v>198</v>
      </c>
      <c r="F921" t="s">
        <v>201</v>
      </c>
      <c r="G921" t="s">
        <v>70</v>
      </c>
      <c r="L921" t="s">
        <v>62</v>
      </c>
      <c r="M921">
        <v>0.17799999999999999</v>
      </c>
    </row>
    <row r="922" spans="1:23" x14ac:dyDescent="0.25">
      <c r="A922" t="s">
        <v>184</v>
      </c>
      <c r="B922" t="s">
        <v>5</v>
      </c>
      <c r="C922" t="s">
        <v>15</v>
      </c>
      <c r="D922" t="s">
        <v>16</v>
      </c>
      <c r="E922" t="s">
        <v>198</v>
      </c>
      <c r="F922" t="s">
        <v>201</v>
      </c>
      <c r="G922" t="s">
        <v>71</v>
      </c>
      <c r="L922" t="s">
        <v>53</v>
      </c>
      <c r="M922">
        <v>11758.1976</v>
      </c>
      <c r="N922">
        <f t="shared" ref="N922:W925" si="183">M922</f>
        <v>11758.1976</v>
      </c>
      <c r="O922">
        <f t="shared" si="183"/>
        <v>11758.1976</v>
      </c>
      <c r="P922">
        <f t="shared" si="183"/>
        <v>11758.1976</v>
      </c>
      <c r="Q922">
        <f t="shared" si="183"/>
        <v>11758.1976</v>
      </c>
      <c r="R922">
        <f t="shared" si="183"/>
        <v>11758.1976</v>
      </c>
      <c r="S922">
        <f t="shared" si="183"/>
        <v>11758.1976</v>
      </c>
      <c r="T922">
        <f t="shared" si="183"/>
        <v>11758.1976</v>
      </c>
      <c r="U922">
        <f t="shared" si="183"/>
        <v>11758.1976</v>
      </c>
      <c r="V922">
        <f t="shared" si="183"/>
        <v>11758.1976</v>
      </c>
      <c r="W922">
        <f t="shared" si="183"/>
        <v>11758.1976</v>
      </c>
    </row>
    <row r="923" spans="1:23" x14ac:dyDescent="0.25">
      <c r="A923" t="s">
        <v>184</v>
      </c>
      <c r="B923" t="s">
        <v>5</v>
      </c>
      <c r="C923" t="s">
        <v>15</v>
      </c>
      <c r="D923" t="s">
        <v>16</v>
      </c>
      <c r="E923" t="s">
        <v>198</v>
      </c>
      <c r="F923" t="s">
        <v>201</v>
      </c>
      <c r="G923" t="s">
        <v>72</v>
      </c>
      <c r="L923" t="s">
        <v>73</v>
      </c>
      <c r="M923">
        <v>73984.910789569898</v>
      </c>
      <c r="N923">
        <f t="shared" si="183"/>
        <v>73984.910789569898</v>
      </c>
      <c r="O923">
        <f t="shared" si="183"/>
        <v>73984.910789569898</v>
      </c>
      <c r="P923">
        <f t="shared" si="183"/>
        <v>73984.910789569898</v>
      </c>
      <c r="Q923">
        <f t="shared" si="183"/>
        <v>73984.910789569898</v>
      </c>
      <c r="R923">
        <f t="shared" si="183"/>
        <v>73984.910789569898</v>
      </c>
      <c r="S923">
        <f t="shared" si="183"/>
        <v>73984.910789569898</v>
      </c>
      <c r="T923">
        <f t="shared" si="183"/>
        <v>73984.910789569898</v>
      </c>
      <c r="U923">
        <f t="shared" si="183"/>
        <v>73984.910789569898</v>
      </c>
      <c r="V923">
        <f t="shared" si="183"/>
        <v>73984.910789569898</v>
      </c>
      <c r="W923">
        <f t="shared" si="183"/>
        <v>73984.910789569898</v>
      </c>
    </row>
    <row r="924" spans="1:23" x14ac:dyDescent="0.25">
      <c r="A924" t="s">
        <v>184</v>
      </c>
      <c r="B924" t="s">
        <v>5</v>
      </c>
      <c r="C924" t="s">
        <v>15</v>
      </c>
      <c r="D924" t="s">
        <v>16</v>
      </c>
      <c r="E924" t="s">
        <v>198</v>
      </c>
      <c r="F924" t="s">
        <v>201</v>
      </c>
      <c r="G924" t="s">
        <v>74</v>
      </c>
      <c r="L924" t="s">
        <v>73</v>
      </c>
      <c r="M924">
        <v>17001.156306445999</v>
      </c>
      <c r="N924">
        <f t="shared" si="183"/>
        <v>17001.156306445999</v>
      </c>
      <c r="O924">
        <f t="shared" si="183"/>
        <v>17001.156306445999</v>
      </c>
      <c r="P924">
        <f t="shared" si="183"/>
        <v>17001.156306445999</v>
      </c>
      <c r="Q924">
        <f t="shared" si="183"/>
        <v>17001.156306445999</v>
      </c>
      <c r="R924">
        <f t="shared" si="183"/>
        <v>17001.156306445999</v>
      </c>
      <c r="S924">
        <f t="shared" si="183"/>
        <v>17001.156306445999</v>
      </c>
      <c r="T924">
        <f t="shared" si="183"/>
        <v>17001.156306445999</v>
      </c>
      <c r="U924">
        <f t="shared" si="183"/>
        <v>17001.156306445999</v>
      </c>
      <c r="V924">
        <f t="shared" si="183"/>
        <v>17001.156306445999</v>
      </c>
      <c r="W924">
        <f t="shared" si="183"/>
        <v>17001.156306445999</v>
      </c>
    </row>
    <row r="925" spans="1:23" x14ac:dyDescent="0.25">
      <c r="A925" t="s">
        <v>184</v>
      </c>
      <c r="B925" t="s">
        <v>5</v>
      </c>
      <c r="C925" t="s">
        <v>15</v>
      </c>
      <c r="D925" t="s">
        <v>16</v>
      </c>
      <c r="E925" t="s">
        <v>198</v>
      </c>
      <c r="F925" t="s">
        <v>201</v>
      </c>
      <c r="G925" t="s">
        <v>17</v>
      </c>
      <c r="J925" t="s">
        <v>30</v>
      </c>
      <c r="L925" t="s">
        <v>53</v>
      </c>
      <c r="M925">
        <v>1.0519671786240301</v>
      </c>
      <c r="N925">
        <f t="shared" si="183"/>
        <v>1.0519671786240301</v>
      </c>
      <c r="O925">
        <f t="shared" si="183"/>
        <v>1.0519671786240301</v>
      </c>
      <c r="P925">
        <f t="shared" si="183"/>
        <v>1.0519671786240301</v>
      </c>
      <c r="Q925">
        <f t="shared" si="183"/>
        <v>1.0519671786240301</v>
      </c>
      <c r="R925">
        <f t="shared" si="183"/>
        <v>1.0519671786240301</v>
      </c>
      <c r="S925">
        <f t="shared" si="183"/>
        <v>1.0519671786240301</v>
      </c>
      <c r="T925">
        <f t="shared" si="183"/>
        <v>1.0519671786240301</v>
      </c>
      <c r="U925">
        <f t="shared" si="183"/>
        <v>1.0519671786240301</v>
      </c>
      <c r="V925">
        <f t="shared" si="183"/>
        <v>1.0519671786240301</v>
      </c>
      <c r="W925">
        <f t="shared" si="183"/>
        <v>1.0519671786240301</v>
      </c>
    </row>
    <row r="926" spans="1:23" x14ac:dyDescent="0.25">
      <c r="A926" t="s">
        <v>184</v>
      </c>
      <c r="B926" t="s">
        <v>5</v>
      </c>
      <c r="C926" t="s">
        <v>15</v>
      </c>
      <c r="D926" t="s">
        <v>16</v>
      </c>
      <c r="E926" t="s">
        <v>198</v>
      </c>
      <c r="F926" t="s">
        <v>202</v>
      </c>
      <c r="G926" t="s">
        <v>6</v>
      </c>
    </row>
    <row r="927" spans="1:23" x14ac:dyDescent="0.25">
      <c r="A927" t="s">
        <v>184</v>
      </c>
      <c r="B927" t="s">
        <v>5</v>
      </c>
      <c r="C927" t="s">
        <v>15</v>
      </c>
      <c r="D927" t="s">
        <v>16</v>
      </c>
      <c r="E927" t="s">
        <v>198</v>
      </c>
      <c r="F927" t="s">
        <v>202</v>
      </c>
      <c r="G927" t="s">
        <v>65</v>
      </c>
      <c r="L927" t="s">
        <v>66</v>
      </c>
      <c r="M927">
        <v>1930</v>
      </c>
      <c r="N927">
        <f t="shared" ref="N927:W929" si="184">M927</f>
        <v>1930</v>
      </c>
      <c r="O927">
        <f t="shared" si="184"/>
        <v>1930</v>
      </c>
      <c r="P927">
        <f t="shared" si="184"/>
        <v>1930</v>
      </c>
      <c r="Q927">
        <f t="shared" si="184"/>
        <v>1930</v>
      </c>
      <c r="R927">
        <f t="shared" si="184"/>
        <v>1930</v>
      </c>
      <c r="S927">
        <f t="shared" si="184"/>
        <v>1930</v>
      </c>
      <c r="T927">
        <f t="shared" si="184"/>
        <v>1930</v>
      </c>
      <c r="U927">
        <f t="shared" si="184"/>
        <v>1930</v>
      </c>
      <c r="V927">
        <f t="shared" si="184"/>
        <v>1930</v>
      </c>
      <c r="W927">
        <f t="shared" si="184"/>
        <v>1930</v>
      </c>
    </row>
    <row r="928" spans="1:23" x14ac:dyDescent="0.25">
      <c r="A928" t="s">
        <v>184</v>
      </c>
      <c r="B928" t="s">
        <v>5</v>
      </c>
      <c r="C928" t="s">
        <v>15</v>
      </c>
      <c r="D928" t="s">
        <v>16</v>
      </c>
      <c r="E928" t="s">
        <v>198</v>
      </c>
      <c r="F928" t="s">
        <v>202</v>
      </c>
      <c r="G928" t="s">
        <v>67</v>
      </c>
      <c r="L928" t="s">
        <v>66</v>
      </c>
      <c r="M928">
        <v>2101</v>
      </c>
      <c r="N928">
        <f t="shared" si="184"/>
        <v>2101</v>
      </c>
      <c r="O928">
        <f t="shared" si="184"/>
        <v>2101</v>
      </c>
      <c r="P928">
        <f t="shared" si="184"/>
        <v>2101</v>
      </c>
      <c r="Q928">
        <f t="shared" si="184"/>
        <v>2101</v>
      </c>
      <c r="R928">
        <f t="shared" si="184"/>
        <v>2101</v>
      </c>
      <c r="S928">
        <f t="shared" si="184"/>
        <v>2101</v>
      </c>
      <c r="T928">
        <f t="shared" si="184"/>
        <v>2101</v>
      </c>
      <c r="U928">
        <f t="shared" si="184"/>
        <v>2101</v>
      </c>
      <c r="V928">
        <f t="shared" si="184"/>
        <v>2101</v>
      </c>
      <c r="W928">
        <f t="shared" si="184"/>
        <v>2101</v>
      </c>
    </row>
    <row r="929" spans="1:23" x14ac:dyDescent="0.25">
      <c r="A929" t="s">
        <v>184</v>
      </c>
      <c r="B929" t="s">
        <v>5</v>
      </c>
      <c r="C929" t="s">
        <v>15</v>
      </c>
      <c r="D929" t="s">
        <v>16</v>
      </c>
      <c r="E929" t="s">
        <v>198</v>
      </c>
      <c r="F929" t="s">
        <v>202</v>
      </c>
      <c r="G929" t="s">
        <v>68</v>
      </c>
      <c r="L929" t="s">
        <v>69</v>
      </c>
      <c r="M929">
        <v>25</v>
      </c>
      <c r="N929">
        <f t="shared" si="184"/>
        <v>25</v>
      </c>
      <c r="O929">
        <f t="shared" si="184"/>
        <v>25</v>
      </c>
      <c r="P929">
        <f t="shared" si="184"/>
        <v>25</v>
      </c>
      <c r="Q929">
        <f t="shared" si="184"/>
        <v>25</v>
      </c>
      <c r="R929">
        <f t="shared" si="184"/>
        <v>25</v>
      </c>
      <c r="S929">
        <f t="shared" si="184"/>
        <v>25</v>
      </c>
      <c r="T929">
        <f t="shared" si="184"/>
        <v>25</v>
      </c>
      <c r="U929">
        <f t="shared" si="184"/>
        <v>25</v>
      </c>
      <c r="V929">
        <f t="shared" si="184"/>
        <v>25</v>
      </c>
      <c r="W929">
        <f t="shared" si="184"/>
        <v>25</v>
      </c>
    </row>
    <row r="930" spans="1:23" x14ac:dyDescent="0.25">
      <c r="A930" t="s">
        <v>184</v>
      </c>
      <c r="B930" t="s">
        <v>5</v>
      </c>
      <c r="C930" t="s">
        <v>15</v>
      </c>
      <c r="D930" t="s">
        <v>16</v>
      </c>
      <c r="E930" t="s">
        <v>198</v>
      </c>
      <c r="F930" t="s">
        <v>202</v>
      </c>
      <c r="G930" t="s">
        <v>70</v>
      </c>
      <c r="L930" t="s">
        <v>62</v>
      </c>
      <c r="M930">
        <v>0</v>
      </c>
    </row>
    <row r="931" spans="1:23" x14ac:dyDescent="0.25">
      <c r="A931" t="s">
        <v>184</v>
      </c>
      <c r="B931" t="s">
        <v>5</v>
      </c>
      <c r="C931" t="s">
        <v>15</v>
      </c>
      <c r="D931" t="s">
        <v>16</v>
      </c>
      <c r="E931" t="s">
        <v>198</v>
      </c>
      <c r="F931" t="s">
        <v>202</v>
      </c>
      <c r="G931" t="s">
        <v>71</v>
      </c>
      <c r="L931" t="s">
        <v>53</v>
      </c>
      <c r="M931">
        <v>11758.1976</v>
      </c>
      <c r="N931">
        <f t="shared" ref="N931:W934" si="185">M931</f>
        <v>11758.1976</v>
      </c>
      <c r="O931">
        <f t="shared" si="185"/>
        <v>11758.1976</v>
      </c>
      <c r="P931">
        <f t="shared" si="185"/>
        <v>11758.1976</v>
      </c>
      <c r="Q931">
        <f t="shared" si="185"/>
        <v>11758.1976</v>
      </c>
      <c r="R931">
        <f t="shared" si="185"/>
        <v>11758.1976</v>
      </c>
      <c r="S931">
        <f t="shared" si="185"/>
        <v>11758.1976</v>
      </c>
      <c r="T931">
        <f t="shared" si="185"/>
        <v>11758.1976</v>
      </c>
      <c r="U931">
        <f t="shared" si="185"/>
        <v>11758.1976</v>
      </c>
      <c r="V931">
        <f t="shared" si="185"/>
        <v>11758.1976</v>
      </c>
      <c r="W931">
        <f t="shared" si="185"/>
        <v>11758.1976</v>
      </c>
    </row>
    <row r="932" spans="1:23" x14ac:dyDescent="0.25">
      <c r="A932" t="s">
        <v>184</v>
      </c>
      <c r="B932" t="s">
        <v>5</v>
      </c>
      <c r="C932" t="s">
        <v>15</v>
      </c>
      <c r="D932" t="s">
        <v>16</v>
      </c>
      <c r="E932" t="s">
        <v>198</v>
      </c>
      <c r="F932" t="s">
        <v>202</v>
      </c>
      <c r="G932" t="s">
        <v>72</v>
      </c>
      <c r="L932" t="s">
        <v>73</v>
      </c>
      <c r="M932">
        <v>88083.507310021902</v>
      </c>
      <c r="N932">
        <f t="shared" si="185"/>
        <v>88083.507310021902</v>
      </c>
      <c r="O932">
        <f t="shared" si="185"/>
        <v>88083.507310021902</v>
      </c>
      <c r="P932">
        <f t="shared" si="185"/>
        <v>88083.507310021902</v>
      </c>
      <c r="Q932">
        <f t="shared" si="185"/>
        <v>88083.507310021902</v>
      </c>
      <c r="R932">
        <f t="shared" si="185"/>
        <v>88083.507310021902</v>
      </c>
      <c r="S932">
        <f t="shared" si="185"/>
        <v>88083.507310021902</v>
      </c>
      <c r="T932">
        <f t="shared" si="185"/>
        <v>88083.507310021902</v>
      </c>
      <c r="U932">
        <f t="shared" si="185"/>
        <v>88083.507310021902</v>
      </c>
      <c r="V932">
        <f t="shared" si="185"/>
        <v>88083.507310021902</v>
      </c>
      <c r="W932">
        <f t="shared" si="185"/>
        <v>88083.507310021902</v>
      </c>
    </row>
    <row r="933" spans="1:23" x14ac:dyDescent="0.25">
      <c r="A933" t="s">
        <v>184</v>
      </c>
      <c r="B933" t="s">
        <v>5</v>
      </c>
      <c r="C933" t="s">
        <v>15</v>
      </c>
      <c r="D933" t="s">
        <v>16</v>
      </c>
      <c r="E933" t="s">
        <v>198</v>
      </c>
      <c r="F933" t="s">
        <v>202</v>
      </c>
      <c r="G933" t="s">
        <v>74</v>
      </c>
      <c r="L933" t="s">
        <v>73</v>
      </c>
      <c r="M933">
        <v>18546.7159706684</v>
      </c>
      <c r="N933">
        <f t="shared" si="185"/>
        <v>18546.7159706684</v>
      </c>
      <c r="O933">
        <f t="shared" si="185"/>
        <v>18546.7159706684</v>
      </c>
      <c r="P933">
        <f t="shared" si="185"/>
        <v>18546.7159706684</v>
      </c>
      <c r="Q933">
        <f t="shared" si="185"/>
        <v>18546.7159706684</v>
      </c>
      <c r="R933">
        <f t="shared" si="185"/>
        <v>18546.7159706684</v>
      </c>
      <c r="S933">
        <f t="shared" si="185"/>
        <v>18546.7159706684</v>
      </c>
      <c r="T933">
        <f t="shared" si="185"/>
        <v>18546.7159706684</v>
      </c>
      <c r="U933">
        <f t="shared" si="185"/>
        <v>18546.7159706684</v>
      </c>
      <c r="V933">
        <f t="shared" si="185"/>
        <v>18546.7159706684</v>
      </c>
      <c r="W933">
        <f t="shared" si="185"/>
        <v>18546.7159706684</v>
      </c>
    </row>
    <row r="934" spans="1:23" x14ac:dyDescent="0.25">
      <c r="A934" t="s">
        <v>184</v>
      </c>
      <c r="B934" t="s">
        <v>5</v>
      </c>
      <c r="C934" t="s">
        <v>15</v>
      </c>
      <c r="D934" t="s">
        <v>16</v>
      </c>
      <c r="E934" t="s">
        <v>198</v>
      </c>
      <c r="F934" t="s">
        <v>202</v>
      </c>
      <c r="G934" t="s">
        <v>17</v>
      </c>
      <c r="J934" t="s">
        <v>30</v>
      </c>
      <c r="L934" t="s">
        <v>53</v>
      </c>
      <c r="M934">
        <v>1.5698587127158601</v>
      </c>
      <c r="N934">
        <f t="shared" si="185"/>
        <v>1.5698587127158601</v>
      </c>
      <c r="O934">
        <f t="shared" si="185"/>
        <v>1.5698587127158601</v>
      </c>
      <c r="P934">
        <f t="shared" si="185"/>
        <v>1.5698587127158601</v>
      </c>
      <c r="Q934">
        <f t="shared" si="185"/>
        <v>1.5698587127158601</v>
      </c>
      <c r="R934">
        <f t="shared" si="185"/>
        <v>1.5698587127158601</v>
      </c>
      <c r="S934">
        <f t="shared" si="185"/>
        <v>1.5698587127158601</v>
      </c>
      <c r="T934">
        <f t="shared" si="185"/>
        <v>1.5698587127158601</v>
      </c>
      <c r="U934">
        <f t="shared" si="185"/>
        <v>1.5698587127158601</v>
      </c>
      <c r="V934">
        <f t="shared" si="185"/>
        <v>1.5698587127158601</v>
      </c>
      <c r="W934">
        <f t="shared" si="185"/>
        <v>1.5698587127158601</v>
      </c>
    </row>
    <row r="935" spans="1:23" x14ac:dyDescent="0.25">
      <c r="A935" t="s">
        <v>184</v>
      </c>
      <c r="B935" t="s">
        <v>5</v>
      </c>
      <c r="C935" t="s">
        <v>15</v>
      </c>
      <c r="D935" t="s">
        <v>16</v>
      </c>
      <c r="E935" t="s">
        <v>198</v>
      </c>
      <c r="F935" t="s">
        <v>203</v>
      </c>
      <c r="G935" t="s">
        <v>6</v>
      </c>
    </row>
    <row r="936" spans="1:23" x14ac:dyDescent="0.25">
      <c r="A936" t="s">
        <v>184</v>
      </c>
      <c r="B936" t="s">
        <v>5</v>
      </c>
      <c r="C936" t="s">
        <v>15</v>
      </c>
      <c r="D936" t="s">
        <v>16</v>
      </c>
      <c r="E936" t="s">
        <v>198</v>
      </c>
      <c r="F936" t="s">
        <v>203</v>
      </c>
      <c r="G936" t="s">
        <v>65</v>
      </c>
      <c r="L936" t="s">
        <v>66</v>
      </c>
      <c r="M936">
        <v>1930</v>
      </c>
      <c r="N936">
        <f t="shared" ref="N936:W938" si="186">M936</f>
        <v>1930</v>
      </c>
      <c r="O936">
        <f t="shared" si="186"/>
        <v>1930</v>
      </c>
      <c r="P936">
        <f t="shared" si="186"/>
        <v>1930</v>
      </c>
      <c r="Q936">
        <f t="shared" si="186"/>
        <v>1930</v>
      </c>
      <c r="R936">
        <f t="shared" si="186"/>
        <v>1930</v>
      </c>
      <c r="S936">
        <f t="shared" si="186"/>
        <v>1930</v>
      </c>
      <c r="T936">
        <f t="shared" si="186"/>
        <v>1930</v>
      </c>
      <c r="U936">
        <f t="shared" si="186"/>
        <v>1930</v>
      </c>
      <c r="V936">
        <f t="shared" si="186"/>
        <v>1930</v>
      </c>
      <c r="W936">
        <f t="shared" si="186"/>
        <v>1930</v>
      </c>
    </row>
    <row r="937" spans="1:23" x14ac:dyDescent="0.25">
      <c r="A937" t="s">
        <v>184</v>
      </c>
      <c r="B937" t="s">
        <v>5</v>
      </c>
      <c r="C937" t="s">
        <v>15</v>
      </c>
      <c r="D937" t="s">
        <v>16</v>
      </c>
      <c r="E937" t="s">
        <v>198</v>
      </c>
      <c r="F937" t="s">
        <v>203</v>
      </c>
      <c r="G937" t="s">
        <v>67</v>
      </c>
      <c r="L937" t="s">
        <v>66</v>
      </c>
      <c r="M937">
        <v>2101</v>
      </c>
      <c r="N937">
        <f t="shared" si="186"/>
        <v>2101</v>
      </c>
      <c r="O937">
        <f t="shared" si="186"/>
        <v>2101</v>
      </c>
      <c r="P937">
        <f t="shared" si="186"/>
        <v>2101</v>
      </c>
      <c r="Q937">
        <f t="shared" si="186"/>
        <v>2101</v>
      </c>
      <c r="R937">
        <f t="shared" si="186"/>
        <v>2101</v>
      </c>
      <c r="S937">
        <f t="shared" si="186"/>
        <v>2101</v>
      </c>
      <c r="T937">
        <f t="shared" si="186"/>
        <v>2101</v>
      </c>
      <c r="U937">
        <f t="shared" si="186"/>
        <v>2101</v>
      </c>
      <c r="V937">
        <f t="shared" si="186"/>
        <v>2101</v>
      </c>
      <c r="W937">
        <f t="shared" si="186"/>
        <v>2101</v>
      </c>
    </row>
    <row r="938" spans="1:23" x14ac:dyDescent="0.25">
      <c r="A938" t="s">
        <v>184</v>
      </c>
      <c r="B938" t="s">
        <v>5</v>
      </c>
      <c r="C938" t="s">
        <v>15</v>
      </c>
      <c r="D938" t="s">
        <v>16</v>
      </c>
      <c r="E938" t="s">
        <v>198</v>
      </c>
      <c r="F938" t="s">
        <v>203</v>
      </c>
      <c r="G938" t="s">
        <v>68</v>
      </c>
      <c r="L938" t="s">
        <v>69</v>
      </c>
      <c r="M938">
        <v>25</v>
      </c>
      <c r="N938">
        <f t="shared" si="186"/>
        <v>25</v>
      </c>
      <c r="O938">
        <f t="shared" si="186"/>
        <v>25</v>
      </c>
      <c r="P938">
        <f t="shared" si="186"/>
        <v>25</v>
      </c>
      <c r="Q938">
        <f t="shared" si="186"/>
        <v>25</v>
      </c>
      <c r="R938">
        <f t="shared" si="186"/>
        <v>25</v>
      </c>
      <c r="S938">
        <f t="shared" si="186"/>
        <v>25</v>
      </c>
      <c r="T938">
        <f t="shared" si="186"/>
        <v>25</v>
      </c>
      <c r="U938">
        <f t="shared" si="186"/>
        <v>25</v>
      </c>
      <c r="V938">
        <f t="shared" si="186"/>
        <v>25</v>
      </c>
      <c r="W938">
        <f t="shared" si="186"/>
        <v>25</v>
      </c>
    </row>
    <row r="939" spans="1:23" x14ac:dyDescent="0.25">
      <c r="A939" t="s">
        <v>184</v>
      </c>
      <c r="B939" t="s">
        <v>5</v>
      </c>
      <c r="C939" t="s">
        <v>15</v>
      </c>
      <c r="D939" t="s">
        <v>16</v>
      </c>
      <c r="E939" t="s">
        <v>198</v>
      </c>
      <c r="F939" t="s">
        <v>203</v>
      </c>
      <c r="G939" t="s">
        <v>70</v>
      </c>
      <c r="L939" t="s">
        <v>62</v>
      </c>
      <c r="M939">
        <v>0</v>
      </c>
    </row>
    <row r="940" spans="1:23" x14ac:dyDescent="0.25">
      <c r="A940" t="s">
        <v>184</v>
      </c>
      <c r="B940" t="s">
        <v>5</v>
      </c>
      <c r="C940" t="s">
        <v>15</v>
      </c>
      <c r="D940" t="s">
        <v>16</v>
      </c>
      <c r="E940" t="s">
        <v>198</v>
      </c>
      <c r="F940" t="s">
        <v>203</v>
      </c>
      <c r="G940" t="s">
        <v>71</v>
      </c>
      <c r="L940" t="s">
        <v>53</v>
      </c>
      <c r="M940">
        <v>11758.1976</v>
      </c>
      <c r="N940">
        <f t="shared" ref="N940:W943" si="187">M940</f>
        <v>11758.1976</v>
      </c>
      <c r="O940">
        <f t="shared" si="187"/>
        <v>11758.1976</v>
      </c>
      <c r="P940">
        <f t="shared" si="187"/>
        <v>11758.1976</v>
      </c>
      <c r="Q940">
        <f t="shared" si="187"/>
        <v>11758.1976</v>
      </c>
      <c r="R940">
        <f t="shared" si="187"/>
        <v>11758.1976</v>
      </c>
      <c r="S940">
        <f t="shared" si="187"/>
        <v>11758.1976</v>
      </c>
      <c r="T940">
        <f t="shared" si="187"/>
        <v>11758.1976</v>
      </c>
      <c r="U940">
        <f t="shared" si="187"/>
        <v>11758.1976</v>
      </c>
      <c r="V940">
        <f t="shared" si="187"/>
        <v>11758.1976</v>
      </c>
      <c r="W940">
        <f t="shared" si="187"/>
        <v>11758.1976</v>
      </c>
    </row>
    <row r="941" spans="1:23" x14ac:dyDescent="0.25">
      <c r="A941" t="s">
        <v>184</v>
      </c>
      <c r="B941" t="s">
        <v>5</v>
      </c>
      <c r="C941" t="s">
        <v>15</v>
      </c>
      <c r="D941" t="s">
        <v>16</v>
      </c>
      <c r="E941" t="s">
        <v>198</v>
      </c>
      <c r="F941" t="s">
        <v>203</v>
      </c>
      <c r="G941" t="s">
        <v>72</v>
      </c>
      <c r="L941" t="s">
        <v>73</v>
      </c>
      <c r="M941">
        <v>101729.252335659</v>
      </c>
      <c r="N941">
        <f t="shared" si="187"/>
        <v>101729.252335659</v>
      </c>
      <c r="O941">
        <f t="shared" si="187"/>
        <v>101729.252335659</v>
      </c>
      <c r="P941">
        <f t="shared" si="187"/>
        <v>101729.252335659</v>
      </c>
      <c r="Q941">
        <f t="shared" si="187"/>
        <v>101729.252335659</v>
      </c>
      <c r="R941">
        <f t="shared" si="187"/>
        <v>101729.252335659</v>
      </c>
      <c r="S941">
        <f t="shared" si="187"/>
        <v>101729.252335659</v>
      </c>
      <c r="T941">
        <f t="shared" si="187"/>
        <v>101729.252335659</v>
      </c>
      <c r="U941">
        <f t="shared" si="187"/>
        <v>101729.252335659</v>
      </c>
      <c r="V941">
        <f t="shared" si="187"/>
        <v>101729.252335659</v>
      </c>
      <c r="W941">
        <f t="shared" si="187"/>
        <v>101729.252335659</v>
      </c>
    </row>
    <row r="942" spans="1:23" x14ac:dyDescent="0.25">
      <c r="A942" t="s">
        <v>184</v>
      </c>
      <c r="B942" t="s">
        <v>5</v>
      </c>
      <c r="C942" t="s">
        <v>15</v>
      </c>
      <c r="D942" t="s">
        <v>16</v>
      </c>
      <c r="E942" t="s">
        <v>198</v>
      </c>
      <c r="F942" t="s">
        <v>203</v>
      </c>
      <c r="G942" t="s">
        <v>74</v>
      </c>
      <c r="L942" t="s">
        <v>73</v>
      </c>
      <c r="M942">
        <v>18546.7159706684</v>
      </c>
      <c r="N942">
        <f t="shared" si="187"/>
        <v>18546.7159706684</v>
      </c>
      <c r="O942">
        <f t="shared" si="187"/>
        <v>18546.7159706684</v>
      </c>
      <c r="P942">
        <f t="shared" si="187"/>
        <v>18546.7159706684</v>
      </c>
      <c r="Q942">
        <f t="shared" si="187"/>
        <v>18546.7159706684</v>
      </c>
      <c r="R942">
        <f t="shared" si="187"/>
        <v>18546.7159706684</v>
      </c>
      <c r="S942">
        <f t="shared" si="187"/>
        <v>18546.7159706684</v>
      </c>
      <c r="T942">
        <f t="shared" si="187"/>
        <v>18546.7159706684</v>
      </c>
      <c r="U942">
        <f t="shared" si="187"/>
        <v>18546.7159706684</v>
      </c>
      <c r="V942">
        <f t="shared" si="187"/>
        <v>18546.7159706684</v>
      </c>
      <c r="W942">
        <f t="shared" si="187"/>
        <v>18546.7159706684</v>
      </c>
    </row>
    <row r="943" spans="1:23" x14ac:dyDescent="0.25">
      <c r="A943" t="s">
        <v>184</v>
      </c>
      <c r="B943" t="s">
        <v>5</v>
      </c>
      <c r="C943" t="s">
        <v>15</v>
      </c>
      <c r="D943" t="s">
        <v>16</v>
      </c>
      <c r="E943" t="s">
        <v>198</v>
      </c>
      <c r="F943" t="s">
        <v>203</v>
      </c>
      <c r="G943" t="s">
        <v>17</v>
      </c>
      <c r="J943" t="s">
        <v>30</v>
      </c>
      <c r="L943" t="s">
        <v>53</v>
      </c>
      <c r="M943">
        <v>1.20048019207683</v>
      </c>
      <c r="N943">
        <f t="shared" si="187"/>
        <v>1.20048019207683</v>
      </c>
      <c r="O943">
        <f t="shared" si="187"/>
        <v>1.20048019207683</v>
      </c>
      <c r="P943">
        <f t="shared" si="187"/>
        <v>1.20048019207683</v>
      </c>
      <c r="Q943">
        <f t="shared" si="187"/>
        <v>1.20048019207683</v>
      </c>
      <c r="R943">
        <f t="shared" si="187"/>
        <v>1.20048019207683</v>
      </c>
      <c r="S943">
        <f t="shared" si="187"/>
        <v>1.20048019207683</v>
      </c>
      <c r="T943">
        <f t="shared" si="187"/>
        <v>1.20048019207683</v>
      </c>
      <c r="U943">
        <f t="shared" si="187"/>
        <v>1.20048019207683</v>
      </c>
      <c r="V943">
        <f t="shared" si="187"/>
        <v>1.20048019207683</v>
      </c>
      <c r="W943">
        <f t="shared" si="187"/>
        <v>1.20048019207683</v>
      </c>
    </row>
    <row r="944" spans="1:23" x14ac:dyDescent="0.25">
      <c r="A944" t="s">
        <v>185</v>
      </c>
      <c r="B944" t="s">
        <v>5</v>
      </c>
      <c r="C944" t="s">
        <v>15</v>
      </c>
      <c r="D944" t="s">
        <v>16</v>
      </c>
      <c r="E944" t="s">
        <v>204</v>
      </c>
      <c r="G944" t="s">
        <v>19</v>
      </c>
      <c r="L944" t="s">
        <v>53</v>
      </c>
    </row>
    <row r="945" spans="1:23" x14ac:dyDescent="0.25">
      <c r="A945" t="s">
        <v>185</v>
      </c>
      <c r="B945" t="s">
        <v>5</v>
      </c>
      <c r="C945" t="s">
        <v>15</v>
      </c>
      <c r="D945" t="s">
        <v>16</v>
      </c>
      <c r="E945" t="s">
        <v>204</v>
      </c>
      <c r="G945" t="s">
        <v>21</v>
      </c>
      <c r="H945" t="s">
        <v>60</v>
      </c>
    </row>
    <row r="946" spans="1:23" x14ac:dyDescent="0.25">
      <c r="A946" t="s">
        <v>185</v>
      </c>
      <c r="B946" t="s">
        <v>5</v>
      </c>
      <c r="C946" t="s">
        <v>15</v>
      </c>
      <c r="D946" t="s">
        <v>16</v>
      </c>
      <c r="E946" t="s">
        <v>204</v>
      </c>
      <c r="G946" t="s">
        <v>61</v>
      </c>
      <c r="L946" t="s">
        <v>62</v>
      </c>
      <c r="M946">
        <v>0.5</v>
      </c>
      <c r="N946">
        <f t="shared" ref="N946:W947" si="188">M946</f>
        <v>0.5</v>
      </c>
      <c r="O946">
        <f t="shared" si="188"/>
        <v>0.5</v>
      </c>
      <c r="P946">
        <f t="shared" si="188"/>
        <v>0.5</v>
      </c>
      <c r="Q946">
        <f t="shared" si="188"/>
        <v>0.5</v>
      </c>
      <c r="R946">
        <f t="shared" si="188"/>
        <v>0.5</v>
      </c>
      <c r="S946">
        <f t="shared" si="188"/>
        <v>0.5</v>
      </c>
      <c r="T946">
        <f t="shared" si="188"/>
        <v>0.5</v>
      </c>
      <c r="U946">
        <f t="shared" si="188"/>
        <v>0.5</v>
      </c>
      <c r="V946">
        <f t="shared" si="188"/>
        <v>0.5</v>
      </c>
      <c r="W946">
        <f t="shared" si="188"/>
        <v>0.5</v>
      </c>
    </row>
    <row r="947" spans="1:23" x14ac:dyDescent="0.25">
      <c r="A947" t="s">
        <v>185</v>
      </c>
      <c r="B947" t="s">
        <v>5</v>
      </c>
      <c r="C947" t="s">
        <v>15</v>
      </c>
      <c r="D947" t="s">
        <v>16</v>
      </c>
      <c r="E947" t="s">
        <v>204</v>
      </c>
      <c r="G947" t="s">
        <v>63</v>
      </c>
      <c r="M947">
        <v>10</v>
      </c>
      <c r="N947">
        <f t="shared" si="188"/>
        <v>10</v>
      </c>
      <c r="O947">
        <f t="shared" si="188"/>
        <v>10</v>
      </c>
      <c r="P947">
        <f t="shared" si="188"/>
        <v>10</v>
      </c>
      <c r="Q947">
        <f t="shared" si="188"/>
        <v>10</v>
      </c>
      <c r="R947">
        <f t="shared" si="188"/>
        <v>10</v>
      </c>
      <c r="S947">
        <f t="shared" si="188"/>
        <v>10</v>
      </c>
      <c r="T947">
        <f t="shared" si="188"/>
        <v>10</v>
      </c>
      <c r="U947">
        <f t="shared" si="188"/>
        <v>10</v>
      </c>
      <c r="V947">
        <f t="shared" si="188"/>
        <v>10</v>
      </c>
      <c r="W947">
        <f t="shared" si="188"/>
        <v>10</v>
      </c>
    </row>
    <row r="948" spans="1:23" x14ac:dyDescent="0.25">
      <c r="A948" t="s">
        <v>185</v>
      </c>
      <c r="B948" t="s">
        <v>5</v>
      </c>
      <c r="C948" t="s">
        <v>15</v>
      </c>
      <c r="D948" t="s">
        <v>16</v>
      </c>
      <c r="E948" t="s">
        <v>204</v>
      </c>
      <c r="F948" t="s">
        <v>205</v>
      </c>
      <c r="G948" t="s">
        <v>6</v>
      </c>
    </row>
    <row r="949" spans="1:23" x14ac:dyDescent="0.25">
      <c r="A949" t="s">
        <v>185</v>
      </c>
      <c r="B949" t="s">
        <v>5</v>
      </c>
      <c r="C949" t="s">
        <v>15</v>
      </c>
      <c r="D949" t="s">
        <v>16</v>
      </c>
      <c r="E949" t="s">
        <v>204</v>
      </c>
      <c r="F949" t="s">
        <v>205</v>
      </c>
      <c r="G949" t="s">
        <v>65</v>
      </c>
      <c r="L949" t="s">
        <v>66</v>
      </c>
      <c r="M949">
        <v>1930</v>
      </c>
      <c r="N949">
        <f t="shared" ref="N949:W951" si="189">M949</f>
        <v>1930</v>
      </c>
      <c r="O949">
        <f t="shared" si="189"/>
        <v>1930</v>
      </c>
      <c r="P949">
        <f t="shared" si="189"/>
        <v>1930</v>
      </c>
      <c r="Q949">
        <f t="shared" si="189"/>
        <v>1930</v>
      </c>
      <c r="R949">
        <f t="shared" si="189"/>
        <v>1930</v>
      </c>
      <c r="S949">
        <f t="shared" si="189"/>
        <v>1930</v>
      </c>
      <c r="T949">
        <f t="shared" si="189"/>
        <v>1930</v>
      </c>
      <c r="U949">
        <f t="shared" si="189"/>
        <v>1930</v>
      </c>
      <c r="V949">
        <f t="shared" si="189"/>
        <v>1930</v>
      </c>
      <c r="W949">
        <f t="shared" si="189"/>
        <v>1930</v>
      </c>
    </row>
    <row r="950" spans="1:23" x14ac:dyDescent="0.25">
      <c r="A950" t="s">
        <v>185</v>
      </c>
      <c r="B950" t="s">
        <v>5</v>
      </c>
      <c r="C950" t="s">
        <v>15</v>
      </c>
      <c r="D950" t="s">
        <v>16</v>
      </c>
      <c r="E950" t="s">
        <v>204</v>
      </c>
      <c r="F950" t="s">
        <v>205</v>
      </c>
      <c r="G950" t="s">
        <v>67</v>
      </c>
      <c r="L950" t="s">
        <v>66</v>
      </c>
      <c r="M950">
        <v>2101</v>
      </c>
      <c r="N950">
        <f t="shared" si="189"/>
        <v>2101</v>
      </c>
      <c r="O950">
        <f t="shared" si="189"/>
        <v>2101</v>
      </c>
      <c r="P950">
        <f t="shared" si="189"/>
        <v>2101</v>
      </c>
      <c r="Q950">
        <f t="shared" si="189"/>
        <v>2101</v>
      </c>
      <c r="R950">
        <f t="shared" si="189"/>
        <v>2101</v>
      </c>
      <c r="S950">
        <f t="shared" si="189"/>
        <v>2101</v>
      </c>
      <c r="T950">
        <f t="shared" si="189"/>
        <v>2101</v>
      </c>
      <c r="U950">
        <f t="shared" si="189"/>
        <v>2101</v>
      </c>
      <c r="V950">
        <f t="shared" si="189"/>
        <v>2101</v>
      </c>
      <c r="W950">
        <f t="shared" si="189"/>
        <v>2101</v>
      </c>
    </row>
    <row r="951" spans="1:23" x14ac:dyDescent="0.25">
      <c r="A951" t="s">
        <v>185</v>
      </c>
      <c r="B951" t="s">
        <v>5</v>
      </c>
      <c r="C951" t="s">
        <v>15</v>
      </c>
      <c r="D951" t="s">
        <v>16</v>
      </c>
      <c r="E951" t="s">
        <v>204</v>
      </c>
      <c r="F951" t="s">
        <v>205</v>
      </c>
      <c r="G951" t="s">
        <v>68</v>
      </c>
      <c r="L951" t="s">
        <v>69</v>
      </c>
      <c r="M951">
        <v>25</v>
      </c>
      <c r="N951">
        <f t="shared" si="189"/>
        <v>25</v>
      </c>
      <c r="O951">
        <f t="shared" si="189"/>
        <v>25</v>
      </c>
      <c r="P951">
        <f t="shared" si="189"/>
        <v>25</v>
      </c>
      <c r="Q951">
        <f t="shared" si="189"/>
        <v>25</v>
      </c>
      <c r="R951">
        <f t="shared" si="189"/>
        <v>25</v>
      </c>
      <c r="S951">
        <f t="shared" si="189"/>
        <v>25</v>
      </c>
      <c r="T951">
        <f t="shared" si="189"/>
        <v>25</v>
      </c>
      <c r="U951">
        <f t="shared" si="189"/>
        <v>25</v>
      </c>
      <c r="V951">
        <f t="shared" si="189"/>
        <v>25</v>
      </c>
      <c r="W951">
        <f t="shared" si="189"/>
        <v>25</v>
      </c>
    </row>
    <row r="952" spans="1:23" x14ac:dyDescent="0.25">
      <c r="A952" t="s">
        <v>185</v>
      </c>
      <c r="B952" t="s">
        <v>5</v>
      </c>
      <c r="C952" t="s">
        <v>15</v>
      </c>
      <c r="D952" t="s">
        <v>16</v>
      </c>
      <c r="E952" t="s">
        <v>204</v>
      </c>
      <c r="F952" t="s">
        <v>205</v>
      </c>
      <c r="G952" t="s">
        <v>70</v>
      </c>
      <c r="L952" t="s">
        <v>62</v>
      </c>
      <c r="M952">
        <v>0.58499999999999996</v>
      </c>
    </row>
    <row r="953" spans="1:23" x14ac:dyDescent="0.25">
      <c r="A953" t="s">
        <v>185</v>
      </c>
      <c r="B953" t="s">
        <v>5</v>
      </c>
      <c r="C953" t="s">
        <v>15</v>
      </c>
      <c r="D953" t="s">
        <v>16</v>
      </c>
      <c r="E953" t="s">
        <v>204</v>
      </c>
      <c r="F953" t="s">
        <v>205</v>
      </c>
      <c r="G953" t="s">
        <v>71</v>
      </c>
      <c r="L953" t="s">
        <v>53</v>
      </c>
      <c r="M953">
        <v>23516.395199999999</v>
      </c>
      <c r="N953">
        <f t="shared" ref="N953:W956" si="190">M953</f>
        <v>23516.395199999999</v>
      </c>
      <c r="O953">
        <f t="shared" si="190"/>
        <v>23516.395199999999</v>
      </c>
      <c r="P953">
        <f t="shared" si="190"/>
        <v>23516.395199999999</v>
      </c>
      <c r="Q953">
        <f t="shared" si="190"/>
        <v>23516.395199999999</v>
      </c>
      <c r="R953">
        <f t="shared" si="190"/>
        <v>23516.395199999999</v>
      </c>
      <c r="S953">
        <f t="shared" si="190"/>
        <v>23516.395199999999</v>
      </c>
      <c r="T953">
        <f t="shared" si="190"/>
        <v>23516.395199999999</v>
      </c>
      <c r="U953">
        <f t="shared" si="190"/>
        <v>23516.395199999999</v>
      </c>
      <c r="V953">
        <f t="shared" si="190"/>
        <v>23516.395199999999</v>
      </c>
      <c r="W953">
        <f t="shared" si="190"/>
        <v>23516.395199999999</v>
      </c>
    </row>
    <row r="954" spans="1:23" x14ac:dyDescent="0.25">
      <c r="A954" t="s">
        <v>185</v>
      </c>
      <c r="B954" t="s">
        <v>5</v>
      </c>
      <c r="C954" t="s">
        <v>15</v>
      </c>
      <c r="D954" t="s">
        <v>16</v>
      </c>
      <c r="E954" t="s">
        <v>204</v>
      </c>
      <c r="F954" t="s">
        <v>205</v>
      </c>
      <c r="G954" t="s">
        <v>72</v>
      </c>
      <c r="L954" t="s">
        <v>73</v>
      </c>
      <c r="M954">
        <v>84299.217788851194</v>
      </c>
      <c r="N954">
        <f t="shared" si="190"/>
        <v>84299.217788851194</v>
      </c>
      <c r="O954">
        <f t="shared" si="190"/>
        <v>84299.217788851194</v>
      </c>
      <c r="P954">
        <f t="shared" si="190"/>
        <v>84299.217788851194</v>
      </c>
      <c r="Q954">
        <f t="shared" si="190"/>
        <v>84299.217788851194</v>
      </c>
      <c r="R954">
        <f t="shared" si="190"/>
        <v>84299.217788851194</v>
      </c>
      <c r="S954">
        <f t="shared" si="190"/>
        <v>84299.217788851194</v>
      </c>
      <c r="T954">
        <f t="shared" si="190"/>
        <v>84299.217788851194</v>
      </c>
      <c r="U954">
        <f t="shared" si="190"/>
        <v>84299.217788851194</v>
      </c>
      <c r="V954">
        <f t="shared" si="190"/>
        <v>84299.217788851194</v>
      </c>
      <c r="W954">
        <f t="shared" si="190"/>
        <v>84299.217788851194</v>
      </c>
    </row>
    <row r="955" spans="1:23" x14ac:dyDescent="0.25">
      <c r="A955" t="s">
        <v>185</v>
      </c>
      <c r="B955" t="s">
        <v>5</v>
      </c>
      <c r="C955" t="s">
        <v>15</v>
      </c>
      <c r="D955" t="s">
        <v>16</v>
      </c>
      <c r="E955" t="s">
        <v>204</v>
      </c>
      <c r="F955" t="s">
        <v>205</v>
      </c>
      <c r="G955" t="s">
        <v>74</v>
      </c>
      <c r="L955" t="s">
        <v>73</v>
      </c>
      <c r="M955">
        <v>12587.4583673569</v>
      </c>
      <c r="N955">
        <f t="shared" si="190"/>
        <v>12587.4583673569</v>
      </c>
      <c r="O955">
        <f t="shared" si="190"/>
        <v>12587.4583673569</v>
      </c>
      <c r="P955">
        <f t="shared" si="190"/>
        <v>12587.4583673569</v>
      </c>
      <c r="Q955">
        <f t="shared" si="190"/>
        <v>12587.4583673569</v>
      </c>
      <c r="R955">
        <f t="shared" si="190"/>
        <v>12587.4583673569</v>
      </c>
      <c r="S955">
        <f t="shared" si="190"/>
        <v>12587.4583673569</v>
      </c>
      <c r="T955">
        <f t="shared" si="190"/>
        <v>12587.4583673569</v>
      </c>
      <c r="U955">
        <f t="shared" si="190"/>
        <v>12587.4583673569</v>
      </c>
      <c r="V955">
        <f t="shared" si="190"/>
        <v>12587.4583673569</v>
      </c>
      <c r="W955">
        <f t="shared" si="190"/>
        <v>12587.4583673569</v>
      </c>
    </row>
    <row r="956" spans="1:23" x14ac:dyDescent="0.25">
      <c r="A956" t="s">
        <v>185</v>
      </c>
      <c r="B956" t="s">
        <v>5</v>
      </c>
      <c r="C956" t="s">
        <v>15</v>
      </c>
      <c r="D956" t="s">
        <v>16</v>
      </c>
      <c r="E956" t="s">
        <v>204</v>
      </c>
      <c r="F956" t="s">
        <v>205</v>
      </c>
      <c r="G956" t="s">
        <v>17</v>
      </c>
      <c r="J956" t="s">
        <v>30</v>
      </c>
      <c r="L956" t="s">
        <v>53</v>
      </c>
      <c r="M956">
        <v>1.08785518471781</v>
      </c>
      <c r="N956">
        <f t="shared" si="190"/>
        <v>1.08785518471781</v>
      </c>
      <c r="O956">
        <f t="shared" si="190"/>
        <v>1.08785518471781</v>
      </c>
      <c r="P956">
        <f t="shared" si="190"/>
        <v>1.08785518471781</v>
      </c>
      <c r="Q956">
        <f t="shared" si="190"/>
        <v>1.08785518471781</v>
      </c>
      <c r="R956">
        <f t="shared" si="190"/>
        <v>1.08785518471781</v>
      </c>
      <c r="S956">
        <f t="shared" si="190"/>
        <v>1.08785518471781</v>
      </c>
      <c r="T956">
        <f t="shared" si="190"/>
        <v>1.08785518471781</v>
      </c>
      <c r="U956">
        <f t="shared" si="190"/>
        <v>1.08785518471781</v>
      </c>
      <c r="V956">
        <f t="shared" si="190"/>
        <v>1.08785518471781</v>
      </c>
      <c r="W956">
        <f t="shared" si="190"/>
        <v>1.08785518471781</v>
      </c>
    </row>
    <row r="957" spans="1:23" x14ac:dyDescent="0.25">
      <c r="A957" t="s">
        <v>185</v>
      </c>
      <c r="B957" t="s">
        <v>5</v>
      </c>
      <c r="C957" t="s">
        <v>15</v>
      </c>
      <c r="D957" t="s">
        <v>16</v>
      </c>
      <c r="E957" t="s">
        <v>204</v>
      </c>
      <c r="F957" t="s">
        <v>206</v>
      </c>
      <c r="G957" t="s">
        <v>6</v>
      </c>
    </row>
    <row r="958" spans="1:23" x14ac:dyDescent="0.25">
      <c r="A958" t="s">
        <v>185</v>
      </c>
      <c r="B958" t="s">
        <v>5</v>
      </c>
      <c r="C958" t="s">
        <v>15</v>
      </c>
      <c r="D958" t="s">
        <v>16</v>
      </c>
      <c r="E958" t="s">
        <v>204</v>
      </c>
      <c r="F958" t="s">
        <v>206</v>
      </c>
      <c r="G958" t="s">
        <v>65</v>
      </c>
      <c r="L958" t="s">
        <v>66</v>
      </c>
      <c r="M958">
        <v>1930</v>
      </c>
      <c r="N958">
        <f t="shared" ref="N958:W960" si="191">M958</f>
        <v>1930</v>
      </c>
      <c r="O958">
        <f t="shared" si="191"/>
        <v>1930</v>
      </c>
      <c r="P958">
        <f t="shared" si="191"/>
        <v>1930</v>
      </c>
      <c r="Q958">
        <f t="shared" si="191"/>
        <v>1930</v>
      </c>
      <c r="R958">
        <f t="shared" si="191"/>
        <v>1930</v>
      </c>
      <c r="S958">
        <f t="shared" si="191"/>
        <v>1930</v>
      </c>
      <c r="T958">
        <f t="shared" si="191"/>
        <v>1930</v>
      </c>
      <c r="U958">
        <f t="shared" si="191"/>
        <v>1930</v>
      </c>
      <c r="V958">
        <f t="shared" si="191"/>
        <v>1930</v>
      </c>
      <c r="W958">
        <f t="shared" si="191"/>
        <v>1930</v>
      </c>
    </row>
    <row r="959" spans="1:23" x14ac:dyDescent="0.25">
      <c r="A959" t="s">
        <v>185</v>
      </c>
      <c r="B959" t="s">
        <v>5</v>
      </c>
      <c r="C959" t="s">
        <v>15</v>
      </c>
      <c r="D959" t="s">
        <v>16</v>
      </c>
      <c r="E959" t="s">
        <v>204</v>
      </c>
      <c r="F959" t="s">
        <v>206</v>
      </c>
      <c r="G959" t="s">
        <v>67</v>
      </c>
      <c r="L959" t="s">
        <v>66</v>
      </c>
      <c r="M959">
        <v>2101</v>
      </c>
      <c r="N959">
        <f t="shared" si="191"/>
        <v>2101</v>
      </c>
      <c r="O959">
        <f t="shared" si="191"/>
        <v>2101</v>
      </c>
      <c r="P959">
        <f t="shared" si="191"/>
        <v>2101</v>
      </c>
      <c r="Q959">
        <f t="shared" si="191"/>
        <v>2101</v>
      </c>
      <c r="R959">
        <f t="shared" si="191"/>
        <v>2101</v>
      </c>
      <c r="S959">
        <f t="shared" si="191"/>
        <v>2101</v>
      </c>
      <c r="T959">
        <f t="shared" si="191"/>
        <v>2101</v>
      </c>
      <c r="U959">
        <f t="shared" si="191"/>
        <v>2101</v>
      </c>
      <c r="V959">
        <f t="shared" si="191"/>
        <v>2101</v>
      </c>
      <c r="W959">
        <f t="shared" si="191"/>
        <v>2101</v>
      </c>
    </row>
    <row r="960" spans="1:23" x14ac:dyDescent="0.25">
      <c r="A960" t="s">
        <v>185</v>
      </c>
      <c r="B960" t="s">
        <v>5</v>
      </c>
      <c r="C960" t="s">
        <v>15</v>
      </c>
      <c r="D960" t="s">
        <v>16</v>
      </c>
      <c r="E960" t="s">
        <v>204</v>
      </c>
      <c r="F960" t="s">
        <v>206</v>
      </c>
      <c r="G960" t="s">
        <v>68</v>
      </c>
      <c r="L960" t="s">
        <v>69</v>
      </c>
      <c r="M960">
        <v>25</v>
      </c>
      <c r="N960">
        <f t="shared" si="191"/>
        <v>25</v>
      </c>
      <c r="O960">
        <f t="shared" si="191"/>
        <v>25</v>
      </c>
      <c r="P960">
        <f t="shared" si="191"/>
        <v>25</v>
      </c>
      <c r="Q960">
        <f t="shared" si="191"/>
        <v>25</v>
      </c>
      <c r="R960">
        <f t="shared" si="191"/>
        <v>25</v>
      </c>
      <c r="S960">
        <f t="shared" si="191"/>
        <v>25</v>
      </c>
      <c r="T960">
        <f t="shared" si="191"/>
        <v>25</v>
      </c>
      <c r="U960">
        <f t="shared" si="191"/>
        <v>25</v>
      </c>
      <c r="V960">
        <f t="shared" si="191"/>
        <v>25</v>
      </c>
      <c r="W960">
        <f t="shared" si="191"/>
        <v>25</v>
      </c>
    </row>
    <row r="961" spans="1:23" x14ac:dyDescent="0.25">
      <c r="A961" t="s">
        <v>185</v>
      </c>
      <c r="B961" t="s">
        <v>5</v>
      </c>
      <c r="C961" t="s">
        <v>15</v>
      </c>
      <c r="D961" t="s">
        <v>16</v>
      </c>
      <c r="E961" t="s">
        <v>204</v>
      </c>
      <c r="F961" t="s">
        <v>206</v>
      </c>
      <c r="G961" t="s">
        <v>70</v>
      </c>
      <c r="L961" t="s">
        <v>62</v>
      </c>
      <c r="M961">
        <v>0.10299999999999999</v>
      </c>
    </row>
    <row r="962" spans="1:23" x14ac:dyDescent="0.25">
      <c r="A962" t="s">
        <v>185</v>
      </c>
      <c r="B962" t="s">
        <v>5</v>
      </c>
      <c r="C962" t="s">
        <v>15</v>
      </c>
      <c r="D962" t="s">
        <v>16</v>
      </c>
      <c r="E962" t="s">
        <v>204</v>
      </c>
      <c r="F962" t="s">
        <v>206</v>
      </c>
      <c r="G962" t="s">
        <v>71</v>
      </c>
      <c r="L962" t="s">
        <v>53</v>
      </c>
      <c r="M962">
        <v>23516.395199999999</v>
      </c>
      <c r="N962">
        <f t="shared" ref="N962:W965" si="192">M962</f>
        <v>23516.395199999999</v>
      </c>
      <c r="O962">
        <f t="shared" si="192"/>
        <v>23516.395199999999</v>
      </c>
      <c r="P962">
        <f t="shared" si="192"/>
        <v>23516.395199999999</v>
      </c>
      <c r="Q962">
        <f t="shared" si="192"/>
        <v>23516.395199999999</v>
      </c>
      <c r="R962">
        <f t="shared" si="192"/>
        <v>23516.395199999999</v>
      </c>
      <c r="S962">
        <f t="shared" si="192"/>
        <v>23516.395199999999</v>
      </c>
      <c r="T962">
        <f t="shared" si="192"/>
        <v>23516.395199999999</v>
      </c>
      <c r="U962">
        <f t="shared" si="192"/>
        <v>23516.395199999999</v>
      </c>
      <c r="V962">
        <f t="shared" si="192"/>
        <v>23516.395199999999</v>
      </c>
      <c r="W962">
        <f t="shared" si="192"/>
        <v>23516.395199999999</v>
      </c>
    </row>
    <row r="963" spans="1:23" x14ac:dyDescent="0.25">
      <c r="A963" t="s">
        <v>185</v>
      </c>
      <c r="B963" t="s">
        <v>5</v>
      </c>
      <c r="C963" t="s">
        <v>15</v>
      </c>
      <c r="D963" t="s">
        <v>16</v>
      </c>
      <c r="E963" t="s">
        <v>204</v>
      </c>
      <c r="F963" t="s">
        <v>206</v>
      </c>
      <c r="G963" t="s">
        <v>72</v>
      </c>
      <c r="L963" t="s">
        <v>73</v>
      </c>
      <c r="M963">
        <v>90885.094178604893</v>
      </c>
      <c r="N963">
        <f t="shared" si="192"/>
        <v>90885.094178604893</v>
      </c>
      <c r="O963">
        <f t="shared" si="192"/>
        <v>90885.094178604893</v>
      </c>
      <c r="P963">
        <f t="shared" si="192"/>
        <v>90885.094178604893</v>
      </c>
      <c r="Q963">
        <f t="shared" si="192"/>
        <v>90885.094178604893</v>
      </c>
      <c r="R963">
        <f t="shared" si="192"/>
        <v>90885.094178604893</v>
      </c>
      <c r="S963">
        <f t="shared" si="192"/>
        <v>90885.094178604893</v>
      </c>
      <c r="T963">
        <f t="shared" si="192"/>
        <v>90885.094178604893</v>
      </c>
      <c r="U963">
        <f t="shared" si="192"/>
        <v>90885.094178604893</v>
      </c>
      <c r="V963">
        <f t="shared" si="192"/>
        <v>90885.094178604893</v>
      </c>
      <c r="W963">
        <f t="shared" si="192"/>
        <v>90885.094178604893</v>
      </c>
    </row>
    <row r="964" spans="1:23" x14ac:dyDescent="0.25">
      <c r="A964" t="s">
        <v>185</v>
      </c>
      <c r="B964" t="s">
        <v>5</v>
      </c>
      <c r="C964" t="s">
        <v>15</v>
      </c>
      <c r="D964" t="s">
        <v>16</v>
      </c>
      <c r="E964" t="s">
        <v>204</v>
      </c>
      <c r="F964" t="s">
        <v>206</v>
      </c>
      <c r="G964" t="s">
        <v>74</v>
      </c>
      <c r="L964" t="s">
        <v>73</v>
      </c>
      <c r="M964">
        <v>12587.4583673569</v>
      </c>
      <c r="N964">
        <f t="shared" si="192"/>
        <v>12587.4583673569</v>
      </c>
      <c r="O964">
        <f t="shared" si="192"/>
        <v>12587.4583673569</v>
      </c>
      <c r="P964">
        <f t="shared" si="192"/>
        <v>12587.4583673569</v>
      </c>
      <c r="Q964">
        <f t="shared" si="192"/>
        <v>12587.4583673569</v>
      </c>
      <c r="R964">
        <f t="shared" si="192"/>
        <v>12587.4583673569</v>
      </c>
      <c r="S964">
        <f t="shared" si="192"/>
        <v>12587.4583673569</v>
      </c>
      <c r="T964">
        <f t="shared" si="192"/>
        <v>12587.4583673569</v>
      </c>
      <c r="U964">
        <f t="shared" si="192"/>
        <v>12587.4583673569</v>
      </c>
      <c r="V964">
        <f t="shared" si="192"/>
        <v>12587.4583673569</v>
      </c>
      <c r="W964">
        <f t="shared" si="192"/>
        <v>12587.4583673569</v>
      </c>
    </row>
    <row r="965" spans="1:23" x14ac:dyDescent="0.25">
      <c r="A965" t="s">
        <v>185</v>
      </c>
      <c r="B965" t="s">
        <v>5</v>
      </c>
      <c r="C965" t="s">
        <v>15</v>
      </c>
      <c r="D965" t="s">
        <v>16</v>
      </c>
      <c r="E965" t="s">
        <v>204</v>
      </c>
      <c r="F965" t="s">
        <v>206</v>
      </c>
      <c r="G965" t="s">
        <v>17</v>
      </c>
      <c r="J965" t="s">
        <v>30</v>
      </c>
      <c r="L965" t="s">
        <v>53</v>
      </c>
      <c r="M965">
        <v>1.07411385606874</v>
      </c>
      <c r="N965">
        <f t="shared" si="192"/>
        <v>1.07411385606874</v>
      </c>
      <c r="O965">
        <f t="shared" si="192"/>
        <v>1.07411385606874</v>
      </c>
      <c r="P965">
        <f t="shared" si="192"/>
        <v>1.07411385606874</v>
      </c>
      <c r="Q965">
        <f t="shared" si="192"/>
        <v>1.07411385606874</v>
      </c>
      <c r="R965">
        <f t="shared" si="192"/>
        <v>1.07411385606874</v>
      </c>
      <c r="S965">
        <f t="shared" si="192"/>
        <v>1.07411385606874</v>
      </c>
      <c r="T965">
        <f t="shared" si="192"/>
        <v>1.07411385606874</v>
      </c>
      <c r="U965">
        <f t="shared" si="192"/>
        <v>1.07411385606874</v>
      </c>
      <c r="V965">
        <f t="shared" si="192"/>
        <v>1.07411385606874</v>
      </c>
      <c r="W965">
        <f t="shared" si="192"/>
        <v>1.07411385606874</v>
      </c>
    </row>
    <row r="966" spans="1:23" x14ac:dyDescent="0.25">
      <c r="A966" t="s">
        <v>185</v>
      </c>
      <c r="B966" t="s">
        <v>5</v>
      </c>
      <c r="C966" t="s">
        <v>15</v>
      </c>
      <c r="D966" t="s">
        <v>16</v>
      </c>
      <c r="E966" t="s">
        <v>204</v>
      </c>
      <c r="F966" t="s">
        <v>207</v>
      </c>
      <c r="G966" t="s">
        <v>6</v>
      </c>
    </row>
    <row r="967" spans="1:23" x14ac:dyDescent="0.25">
      <c r="A967" t="s">
        <v>185</v>
      </c>
      <c r="B967" t="s">
        <v>5</v>
      </c>
      <c r="C967" t="s">
        <v>15</v>
      </c>
      <c r="D967" t="s">
        <v>16</v>
      </c>
      <c r="E967" t="s">
        <v>204</v>
      </c>
      <c r="F967" t="s">
        <v>207</v>
      </c>
      <c r="G967" t="s">
        <v>65</v>
      </c>
      <c r="L967" t="s">
        <v>66</v>
      </c>
      <c r="M967">
        <v>1930</v>
      </c>
      <c r="N967">
        <f t="shared" ref="N967:W969" si="193">M967</f>
        <v>1930</v>
      </c>
      <c r="O967">
        <f t="shared" si="193"/>
        <v>1930</v>
      </c>
      <c r="P967">
        <f t="shared" si="193"/>
        <v>1930</v>
      </c>
      <c r="Q967">
        <f t="shared" si="193"/>
        <v>1930</v>
      </c>
      <c r="R967">
        <f t="shared" si="193"/>
        <v>1930</v>
      </c>
      <c r="S967">
        <f t="shared" si="193"/>
        <v>1930</v>
      </c>
      <c r="T967">
        <f t="shared" si="193"/>
        <v>1930</v>
      </c>
      <c r="U967">
        <f t="shared" si="193"/>
        <v>1930</v>
      </c>
      <c r="V967">
        <f t="shared" si="193"/>
        <v>1930</v>
      </c>
      <c r="W967">
        <f t="shared" si="193"/>
        <v>1930</v>
      </c>
    </row>
    <row r="968" spans="1:23" x14ac:dyDescent="0.25">
      <c r="A968" t="s">
        <v>185</v>
      </c>
      <c r="B968" t="s">
        <v>5</v>
      </c>
      <c r="C968" t="s">
        <v>15</v>
      </c>
      <c r="D968" t="s">
        <v>16</v>
      </c>
      <c r="E968" t="s">
        <v>204</v>
      </c>
      <c r="F968" t="s">
        <v>207</v>
      </c>
      <c r="G968" t="s">
        <v>67</v>
      </c>
      <c r="L968" t="s">
        <v>66</v>
      </c>
      <c r="M968">
        <v>2101</v>
      </c>
      <c r="N968">
        <f t="shared" si="193"/>
        <v>2101</v>
      </c>
      <c r="O968">
        <f t="shared" si="193"/>
        <v>2101</v>
      </c>
      <c r="P968">
        <f t="shared" si="193"/>
        <v>2101</v>
      </c>
      <c r="Q968">
        <f t="shared" si="193"/>
        <v>2101</v>
      </c>
      <c r="R968">
        <f t="shared" si="193"/>
        <v>2101</v>
      </c>
      <c r="S968">
        <f t="shared" si="193"/>
        <v>2101</v>
      </c>
      <c r="T968">
        <f t="shared" si="193"/>
        <v>2101</v>
      </c>
      <c r="U968">
        <f t="shared" si="193"/>
        <v>2101</v>
      </c>
      <c r="V968">
        <f t="shared" si="193"/>
        <v>2101</v>
      </c>
      <c r="W968">
        <f t="shared" si="193"/>
        <v>2101</v>
      </c>
    </row>
    <row r="969" spans="1:23" x14ac:dyDescent="0.25">
      <c r="A969" t="s">
        <v>185</v>
      </c>
      <c r="B969" t="s">
        <v>5</v>
      </c>
      <c r="C969" t="s">
        <v>15</v>
      </c>
      <c r="D969" t="s">
        <v>16</v>
      </c>
      <c r="E969" t="s">
        <v>204</v>
      </c>
      <c r="F969" t="s">
        <v>207</v>
      </c>
      <c r="G969" t="s">
        <v>68</v>
      </c>
      <c r="L969" t="s">
        <v>69</v>
      </c>
      <c r="M969">
        <v>25</v>
      </c>
      <c r="N969">
        <f t="shared" si="193"/>
        <v>25</v>
      </c>
      <c r="O969">
        <f t="shared" si="193"/>
        <v>25</v>
      </c>
      <c r="P969">
        <f t="shared" si="193"/>
        <v>25</v>
      </c>
      <c r="Q969">
        <f t="shared" si="193"/>
        <v>25</v>
      </c>
      <c r="R969">
        <f t="shared" si="193"/>
        <v>25</v>
      </c>
      <c r="S969">
        <f t="shared" si="193"/>
        <v>25</v>
      </c>
      <c r="T969">
        <f t="shared" si="193"/>
        <v>25</v>
      </c>
      <c r="U969">
        <f t="shared" si="193"/>
        <v>25</v>
      </c>
      <c r="V969">
        <f t="shared" si="193"/>
        <v>25</v>
      </c>
      <c r="W969">
        <f t="shared" si="193"/>
        <v>25</v>
      </c>
    </row>
    <row r="970" spans="1:23" x14ac:dyDescent="0.25">
      <c r="A970" t="s">
        <v>185</v>
      </c>
      <c r="B970" t="s">
        <v>5</v>
      </c>
      <c r="C970" t="s">
        <v>15</v>
      </c>
      <c r="D970" t="s">
        <v>16</v>
      </c>
      <c r="E970" t="s">
        <v>204</v>
      </c>
      <c r="F970" t="s">
        <v>207</v>
      </c>
      <c r="G970" t="s">
        <v>70</v>
      </c>
      <c r="L970" t="s">
        <v>62</v>
      </c>
      <c r="M970">
        <v>0</v>
      </c>
    </row>
    <row r="971" spans="1:23" x14ac:dyDescent="0.25">
      <c r="A971" t="s">
        <v>185</v>
      </c>
      <c r="B971" t="s">
        <v>5</v>
      </c>
      <c r="C971" t="s">
        <v>15</v>
      </c>
      <c r="D971" t="s">
        <v>16</v>
      </c>
      <c r="E971" t="s">
        <v>204</v>
      </c>
      <c r="F971" t="s">
        <v>207</v>
      </c>
      <c r="G971" t="s">
        <v>71</v>
      </c>
      <c r="L971" t="s">
        <v>53</v>
      </c>
      <c r="M971">
        <v>23516.395199999999</v>
      </c>
      <c r="N971">
        <f t="shared" ref="N971:W974" si="194">M971</f>
        <v>23516.395199999999</v>
      </c>
      <c r="O971">
        <f t="shared" si="194"/>
        <v>23516.395199999999</v>
      </c>
      <c r="P971">
        <f t="shared" si="194"/>
        <v>23516.395199999999</v>
      </c>
      <c r="Q971">
        <f t="shared" si="194"/>
        <v>23516.395199999999</v>
      </c>
      <c r="R971">
        <f t="shared" si="194"/>
        <v>23516.395199999999</v>
      </c>
      <c r="S971">
        <f t="shared" si="194"/>
        <v>23516.395199999999</v>
      </c>
      <c r="T971">
        <f t="shared" si="194"/>
        <v>23516.395199999999</v>
      </c>
      <c r="U971">
        <f t="shared" si="194"/>
        <v>23516.395199999999</v>
      </c>
      <c r="V971">
        <f t="shared" si="194"/>
        <v>23516.395199999999</v>
      </c>
      <c r="W971">
        <f t="shared" si="194"/>
        <v>23516.395199999999</v>
      </c>
    </row>
    <row r="972" spans="1:23" x14ac:dyDescent="0.25">
      <c r="A972" t="s">
        <v>185</v>
      </c>
      <c r="B972" t="s">
        <v>5</v>
      </c>
      <c r="C972" t="s">
        <v>15</v>
      </c>
      <c r="D972" t="s">
        <v>16</v>
      </c>
      <c r="E972" t="s">
        <v>204</v>
      </c>
      <c r="F972" t="s">
        <v>207</v>
      </c>
      <c r="G972" t="s">
        <v>72</v>
      </c>
      <c r="L972" t="s">
        <v>73</v>
      </c>
      <c r="M972">
        <v>107784.041377439</v>
      </c>
      <c r="N972">
        <f t="shared" si="194"/>
        <v>107784.041377439</v>
      </c>
      <c r="O972">
        <f t="shared" si="194"/>
        <v>107784.041377439</v>
      </c>
      <c r="P972">
        <f t="shared" si="194"/>
        <v>107784.041377439</v>
      </c>
      <c r="Q972">
        <f t="shared" si="194"/>
        <v>107784.041377439</v>
      </c>
      <c r="R972">
        <f t="shared" si="194"/>
        <v>107784.041377439</v>
      </c>
      <c r="S972">
        <f t="shared" si="194"/>
        <v>107784.041377439</v>
      </c>
      <c r="T972">
        <f t="shared" si="194"/>
        <v>107784.041377439</v>
      </c>
      <c r="U972">
        <f t="shared" si="194"/>
        <v>107784.041377439</v>
      </c>
      <c r="V972">
        <f t="shared" si="194"/>
        <v>107784.041377439</v>
      </c>
      <c r="W972">
        <f t="shared" si="194"/>
        <v>107784.041377439</v>
      </c>
    </row>
    <row r="973" spans="1:23" x14ac:dyDescent="0.25">
      <c r="A973" t="s">
        <v>185</v>
      </c>
      <c r="B973" t="s">
        <v>5</v>
      </c>
      <c r="C973" t="s">
        <v>15</v>
      </c>
      <c r="D973" t="s">
        <v>16</v>
      </c>
      <c r="E973" t="s">
        <v>204</v>
      </c>
      <c r="F973" t="s">
        <v>207</v>
      </c>
      <c r="G973" t="s">
        <v>74</v>
      </c>
      <c r="L973" t="s">
        <v>73</v>
      </c>
      <c r="M973">
        <v>37319.847268843398</v>
      </c>
      <c r="N973">
        <f t="shared" si="194"/>
        <v>37319.847268843398</v>
      </c>
      <c r="O973">
        <f t="shared" si="194"/>
        <v>37319.847268843398</v>
      </c>
      <c r="P973">
        <f t="shared" si="194"/>
        <v>37319.847268843398</v>
      </c>
      <c r="Q973">
        <f t="shared" si="194"/>
        <v>37319.847268843398</v>
      </c>
      <c r="R973">
        <f t="shared" si="194"/>
        <v>37319.847268843398</v>
      </c>
      <c r="S973">
        <f t="shared" si="194"/>
        <v>37319.847268843398</v>
      </c>
      <c r="T973">
        <f t="shared" si="194"/>
        <v>37319.847268843398</v>
      </c>
      <c r="U973">
        <f t="shared" si="194"/>
        <v>37319.847268843398</v>
      </c>
      <c r="V973">
        <f t="shared" si="194"/>
        <v>37319.847268843398</v>
      </c>
      <c r="W973">
        <f t="shared" si="194"/>
        <v>37319.847268843398</v>
      </c>
    </row>
    <row r="974" spans="1:23" x14ac:dyDescent="0.25">
      <c r="A974" t="s">
        <v>185</v>
      </c>
      <c r="B974" t="s">
        <v>5</v>
      </c>
      <c r="C974" t="s">
        <v>15</v>
      </c>
      <c r="D974" t="s">
        <v>16</v>
      </c>
      <c r="E974" t="s">
        <v>204</v>
      </c>
      <c r="F974" t="s">
        <v>207</v>
      </c>
      <c r="G974" t="s">
        <v>17</v>
      </c>
      <c r="J974" t="s">
        <v>30</v>
      </c>
      <c r="L974" t="s">
        <v>53</v>
      </c>
      <c r="M974">
        <v>1.0519671786240301</v>
      </c>
      <c r="N974">
        <f t="shared" si="194"/>
        <v>1.0519671786240301</v>
      </c>
      <c r="O974">
        <f t="shared" si="194"/>
        <v>1.0519671786240301</v>
      </c>
      <c r="P974">
        <f t="shared" si="194"/>
        <v>1.0519671786240301</v>
      </c>
      <c r="Q974">
        <f t="shared" si="194"/>
        <v>1.0519671786240301</v>
      </c>
      <c r="R974">
        <f t="shared" si="194"/>
        <v>1.0519671786240301</v>
      </c>
      <c r="S974">
        <f t="shared" si="194"/>
        <v>1.0519671786240301</v>
      </c>
      <c r="T974">
        <f t="shared" si="194"/>
        <v>1.0519671786240301</v>
      </c>
      <c r="U974">
        <f t="shared" si="194"/>
        <v>1.0519671786240301</v>
      </c>
      <c r="V974">
        <f t="shared" si="194"/>
        <v>1.0519671786240301</v>
      </c>
      <c r="W974">
        <f t="shared" si="194"/>
        <v>1.0519671786240301</v>
      </c>
    </row>
    <row r="975" spans="1:23" x14ac:dyDescent="0.25">
      <c r="A975" t="s">
        <v>185</v>
      </c>
      <c r="B975" t="s">
        <v>5</v>
      </c>
      <c r="C975" t="s">
        <v>15</v>
      </c>
      <c r="D975" t="s">
        <v>16</v>
      </c>
      <c r="E975" t="s">
        <v>204</v>
      </c>
      <c r="F975" t="s">
        <v>208</v>
      </c>
      <c r="G975" t="s">
        <v>6</v>
      </c>
    </row>
    <row r="976" spans="1:23" x14ac:dyDescent="0.25">
      <c r="A976" t="s">
        <v>185</v>
      </c>
      <c r="B976" t="s">
        <v>5</v>
      </c>
      <c r="C976" t="s">
        <v>15</v>
      </c>
      <c r="D976" t="s">
        <v>16</v>
      </c>
      <c r="E976" t="s">
        <v>204</v>
      </c>
      <c r="F976" t="s">
        <v>208</v>
      </c>
      <c r="G976" t="s">
        <v>65</v>
      </c>
      <c r="L976" t="s">
        <v>66</v>
      </c>
      <c r="M976">
        <v>1930</v>
      </c>
      <c r="N976">
        <f t="shared" ref="N976:W978" si="195">M976</f>
        <v>1930</v>
      </c>
      <c r="O976">
        <f t="shared" si="195"/>
        <v>1930</v>
      </c>
      <c r="P976">
        <f t="shared" si="195"/>
        <v>1930</v>
      </c>
      <c r="Q976">
        <f t="shared" si="195"/>
        <v>1930</v>
      </c>
      <c r="R976">
        <f t="shared" si="195"/>
        <v>1930</v>
      </c>
      <c r="S976">
        <f t="shared" si="195"/>
        <v>1930</v>
      </c>
      <c r="T976">
        <f t="shared" si="195"/>
        <v>1930</v>
      </c>
      <c r="U976">
        <f t="shared" si="195"/>
        <v>1930</v>
      </c>
      <c r="V976">
        <f t="shared" si="195"/>
        <v>1930</v>
      </c>
      <c r="W976">
        <f t="shared" si="195"/>
        <v>1930</v>
      </c>
    </row>
    <row r="977" spans="1:23" x14ac:dyDescent="0.25">
      <c r="A977" t="s">
        <v>185</v>
      </c>
      <c r="B977" t="s">
        <v>5</v>
      </c>
      <c r="C977" t="s">
        <v>15</v>
      </c>
      <c r="D977" t="s">
        <v>16</v>
      </c>
      <c r="E977" t="s">
        <v>204</v>
      </c>
      <c r="F977" t="s">
        <v>208</v>
      </c>
      <c r="G977" t="s">
        <v>67</v>
      </c>
      <c r="L977" t="s">
        <v>66</v>
      </c>
      <c r="M977">
        <v>2101</v>
      </c>
      <c r="N977">
        <f t="shared" si="195"/>
        <v>2101</v>
      </c>
      <c r="O977">
        <f t="shared" si="195"/>
        <v>2101</v>
      </c>
      <c r="P977">
        <f t="shared" si="195"/>
        <v>2101</v>
      </c>
      <c r="Q977">
        <f t="shared" si="195"/>
        <v>2101</v>
      </c>
      <c r="R977">
        <f t="shared" si="195"/>
        <v>2101</v>
      </c>
      <c r="S977">
        <f t="shared" si="195"/>
        <v>2101</v>
      </c>
      <c r="T977">
        <f t="shared" si="195"/>
        <v>2101</v>
      </c>
      <c r="U977">
        <f t="shared" si="195"/>
        <v>2101</v>
      </c>
      <c r="V977">
        <f t="shared" si="195"/>
        <v>2101</v>
      </c>
      <c r="W977">
        <f t="shared" si="195"/>
        <v>2101</v>
      </c>
    </row>
    <row r="978" spans="1:23" x14ac:dyDescent="0.25">
      <c r="A978" t="s">
        <v>185</v>
      </c>
      <c r="B978" t="s">
        <v>5</v>
      </c>
      <c r="C978" t="s">
        <v>15</v>
      </c>
      <c r="D978" t="s">
        <v>16</v>
      </c>
      <c r="E978" t="s">
        <v>204</v>
      </c>
      <c r="F978" t="s">
        <v>208</v>
      </c>
      <c r="G978" t="s">
        <v>68</v>
      </c>
      <c r="L978" t="s">
        <v>69</v>
      </c>
      <c r="M978">
        <v>25</v>
      </c>
      <c r="N978">
        <f t="shared" si="195"/>
        <v>25</v>
      </c>
      <c r="O978">
        <f t="shared" si="195"/>
        <v>25</v>
      </c>
      <c r="P978">
        <f t="shared" si="195"/>
        <v>25</v>
      </c>
      <c r="Q978">
        <f t="shared" si="195"/>
        <v>25</v>
      </c>
      <c r="R978">
        <f t="shared" si="195"/>
        <v>25</v>
      </c>
      <c r="S978">
        <f t="shared" si="195"/>
        <v>25</v>
      </c>
      <c r="T978">
        <f t="shared" si="195"/>
        <v>25</v>
      </c>
      <c r="U978">
        <f t="shared" si="195"/>
        <v>25</v>
      </c>
      <c r="V978">
        <f t="shared" si="195"/>
        <v>25</v>
      </c>
      <c r="W978">
        <f t="shared" si="195"/>
        <v>25</v>
      </c>
    </row>
    <row r="979" spans="1:23" x14ac:dyDescent="0.25">
      <c r="A979" t="s">
        <v>185</v>
      </c>
      <c r="B979" t="s">
        <v>5</v>
      </c>
      <c r="C979" t="s">
        <v>15</v>
      </c>
      <c r="D979" t="s">
        <v>16</v>
      </c>
      <c r="E979" t="s">
        <v>204</v>
      </c>
      <c r="F979" t="s">
        <v>208</v>
      </c>
      <c r="G979" t="s">
        <v>70</v>
      </c>
      <c r="L979" t="s">
        <v>62</v>
      </c>
      <c r="M979">
        <v>0.26500000000000001</v>
      </c>
    </row>
    <row r="980" spans="1:23" x14ac:dyDescent="0.25">
      <c r="A980" t="s">
        <v>185</v>
      </c>
      <c r="B980" t="s">
        <v>5</v>
      </c>
      <c r="C980" t="s">
        <v>15</v>
      </c>
      <c r="D980" t="s">
        <v>16</v>
      </c>
      <c r="E980" t="s">
        <v>204</v>
      </c>
      <c r="F980" t="s">
        <v>208</v>
      </c>
      <c r="G980" t="s">
        <v>71</v>
      </c>
      <c r="L980" t="s">
        <v>53</v>
      </c>
      <c r="M980">
        <v>23516.395199999999</v>
      </c>
      <c r="N980">
        <f t="shared" ref="N980:W983" si="196">M980</f>
        <v>23516.395199999999</v>
      </c>
      <c r="O980">
        <f t="shared" si="196"/>
        <v>23516.395199999999</v>
      </c>
      <c r="P980">
        <f t="shared" si="196"/>
        <v>23516.395199999999</v>
      </c>
      <c r="Q980">
        <f t="shared" si="196"/>
        <v>23516.395199999999</v>
      </c>
      <c r="R980">
        <f t="shared" si="196"/>
        <v>23516.395199999999</v>
      </c>
      <c r="S980">
        <f t="shared" si="196"/>
        <v>23516.395199999999</v>
      </c>
      <c r="T980">
        <f t="shared" si="196"/>
        <v>23516.395199999999</v>
      </c>
      <c r="U980">
        <f t="shared" si="196"/>
        <v>23516.395199999999</v>
      </c>
      <c r="V980">
        <f t="shared" si="196"/>
        <v>23516.395199999999</v>
      </c>
      <c r="W980">
        <f t="shared" si="196"/>
        <v>23516.395199999999</v>
      </c>
    </row>
    <row r="981" spans="1:23" x14ac:dyDescent="0.25">
      <c r="A981" t="s">
        <v>185</v>
      </c>
      <c r="B981" t="s">
        <v>5</v>
      </c>
      <c r="C981" t="s">
        <v>15</v>
      </c>
      <c r="D981" t="s">
        <v>16</v>
      </c>
      <c r="E981" t="s">
        <v>204</v>
      </c>
      <c r="F981" t="s">
        <v>208</v>
      </c>
      <c r="G981" t="s">
        <v>72</v>
      </c>
      <c r="L981" t="s">
        <v>73</v>
      </c>
      <c r="M981">
        <v>139445.60353206101</v>
      </c>
      <c r="N981">
        <f t="shared" si="196"/>
        <v>139445.60353206101</v>
      </c>
      <c r="O981">
        <f t="shared" si="196"/>
        <v>139445.60353206101</v>
      </c>
      <c r="P981">
        <f t="shared" si="196"/>
        <v>139445.60353206101</v>
      </c>
      <c r="Q981">
        <f t="shared" si="196"/>
        <v>139445.60353206101</v>
      </c>
      <c r="R981">
        <f t="shared" si="196"/>
        <v>139445.60353206101</v>
      </c>
      <c r="S981">
        <f t="shared" si="196"/>
        <v>139445.60353206101</v>
      </c>
      <c r="T981">
        <f t="shared" si="196"/>
        <v>139445.60353206101</v>
      </c>
      <c r="U981">
        <f t="shared" si="196"/>
        <v>139445.60353206101</v>
      </c>
      <c r="V981">
        <f t="shared" si="196"/>
        <v>139445.60353206101</v>
      </c>
      <c r="W981">
        <f t="shared" si="196"/>
        <v>139445.60353206101</v>
      </c>
    </row>
    <row r="982" spans="1:23" x14ac:dyDescent="0.25">
      <c r="A982" t="s">
        <v>185</v>
      </c>
      <c r="B982" t="s">
        <v>5</v>
      </c>
      <c r="C982" t="s">
        <v>15</v>
      </c>
      <c r="D982" t="s">
        <v>16</v>
      </c>
      <c r="E982" t="s">
        <v>204</v>
      </c>
      <c r="F982" t="s">
        <v>208</v>
      </c>
      <c r="G982" t="s">
        <v>74</v>
      </c>
      <c r="L982" t="s">
        <v>73</v>
      </c>
      <c r="M982">
        <v>40712.560656920097</v>
      </c>
      <c r="N982">
        <f t="shared" si="196"/>
        <v>40712.560656920097</v>
      </c>
      <c r="O982">
        <f t="shared" si="196"/>
        <v>40712.560656920097</v>
      </c>
      <c r="P982">
        <f t="shared" si="196"/>
        <v>40712.560656920097</v>
      </c>
      <c r="Q982">
        <f t="shared" si="196"/>
        <v>40712.560656920097</v>
      </c>
      <c r="R982">
        <f t="shared" si="196"/>
        <v>40712.560656920097</v>
      </c>
      <c r="S982">
        <f t="shared" si="196"/>
        <v>40712.560656920097</v>
      </c>
      <c r="T982">
        <f t="shared" si="196"/>
        <v>40712.560656920097</v>
      </c>
      <c r="U982">
        <f t="shared" si="196"/>
        <v>40712.560656920097</v>
      </c>
      <c r="V982">
        <f t="shared" si="196"/>
        <v>40712.560656920097</v>
      </c>
      <c r="W982">
        <f t="shared" si="196"/>
        <v>40712.560656920097</v>
      </c>
    </row>
    <row r="983" spans="1:23" x14ac:dyDescent="0.25">
      <c r="A983" t="s">
        <v>185</v>
      </c>
      <c r="B983" t="s">
        <v>5</v>
      </c>
      <c r="C983" t="s">
        <v>15</v>
      </c>
      <c r="D983" t="s">
        <v>16</v>
      </c>
      <c r="E983" t="s">
        <v>204</v>
      </c>
      <c r="F983" t="s">
        <v>208</v>
      </c>
      <c r="G983" t="s">
        <v>17</v>
      </c>
      <c r="J983" t="s">
        <v>30</v>
      </c>
      <c r="L983" t="s">
        <v>53</v>
      </c>
      <c r="M983">
        <v>1.5698587127158601</v>
      </c>
      <c r="N983">
        <f t="shared" si="196"/>
        <v>1.5698587127158601</v>
      </c>
      <c r="O983">
        <f t="shared" si="196"/>
        <v>1.5698587127158601</v>
      </c>
      <c r="P983">
        <f t="shared" si="196"/>
        <v>1.5698587127158601</v>
      </c>
      <c r="Q983">
        <f t="shared" si="196"/>
        <v>1.5698587127158601</v>
      </c>
      <c r="R983">
        <f t="shared" si="196"/>
        <v>1.5698587127158601</v>
      </c>
      <c r="S983">
        <f t="shared" si="196"/>
        <v>1.5698587127158601</v>
      </c>
      <c r="T983">
        <f t="shared" si="196"/>
        <v>1.5698587127158601</v>
      </c>
      <c r="U983">
        <f t="shared" si="196"/>
        <v>1.5698587127158601</v>
      </c>
      <c r="V983">
        <f t="shared" si="196"/>
        <v>1.5698587127158601</v>
      </c>
      <c r="W983">
        <f t="shared" si="196"/>
        <v>1.5698587127158601</v>
      </c>
    </row>
    <row r="984" spans="1:23" x14ac:dyDescent="0.25">
      <c r="A984" t="s">
        <v>185</v>
      </c>
      <c r="B984" t="s">
        <v>5</v>
      </c>
      <c r="C984" t="s">
        <v>15</v>
      </c>
      <c r="D984" t="s">
        <v>16</v>
      </c>
      <c r="E984" t="s">
        <v>204</v>
      </c>
      <c r="F984" t="s">
        <v>209</v>
      </c>
      <c r="G984" t="s">
        <v>6</v>
      </c>
    </row>
    <row r="985" spans="1:23" x14ac:dyDescent="0.25">
      <c r="A985" t="s">
        <v>185</v>
      </c>
      <c r="B985" t="s">
        <v>5</v>
      </c>
      <c r="C985" t="s">
        <v>15</v>
      </c>
      <c r="D985" t="s">
        <v>16</v>
      </c>
      <c r="E985" t="s">
        <v>204</v>
      </c>
      <c r="F985" t="s">
        <v>209</v>
      </c>
      <c r="G985" t="s">
        <v>65</v>
      </c>
      <c r="L985" t="s">
        <v>66</v>
      </c>
      <c r="M985">
        <v>1930</v>
      </c>
      <c r="N985">
        <f t="shared" ref="N985:W987" si="197">M985</f>
        <v>1930</v>
      </c>
      <c r="O985">
        <f t="shared" si="197"/>
        <v>1930</v>
      </c>
      <c r="P985">
        <f t="shared" si="197"/>
        <v>1930</v>
      </c>
      <c r="Q985">
        <f t="shared" si="197"/>
        <v>1930</v>
      </c>
      <c r="R985">
        <f t="shared" si="197"/>
        <v>1930</v>
      </c>
      <c r="S985">
        <f t="shared" si="197"/>
        <v>1930</v>
      </c>
      <c r="T985">
        <f t="shared" si="197"/>
        <v>1930</v>
      </c>
      <c r="U985">
        <f t="shared" si="197"/>
        <v>1930</v>
      </c>
      <c r="V985">
        <f t="shared" si="197"/>
        <v>1930</v>
      </c>
      <c r="W985">
        <f t="shared" si="197"/>
        <v>1930</v>
      </c>
    </row>
    <row r="986" spans="1:23" x14ac:dyDescent="0.25">
      <c r="A986" t="s">
        <v>185</v>
      </c>
      <c r="B986" t="s">
        <v>5</v>
      </c>
      <c r="C986" t="s">
        <v>15</v>
      </c>
      <c r="D986" t="s">
        <v>16</v>
      </c>
      <c r="E986" t="s">
        <v>204</v>
      </c>
      <c r="F986" t="s">
        <v>209</v>
      </c>
      <c r="G986" t="s">
        <v>67</v>
      </c>
      <c r="L986" t="s">
        <v>66</v>
      </c>
      <c r="M986">
        <v>2101</v>
      </c>
      <c r="N986">
        <f t="shared" si="197"/>
        <v>2101</v>
      </c>
      <c r="O986">
        <f t="shared" si="197"/>
        <v>2101</v>
      </c>
      <c r="P986">
        <f t="shared" si="197"/>
        <v>2101</v>
      </c>
      <c r="Q986">
        <f t="shared" si="197"/>
        <v>2101</v>
      </c>
      <c r="R986">
        <f t="shared" si="197"/>
        <v>2101</v>
      </c>
      <c r="S986">
        <f t="shared" si="197"/>
        <v>2101</v>
      </c>
      <c r="T986">
        <f t="shared" si="197"/>
        <v>2101</v>
      </c>
      <c r="U986">
        <f t="shared" si="197"/>
        <v>2101</v>
      </c>
      <c r="V986">
        <f t="shared" si="197"/>
        <v>2101</v>
      </c>
      <c r="W986">
        <f t="shared" si="197"/>
        <v>2101</v>
      </c>
    </row>
    <row r="987" spans="1:23" x14ac:dyDescent="0.25">
      <c r="A987" t="s">
        <v>185</v>
      </c>
      <c r="B987" t="s">
        <v>5</v>
      </c>
      <c r="C987" t="s">
        <v>15</v>
      </c>
      <c r="D987" t="s">
        <v>16</v>
      </c>
      <c r="E987" t="s">
        <v>204</v>
      </c>
      <c r="F987" t="s">
        <v>209</v>
      </c>
      <c r="G987" t="s">
        <v>68</v>
      </c>
      <c r="L987" t="s">
        <v>69</v>
      </c>
      <c r="M987">
        <v>25</v>
      </c>
      <c r="N987">
        <f t="shared" si="197"/>
        <v>25</v>
      </c>
      <c r="O987">
        <f t="shared" si="197"/>
        <v>25</v>
      </c>
      <c r="P987">
        <f t="shared" si="197"/>
        <v>25</v>
      </c>
      <c r="Q987">
        <f t="shared" si="197"/>
        <v>25</v>
      </c>
      <c r="R987">
        <f t="shared" si="197"/>
        <v>25</v>
      </c>
      <c r="S987">
        <f t="shared" si="197"/>
        <v>25</v>
      </c>
      <c r="T987">
        <f t="shared" si="197"/>
        <v>25</v>
      </c>
      <c r="U987">
        <f t="shared" si="197"/>
        <v>25</v>
      </c>
      <c r="V987">
        <f t="shared" si="197"/>
        <v>25</v>
      </c>
      <c r="W987">
        <f t="shared" si="197"/>
        <v>25</v>
      </c>
    </row>
    <row r="988" spans="1:23" x14ac:dyDescent="0.25">
      <c r="A988" t="s">
        <v>185</v>
      </c>
      <c r="B988" t="s">
        <v>5</v>
      </c>
      <c r="C988" t="s">
        <v>15</v>
      </c>
      <c r="D988" t="s">
        <v>16</v>
      </c>
      <c r="E988" t="s">
        <v>204</v>
      </c>
      <c r="F988" t="s">
        <v>209</v>
      </c>
      <c r="G988" t="s">
        <v>70</v>
      </c>
      <c r="L988" t="s">
        <v>62</v>
      </c>
      <c r="M988">
        <v>4.7E-2</v>
      </c>
    </row>
    <row r="989" spans="1:23" x14ac:dyDescent="0.25">
      <c r="A989" t="s">
        <v>185</v>
      </c>
      <c r="B989" t="s">
        <v>5</v>
      </c>
      <c r="C989" t="s">
        <v>15</v>
      </c>
      <c r="D989" t="s">
        <v>16</v>
      </c>
      <c r="E989" t="s">
        <v>204</v>
      </c>
      <c r="F989" t="s">
        <v>209</v>
      </c>
      <c r="G989" t="s">
        <v>71</v>
      </c>
      <c r="L989" t="s">
        <v>53</v>
      </c>
      <c r="M989">
        <v>23516.395199999999</v>
      </c>
      <c r="N989">
        <f t="shared" ref="N989:W992" si="198">M989</f>
        <v>23516.395199999999</v>
      </c>
      <c r="O989">
        <f t="shared" si="198"/>
        <v>23516.395199999999</v>
      </c>
      <c r="P989">
        <f t="shared" si="198"/>
        <v>23516.395199999999</v>
      </c>
      <c r="Q989">
        <f t="shared" si="198"/>
        <v>23516.395199999999</v>
      </c>
      <c r="R989">
        <f t="shared" si="198"/>
        <v>23516.395199999999</v>
      </c>
      <c r="S989">
        <f t="shared" si="198"/>
        <v>23516.395199999999</v>
      </c>
      <c r="T989">
        <f t="shared" si="198"/>
        <v>23516.395199999999</v>
      </c>
      <c r="U989">
        <f t="shared" si="198"/>
        <v>23516.395199999999</v>
      </c>
      <c r="V989">
        <f t="shared" si="198"/>
        <v>23516.395199999999</v>
      </c>
      <c r="W989">
        <f t="shared" si="198"/>
        <v>23516.395199999999</v>
      </c>
    </row>
    <row r="990" spans="1:23" x14ac:dyDescent="0.25">
      <c r="A990" t="s">
        <v>185</v>
      </c>
      <c r="B990" t="s">
        <v>5</v>
      </c>
      <c r="C990" t="s">
        <v>15</v>
      </c>
      <c r="D990" t="s">
        <v>16</v>
      </c>
      <c r="E990" t="s">
        <v>204</v>
      </c>
      <c r="F990" t="s">
        <v>209</v>
      </c>
      <c r="G990" t="s">
        <v>72</v>
      </c>
      <c r="L990" t="s">
        <v>73</v>
      </c>
      <c r="M990">
        <v>187924.739135004</v>
      </c>
      <c r="N990">
        <f t="shared" si="198"/>
        <v>187924.739135004</v>
      </c>
      <c r="O990">
        <f t="shared" si="198"/>
        <v>187924.739135004</v>
      </c>
      <c r="P990">
        <f t="shared" si="198"/>
        <v>187924.739135004</v>
      </c>
      <c r="Q990">
        <f t="shared" si="198"/>
        <v>187924.739135004</v>
      </c>
      <c r="R990">
        <f t="shared" si="198"/>
        <v>187924.739135004</v>
      </c>
      <c r="S990">
        <f t="shared" si="198"/>
        <v>187924.739135004</v>
      </c>
      <c r="T990">
        <f t="shared" si="198"/>
        <v>187924.739135004</v>
      </c>
      <c r="U990">
        <f t="shared" si="198"/>
        <v>187924.739135004</v>
      </c>
      <c r="V990">
        <f t="shared" si="198"/>
        <v>187924.739135004</v>
      </c>
      <c r="W990">
        <f t="shared" si="198"/>
        <v>187924.739135004</v>
      </c>
    </row>
    <row r="991" spans="1:23" x14ac:dyDescent="0.25">
      <c r="A991" t="s">
        <v>185</v>
      </c>
      <c r="B991" t="s">
        <v>5</v>
      </c>
      <c r="C991" t="s">
        <v>15</v>
      </c>
      <c r="D991" t="s">
        <v>16</v>
      </c>
      <c r="E991" t="s">
        <v>204</v>
      </c>
      <c r="F991" t="s">
        <v>209</v>
      </c>
      <c r="G991" t="s">
        <v>74</v>
      </c>
      <c r="L991" t="s">
        <v>73</v>
      </c>
      <c r="M991">
        <v>40712.560656920097</v>
      </c>
      <c r="N991">
        <f t="shared" si="198"/>
        <v>40712.560656920097</v>
      </c>
      <c r="O991">
        <f t="shared" si="198"/>
        <v>40712.560656920097</v>
      </c>
      <c r="P991">
        <f t="shared" si="198"/>
        <v>40712.560656920097</v>
      </c>
      <c r="Q991">
        <f t="shared" si="198"/>
        <v>40712.560656920097</v>
      </c>
      <c r="R991">
        <f t="shared" si="198"/>
        <v>40712.560656920097</v>
      </c>
      <c r="S991">
        <f t="shared" si="198"/>
        <v>40712.560656920097</v>
      </c>
      <c r="T991">
        <f t="shared" si="198"/>
        <v>40712.560656920097</v>
      </c>
      <c r="U991">
        <f t="shared" si="198"/>
        <v>40712.560656920097</v>
      </c>
      <c r="V991">
        <f t="shared" si="198"/>
        <v>40712.560656920097</v>
      </c>
      <c r="W991">
        <f t="shared" si="198"/>
        <v>40712.560656920097</v>
      </c>
    </row>
    <row r="992" spans="1:23" x14ac:dyDescent="0.25">
      <c r="A992" t="s">
        <v>185</v>
      </c>
      <c r="B992" t="s">
        <v>5</v>
      </c>
      <c r="C992" t="s">
        <v>15</v>
      </c>
      <c r="D992" t="s">
        <v>16</v>
      </c>
      <c r="E992" t="s">
        <v>204</v>
      </c>
      <c r="F992" t="s">
        <v>209</v>
      </c>
      <c r="G992" t="s">
        <v>17</v>
      </c>
      <c r="J992" t="s">
        <v>30</v>
      </c>
      <c r="L992" t="s">
        <v>53</v>
      </c>
      <c r="M992">
        <v>1.20048019207683</v>
      </c>
      <c r="N992">
        <f t="shared" si="198"/>
        <v>1.20048019207683</v>
      </c>
      <c r="O992">
        <f t="shared" si="198"/>
        <v>1.20048019207683</v>
      </c>
      <c r="P992">
        <f t="shared" si="198"/>
        <v>1.20048019207683</v>
      </c>
      <c r="Q992">
        <f t="shared" si="198"/>
        <v>1.20048019207683</v>
      </c>
      <c r="R992">
        <f t="shared" si="198"/>
        <v>1.20048019207683</v>
      </c>
      <c r="S992">
        <f t="shared" si="198"/>
        <v>1.20048019207683</v>
      </c>
      <c r="T992">
        <f t="shared" si="198"/>
        <v>1.20048019207683</v>
      </c>
      <c r="U992">
        <f t="shared" si="198"/>
        <v>1.20048019207683</v>
      </c>
      <c r="V992">
        <f t="shared" si="198"/>
        <v>1.20048019207683</v>
      </c>
      <c r="W992">
        <f t="shared" si="198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2024-11-01T23:10:40Z</dcterms:created>
  <dcterms:modified xsi:type="dcterms:W3CDTF">2024-11-01T23:10:41Z</dcterms:modified>
</cp:coreProperties>
</file>