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biodiesel\"/>
    </mc:Choice>
  </mc:AlternateContent>
  <xr:revisionPtr revIDLastSave="0" documentId="13_ncr:1_{A103C519-CE0D-4FC8-A794-2D47D32CDE7B}"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data!$A$1:$K$4925</definedName>
    <definedName name="data">data!$L$3:$DJ$4908</definedName>
    <definedName name="header">data!$L$2:$DJ$2</definedName>
    <definedName name="index">data!$DL$3:$DL$4908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<sst xmlns="http://schemas.openxmlformats.org/spreadsheetml/2006/main" count="108" uniqueCount="80">
  <si>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</si>
  <si>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</si>
  <si>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</si>
  <si>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</si>
  <si>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</si>
  <si>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</si>
  <si>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csv/model/biodiesel</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</si>
  <si>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</si>
  <si>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</si>
  <si>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</si>
  <si>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</si>
  <si>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</si>
  <si>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</si>
  <si>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</si>
  <si>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</si>
  <si>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</si>
  <si>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</si>
  <si>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</si>
  <si>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</si>
  <si>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</si>
  <si>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</si>
  <si>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</si>
  <si>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</si>
  <si>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</si>
  <si>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</si>
  <si>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 Units</t>
  </si>
  <si>
    <t>.Biodiesel</t>
  </si>
  <si>
    <t>Service provided</t>
  </si>
  <si>
    <t>JCIMS</t>
  </si>
  <si>
    <t>GJ</t>
  </si>
  <si>
    <t>.Biodiesel.Production</t>
  </si>
  <si>
    <t>.Biodiesel.Agricultural Input</t>
  </si>
  <si>
    <t>unit</t>
  </si>
  <si>
    <t>.Biodiesel.Steam</t>
  </si>
  <si>
    <t>.Biodiesel.Methane Fuel</t>
  </si>
  <si>
    <t>.Biodiesel.CCS</t>
  </si>
  <si>
    <t>tCO2</t>
  </si>
  <si>
    <t># Values</t>
  </si>
  <si>
    <t>Service requested</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</si>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</sst>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2">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08"/>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14.28515625" bestFit="1" customWidth="1" collapsed="1"/>
    <col min="4" max="5" width="22.7109375" style="43" hidden="1" customWidth="1" outlineLevel="1"/>
    <col min="6" max="7" width="22.7109375" style="11" customWidth="1"/>
    <col min="8" max="8" width="22.7109375" style="12" customWidth="1"/>
    <col min="9" max="9" width="22.7109375" style="11" customWidth="1"/>
    <col min="10" max="10" width="44.7109375" style="11" customWidth="1"/>
    <col min="11" max="11" width="18.140625" style="43" bestFit="1" customWidth="1"/>
    <col min="12" max="12" width="25.7109375" style="39" customWidth="1"/>
    <col min="13" max="13" width="15.7109375" style="42" customWidth="1"/>
    <col min="14" max="114" width="14.85546875" style="13" bestFit="1" customWidth="1"/>
    <col min="115" max="115" width="18.28515625" style="14" customWidth="1"/>
  </cols>
  <sheetData>
    <row r="1" spans="1:117" s="7" customFormat="1" x14ac:dyDescent="0.25">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7"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A3" s="47" t="s">
        <v>25</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25">
      <c r="A4" s="11" t="s">
        <v>26</v>
      </c>
      <c r="G4" s="11" t="s">
        <v>27</v>
      </c>
      <c r="K4" s="43" t="s">
        <v>28</v>
      </c>
      <c r="L4" s="38"/>
      <c r="M4" s="41" t="s">
        <v>29</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.BiodieselService provided</v>
      </c>
      <c r="DM4" s="48"/>
    </row>
    <row r="5" spans="1:117" x14ac:dyDescent="0.25">
      <c r="A5" s="11" t="s">
        <v>30</v>
      </c>
      <c r="G5" s="11" t="s">
        <v>27</v>
      </c>
      <c r="K5" s="43" t="s">
        <v>28</v>
      </c>
      <c r="L5" s="38"/>
      <c r="M5" s="41" t="s">
        <v>29</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.Biodiesel.ProductionService provided</v>
      </c>
      <c r="DM5" s="48"/>
    </row>
    <row r="6" spans="1:117" x14ac:dyDescent="0.25">
      <c r="A6" s="11" t="s">
        <v>31</v>
      </c>
      <c r="G6" s="11" t="s">
        <v>27</v>
      </c>
      <c r="K6" s="43" t="s">
        <v>28</v>
      </c>
      <c r="L6" s="38"/>
      <c r="M6" s="41" t="s">
        <v>32</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.Biodiesel.Agricultural InputService provided</v>
      </c>
      <c r="DM6" s="48"/>
    </row>
    <row r="7" spans="1:117" x14ac:dyDescent="0.25">
      <c r="A7" s="11" t="s">
        <v>33</v>
      </c>
      <c r="G7" s="11" t="s">
        <v>27</v>
      </c>
      <c r="K7" s="43" t="s">
        <v>28</v>
      </c>
      <c r="L7" s="38"/>
      <c r="M7" s="41" t="s">
        <v>29</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.Biodiesel.SteamService provided</v>
      </c>
      <c r="DM7" s="48"/>
    </row>
    <row r="8" spans="1:117" x14ac:dyDescent="0.25">
      <c r="A8" s="11" t="s">
        <v>34</v>
      </c>
      <c r="G8" s="11" t="s">
        <v>27</v>
      </c>
      <c r="K8" s="43" t="s">
        <v>28</v>
      </c>
      <c r="L8" s="38"/>
      <c r="M8" s="41" t="s">
        <v>29</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.Biodiesel.Methane FuelService provided</v>
      </c>
      <c r="DM8" s="48"/>
    </row>
    <row r="9" spans="1:117" x14ac:dyDescent="0.25">
      <c r="A9" s="11" t="s">
        <v>35</v>
      </c>
      <c r="G9" s="11" t="s">
        <v>27</v>
      </c>
      <c r="K9" s="43" t="s">
        <v>28</v>
      </c>
      <c r="L9" s="38"/>
      <c r="M9" s="41" t="s">
        <v>36</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.Biodiesel.CCSService provided</v>
      </c>
      <c r="DM9" s="48"/>
    </row>
    <row r="10" spans="1:117" x14ac:dyDescent="0.25">
      <c r="L10" s="38"/>
      <c r="M10" s="41"/>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
      </c>
      <c r="DM10" s="48"/>
    </row>
    <row r="11" spans="1:117" x14ac:dyDescent="0.25">
      <c r="A11" s="47" t="s">
        <v>37</v>
      </c>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Values</v>
      </c>
      <c r="DM11" s="48"/>
    </row>
    <row r="12" spans="1:117" x14ac:dyDescent="0.25">
      <c r="A12" s="11" t="s">
        <v>26</v>
      </c>
      <c r="G12" s="11" t="s">
        <v>38</v>
      </c>
      <c r="J12" s="11" t="s">
        <v>30</v>
      </c>
      <c r="K12" s="43" t="s">
        <v>28</v>
      </c>
      <c r="L12" s="38"/>
      <c r="M12" s="41" t="s">
        <v>29</v>
      </c>
      <c r="N12" s="18">
        <v>1</v>
      </c>
      <c r="O12" s="18">
        <v>1</v>
      </c>
      <c r="P12" s="18">
        <v>1</v>
      </c>
      <c r="Q12" s="18">
        <v>1</v>
      </c>
      <c r="R12" s="18">
        <v>1</v>
      </c>
      <c r="S12" s="18">
        <v>1</v>
      </c>
      <c r="T12" s="18">
        <v>1</v>
      </c>
      <c r="U12" s="18">
        <v>1</v>
      </c>
      <c r="V12" s="18">
        <v>1</v>
      </c>
      <c r="W12" s="18">
        <v>1</v>
      </c>
      <c r="X12" s="18">
        <v>1</v>
      </c>
      <c r="Y12" s="18">
        <v>1</v>
      </c>
      <c r="Z12" s="18">
        <v>1</v>
      </c>
      <c r="AA12" s="18">
        <v>1</v>
      </c>
      <c r="AB12" s="18">
        <v>1</v>
      </c>
      <c r="AC12" s="18">
        <v>1</v>
      </c>
      <c r="AD12" s="18">
        <v>1</v>
      </c>
      <c r="AE12" s="18">
        <v>1</v>
      </c>
      <c r="AF12" s="18">
        <v>1</v>
      </c>
      <c r="AG12" s="18">
        <v>1</v>
      </c>
      <c r="AH12" s="18">
        <v>1</v>
      </c>
      <c r="AI12" s="18">
        <v>1</v>
      </c>
      <c r="AJ12" s="18">
        <v>1</v>
      </c>
      <c r="AK12" s="18">
        <v>1</v>
      </c>
      <c r="AL12" s="18">
        <v>1</v>
      </c>
      <c r="AM12" s="18">
        <v>1</v>
      </c>
      <c r="AN12" s="18">
        <v>1</v>
      </c>
      <c r="AO12" s="18">
        <v>1</v>
      </c>
      <c r="AP12" s="18">
        <v>1</v>
      </c>
      <c r="AQ12" s="18">
        <v>1</v>
      </c>
      <c r="AR12" s="18">
        <v>1</v>
      </c>
      <c r="AS12" s="18">
        <v>1</v>
      </c>
      <c r="AT12" s="18">
        <v>1</v>
      </c>
      <c r="AU12" s="18">
        <v>1</v>
      </c>
      <c r="AV12" s="18">
        <v>1</v>
      </c>
      <c r="AW12" s="18">
        <v>1</v>
      </c>
      <c r="AX12" s="18">
        <v>1</v>
      </c>
      <c r="AY12" s="18">
        <v>1</v>
      </c>
      <c r="AZ12" s="18">
        <v>1</v>
      </c>
      <c r="BA12" s="18">
        <v>1</v>
      </c>
      <c r="BB12" s="18">
        <v>1</v>
      </c>
      <c r="BC12" s="18">
        <v>1</v>
      </c>
      <c r="BD12" s="18">
        <v>1</v>
      </c>
      <c r="BE12" s="18">
        <v>1</v>
      </c>
      <c r="BF12" s="18">
        <v>1</v>
      </c>
      <c r="BG12" s="18">
        <v>1</v>
      </c>
      <c r="BH12" s="18">
        <v>1</v>
      </c>
      <c r="BI12" s="18">
        <v>1</v>
      </c>
      <c r="BJ12" s="18">
        <v>1</v>
      </c>
      <c r="BK12" s="18">
        <v>1</v>
      </c>
      <c r="BL12" s="18">
        <v>1</v>
      </c>
      <c r="BM12" s="18">
        <v>1</v>
      </c>
      <c r="BN12" s="18">
        <v>1</v>
      </c>
      <c r="BO12" s="18">
        <v>1</v>
      </c>
      <c r="BP12" s="18">
        <v>1</v>
      </c>
      <c r="BQ12" s="18">
        <v>1</v>
      </c>
      <c r="BR12" s="18">
        <v>1</v>
      </c>
      <c r="BS12" s="18">
        <v>1</v>
      </c>
      <c r="BT12" s="18">
        <v>1</v>
      </c>
      <c r="BU12" s="18">
        <v>1</v>
      </c>
      <c r="BV12" s="18">
        <v>1</v>
      </c>
      <c r="BW12" s="18">
        <v>1</v>
      </c>
      <c r="BX12" s="18">
        <v>1</v>
      </c>
      <c r="BY12" s="18">
        <v>1</v>
      </c>
      <c r="BZ12" s="18">
        <v>1</v>
      </c>
      <c r="CA12" s="18">
        <v>1</v>
      </c>
      <c r="CB12" s="18">
        <v>1</v>
      </c>
      <c r="CC12" s="18">
        <v>1</v>
      </c>
      <c r="CD12" s="18">
        <v>1</v>
      </c>
      <c r="CE12" s="18">
        <v>1</v>
      </c>
      <c r="CF12" s="18">
        <v>1</v>
      </c>
      <c r="CG12" s="18">
        <v>1</v>
      </c>
      <c r="CH12" s="18">
        <v>1</v>
      </c>
      <c r="CI12" s="18">
        <v>1</v>
      </c>
      <c r="CJ12" s="18">
        <v>1</v>
      </c>
      <c r="CK12" s="18">
        <v>1</v>
      </c>
      <c r="CL12" s="18">
        <v>1</v>
      </c>
      <c r="CM12" s="18">
        <v>1</v>
      </c>
      <c r="CN12" s="18">
        <v>1</v>
      </c>
      <c r="CO12" s="18">
        <v>1</v>
      </c>
      <c r="CP12" s="18">
        <v>1</v>
      </c>
      <c r="CQ12" s="18">
        <v>1</v>
      </c>
      <c r="CR12" s="18">
        <v>1</v>
      </c>
      <c r="CS12" s="18">
        <v>1</v>
      </c>
      <c r="CT12" s="18">
        <v>1</v>
      </c>
      <c r="CU12" s="18">
        <v>1</v>
      </c>
      <c r="CV12" s="18">
        <v>1</v>
      </c>
      <c r="CW12" s="18">
        <v>1</v>
      </c>
      <c r="CX12" s="18">
        <v>1</v>
      </c>
      <c r="CY12" s="18">
        <v>1</v>
      </c>
      <c r="CZ12" s="18">
        <v>1</v>
      </c>
      <c r="DA12" s="18">
        <v>1</v>
      </c>
      <c r="DB12" s="18">
        <v>1</v>
      </c>
      <c r="DC12" s="18">
        <v>1</v>
      </c>
      <c r="DD12" s="18">
        <v>1</v>
      </c>
      <c r="DE12" s="18">
        <v>1</v>
      </c>
      <c r="DF12" s="18">
        <v>1</v>
      </c>
      <c r="DG12" s="18">
        <v>1</v>
      </c>
      <c r="DH12" s="18">
        <v>1</v>
      </c>
      <c r="DI12" s="18">
        <v>1</v>
      </c>
      <c r="DJ12" s="18">
        <v>1</v>
      </c>
      <c r="DL12" s="15" t="str">
        <f t="shared" si="0"/>
        <v>.BiodieselService requested.Biodiesel.Production</v>
      </c>
      <c r="DM12" s="48"/>
    </row>
    <row r="13" spans="1:117" x14ac:dyDescent="0.25">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row>
    <row r="14" spans="1:117" x14ac:dyDescent="0.25">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row>
    <row r="15" spans="1:117" x14ac:dyDescent="0.25">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25">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25">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25">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25">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25">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25">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25">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25">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25">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25">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25">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25">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25">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25">
      <c r="K29" s="30"/>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25">
      <c r="K30" s="30"/>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25">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25">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25">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25">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25">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25">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25">
      <c r="K37" s="30"/>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25">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25">
      <c r="A39" s="47"/>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25">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25">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25">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25">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25">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25">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25">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25">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25">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25">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25">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25">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25">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25">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25">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25">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25">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25">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25">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25">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25">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25">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25">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25">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25">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25">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25">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25">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25">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25">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25">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25">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25">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25">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25">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25">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25">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25">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25">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25">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25">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25">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25">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25">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25">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25">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25">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25">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25">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25">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25">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25">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25">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25">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25">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25">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25">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25">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25">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25">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25">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25">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25">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25">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25">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25">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25">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25">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25">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25">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25">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25">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25">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25">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25">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25">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25">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25">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25">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25">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25">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25">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25">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25">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25">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25">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25">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25">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25">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25">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25">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25">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25">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25">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25">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25">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25">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25">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25">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25">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25">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25">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25">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25">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25">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25">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25">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25">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25">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25">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25">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25">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25">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25">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25">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25">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25">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25">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25">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25">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25">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25">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25">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25">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25">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25">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25">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25">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25">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25">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25">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25">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25">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25">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25">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25">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25">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25">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25">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25">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25">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25">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25">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25">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25">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25">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25">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25">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25">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25">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25">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25">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25">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25">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25">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25">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25">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25">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25">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25">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25">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25">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25">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25">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25">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25">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25">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25">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25">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25">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25">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25">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25">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25">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25">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25">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25">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25">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25">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25">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25">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25">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25">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25">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25">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25">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25">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25">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25">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25">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25">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25">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25">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25">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25">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25">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25">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25">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25">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25">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25">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25">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25">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25">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25">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25">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25">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25">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25">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25">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25">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25">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25">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25">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25">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25">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25">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25">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25">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25">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25">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25">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25">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25">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25">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25">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25">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25">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25">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25">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25">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25">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25">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25">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25">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25">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25">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25">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25">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25">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25">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25">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25">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25">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25">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25">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25">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25">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25">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25">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25">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25">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25">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25">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25">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25">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25">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25">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25">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25">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25">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25">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25">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25">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25">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25">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25">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25">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25">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25">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25">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25">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25">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25">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25">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25">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25">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25">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25">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25">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25">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25">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25">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25">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25">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25">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25">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25">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25">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25">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25">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25">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25">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25">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25">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25">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25">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08" si="76">_xlfn.CONCAT(A4867,C4867,F4867:J4867)</f>
        <v/>
      </c>
    </row>
    <row r="4868" spans="12:116" x14ac:dyDescent="0.25">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sheetData>
  <autoFilter ref="A1:K4925" xr:uid="{00000000-0009-0000-0000-000001000000}"/>
  <conditionalFormatting sqref="F3:DJ8 DM3:DM12">
    <cfRule type="expression" dxfId="11" priority="1">
      <formula>$G3="Technology"</formula>
    </cfRule>
  </conditionalFormatting>
  <conditionalFormatting sqref="F26:DJ4908 F9:R11 S9:W13 X9:AB14 AC9:DJ25 F12:I12 K12:R12 F13:R13 F14:W14 F15:AB25">
    <cfRule type="expression" dxfId="10" priority="47">
      <formula>$G9="Technology"</formula>
    </cfRule>
  </conditionalFormatting>
  <conditionalFormatting sqref="G29:K33">
    <cfRule type="expression" dxfId="9" priority="38">
      <formula>AND($G29="Service provided", OR($B29="Region",$B29="Root"))</formula>
    </cfRule>
    <cfRule type="expression" dxfId="8" priority="39">
      <formula>AND($G29="Service provided", $B29="Sector")</formula>
    </cfRule>
    <cfRule type="expression" dxfId="7" priority="40">
      <formula>AND($G29="Service provided", $B29="Service")</formula>
    </cfRule>
    <cfRule type="expression" dxfId="6" priority="41">
      <formula>_xlfn.FORMULATEXT(G29)="="&amp;ADDRESS(ROW(F29),COLUMN(F29),4)</formula>
    </cfRule>
    <cfRule type="expression" dxfId="5" priority="42">
      <formula>$G29="Technology"</formula>
    </cfRule>
  </conditionalFormatting>
  <conditionalFormatting sqref="G37:K42">
    <cfRule type="expression" dxfId="4" priority="33">
      <formula>AND($G37="Service provided", OR($B37="Region",$B37="Root"))</formula>
    </cfRule>
    <cfRule type="expression" dxfId="3" priority="34">
      <formula>AND($G37="Service provided", $B37="Sector")</formula>
    </cfRule>
    <cfRule type="expression" dxfId="2" priority="35">
      <formula>AND($G37="Service provided", $B37="Service")</formula>
    </cfRule>
    <cfRule type="expression" dxfId="1" priority="36">
      <formula>_xlfn.FORMULATEXT(G37)="="&amp;ADDRESS(ROW(F37),COLUMN(F37),4)</formula>
    </cfRule>
    <cfRule type="expression" dxfId="0" priority="37">
      <formula>$G37="Technology"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5" customFormat="1" x14ac:dyDescent="0.25">
      <c r="A1" s="45" t="s">
        <v>21</v>
      </c>
      <c r="B1" s="45" t="s">
        <v>23</v>
      </c>
      <c r="C1" s="45" t="s">
        <v>17</v>
      </c>
      <c r="AD1" s="34" t="s">
        <v>39</v>
      </c>
      <c r="AE1" s="46"/>
      <c r="AF1" s="46"/>
      <c r="AG1" s="46"/>
      <c r="AH1" s="46"/>
    </row>
    <row r="5" spans="1:34" s="27" customFormat="1" x14ac:dyDescent="0.25"/>
    <row r="14" spans="1:34" s="27" customFormat="1" x14ac:dyDescent="0.25"/>
    <row r="23" spans="1:1" s="27" customFormat="1" x14ac:dyDescent="0.25"/>
    <row r="24" spans="1:1" x14ac:dyDescent="0.25">
      <c r="A24" t="s">
        <v>40</v>
      </c>
    </row>
    <row r="25" spans="1:1" x14ac:dyDescent="0.25">
      <c r="A25" t="s">
        <v>40</v>
      </c>
    </row>
    <row r="34" spans="1:1" s="27" customFormat="1" x14ac:dyDescent="0.25"/>
    <row r="43" spans="1:1" s="27" customFormat="1" x14ac:dyDescent="0.25"/>
    <row r="45" spans="1:1" x14ac:dyDescent="0.25">
      <c r="A45" t="s">
        <v>41</v>
      </c>
    </row>
    <row r="54" s="27" customFormat="1" x14ac:dyDescent="0.25"/>
    <row r="60" s="35" customFormat="1" x14ac:dyDescent="0.25"/>
    <row r="64" s="27" customFormat="1" x14ac:dyDescent="0.25"/>
    <row r="70" s="35" customFormat="1" x14ac:dyDescent="0.25"/>
    <row r="74" s="27" customFormat="1" x14ac:dyDescent="0.25"/>
    <row r="80" s="35"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49" t="s">
        <v>42</v>
      </c>
      <c r="C1" s="50"/>
      <c r="D1" s="50"/>
      <c r="F1" s="51" t="s">
        <v>43</v>
      </c>
      <c r="G1" s="50"/>
    </row>
    <row r="2" spans="1:7" s="27" customFormat="1" x14ac:dyDescent="0.25">
      <c r="B2" s="29"/>
      <c r="C2" s="29"/>
      <c r="D2" s="29"/>
      <c r="F2" s="32"/>
      <c r="G2" s="32"/>
    </row>
    <row r="3" spans="1:7" s="27" customFormat="1" x14ac:dyDescent="0.25">
      <c r="A3" s="27" t="s">
        <v>44</v>
      </c>
      <c r="B3" s="28"/>
      <c r="C3" s="28"/>
      <c r="D3" s="29"/>
      <c r="F3" s="31">
        <f>COUNTA(_xlfn.ANCHORARRAY(F5))</f>
        <v>1</v>
      </c>
      <c r="G3" s="31">
        <f>COUNTA(_xlfn.ANCHORARRAY(G5))</f>
        <v>1</v>
      </c>
    </row>
    <row r="4" spans="1:7" s="27" customFormat="1" x14ac:dyDescent="0.25">
      <c r="B4" s="29" t="s">
        <v>13</v>
      </c>
      <c r="C4" s="29" t="s">
        <v>45</v>
      </c>
      <c r="D4" s="29" t="s">
        <v>8</v>
      </c>
      <c r="F4" s="32" t="s">
        <v>13</v>
      </c>
      <c r="G4" s="32" t="s">
        <v>8</v>
      </c>
    </row>
    <row r="5" spans="1:7" x14ac:dyDescent="0.25">
      <c r="B5" s="30" t="s">
        <v>46</v>
      </c>
      <c r="C5" s="30" t="s">
        <v>47</v>
      </c>
      <c r="D5" s="30">
        <v>2000</v>
      </c>
      <c r="F5" s="33" t="s">
        <v>48</v>
      </c>
      <c r="G5" s="33" t="s">
        <v>49</v>
      </c>
    </row>
    <row r="6" spans="1:7" x14ac:dyDescent="0.25">
      <c r="B6" s="30" t="s">
        <v>50</v>
      </c>
      <c r="C6" s="30" t="s">
        <v>51</v>
      </c>
      <c r="D6" s="30">
        <v>2001</v>
      </c>
    </row>
    <row r="7" spans="1:7" x14ac:dyDescent="0.25">
      <c r="B7" s="30" t="s">
        <v>52</v>
      </c>
      <c r="C7" s="30" t="s">
        <v>53</v>
      </c>
      <c r="D7" s="30">
        <v>2002</v>
      </c>
    </row>
    <row r="8" spans="1:7" x14ac:dyDescent="0.25">
      <c r="B8" s="30" t="s">
        <v>54</v>
      </c>
      <c r="C8" s="30" t="s">
        <v>55</v>
      </c>
      <c r="D8" s="30">
        <v>2003</v>
      </c>
    </row>
    <row r="9" spans="1:7" x14ac:dyDescent="0.25">
      <c r="B9" s="30" t="s">
        <v>56</v>
      </c>
      <c r="C9" s="30" t="s">
        <v>57</v>
      </c>
      <c r="D9" s="30">
        <v>2004</v>
      </c>
    </row>
    <row r="10" spans="1:7" x14ac:dyDescent="0.25">
      <c r="B10" s="30" t="s">
        <v>58</v>
      </c>
      <c r="C10" s="30" t="s">
        <v>59</v>
      </c>
      <c r="D10" s="30">
        <v>2005</v>
      </c>
    </row>
    <row r="11" spans="1:7" x14ac:dyDescent="0.25">
      <c r="B11" s="30" t="s">
        <v>60</v>
      </c>
      <c r="C11" s="30" t="s">
        <v>61</v>
      </c>
      <c r="D11" s="30">
        <v>2006</v>
      </c>
    </row>
    <row r="12" spans="1:7" x14ac:dyDescent="0.25">
      <c r="B12" s="30" t="s">
        <v>62</v>
      </c>
      <c r="C12" s="30" t="s">
        <v>63</v>
      </c>
      <c r="D12" s="30">
        <v>2007</v>
      </c>
    </row>
    <row r="13" spans="1:7" x14ac:dyDescent="0.25">
      <c r="B13" s="30" t="s">
        <v>64</v>
      </c>
      <c r="C13" s="30" t="s">
        <v>65</v>
      </c>
      <c r="D13" s="30">
        <v>2008</v>
      </c>
    </row>
    <row r="14" spans="1:7" x14ac:dyDescent="0.25">
      <c r="B14" s="30" t="s">
        <v>66</v>
      </c>
      <c r="C14" s="30" t="s">
        <v>67</v>
      </c>
      <c r="D14" s="30">
        <v>2009</v>
      </c>
    </row>
    <row r="15" spans="1:7" x14ac:dyDescent="0.25">
      <c r="B15" s="30" t="s">
        <v>68</v>
      </c>
      <c r="C15" s="30" t="s">
        <v>69</v>
      </c>
      <c r="D15" s="30">
        <v>2010</v>
      </c>
    </row>
    <row r="16" spans="1:7" x14ac:dyDescent="0.25">
      <c r="B16" s="30" t="s">
        <v>70</v>
      </c>
      <c r="C16" s="30" t="s">
        <v>71</v>
      </c>
      <c r="D16" s="30">
        <v>2011</v>
      </c>
    </row>
    <row r="17" spans="2:4" x14ac:dyDescent="0.25">
      <c r="B17" s="30" t="s">
        <v>72</v>
      </c>
      <c r="C17" s="30" t="s">
        <v>73</v>
      </c>
      <c r="D17" s="30">
        <v>2012</v>
      </c>
    </row>
    <row r="18" spans="2:4" x14ac:dyDescent="0.25">
      <c r="B18" s="30" t="s">
        <v>74</v>
      </c>
      <c r="C18" s="30" t="s">
        <v>75</v>
      </c>
      <c r="D18" s="30">
        <v>2013</v>
      </c>
    </row>
    <row r="19" spans="2:4" x14ac:dyDescent="0.25">
      <c r="B19" s="30" t="s">
        <v>76</v>
      </c>
      <c r="C19" s="30" t="s">
        <v>77</v>
      </c>
      <c r="D19" s="30">
        <v>2014</v>
      </c>
    </row>
    <row r="20" spans="2:4" x14ac:dyDescent="0.25">
      <c r="B20" s="30" t="s">
        <v>78</v>
      </c>
      <c r="C20" s="30" t="s">
        <v>79</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2025-08-08T23:37:36Z</dcterms:modified>
</cp:coreProperties>
</file>