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coal mining\"/>
    </mc:Choice>
  </mc:AlternateContent>
  <xr:revisionPtr revIDLastSave="0" documentId="8_{5352672B-D5EB-4BE0-8D55-F845256839B5}" xr6:coauthVersionLast="47" xr6:coauthVersionMax="47" xr10:uidLastSave="{00000000-0000-0000-0000-000000000000}"/>
  <bookViews>
    <workbookView xWindow="-120" yWindow="-120" windowWidth="29040" windowHeight="15720" xr2:uid="{F1E48C16-6216-4D4C-8A6D-A4A5FBD88432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2" i="1" l="1"/>
  <c r="V42" i="1"/>
  <c r="U42" i="1"/>
  <c r="T42" i="1"/>
  <c r="S42" i="1"/>
  <c r="R42" i="1"/>
  <c r="Q42" i="1"/>
  <c r="P42" i="1"/>
  <c r="O42" i="1"/>
  <c r="N42" i="1"/>
  <c r="M42" i="1"/>
  <c r="M42" i="1" a="1"/>
  <c r="L42" i="1"/>
  <c r="L42" i="1" a="1"/>
  <c r="W41" i="1"/>
  <c r="V41" i="1"/>
  <c r="U41" i="1"/>
  <c r="T41" i="1"/>
  <c r="S41" i="1"/>
  <c r="R41" i="1"/>
  <c r="Q41" i="1"/>
  <c r="P41" i="1"/>
  <c r="O41" i="1"/>
  <c r="N41" i="1"/>
  <c r="M41" i="1"/>
  <c r="M41" i="1" a="1"/>
  <c r="L41" i="1"/>
  <c r="L41" i="1" a="1"/>
  <c r="M40" i="1"/>
  <c r="M40" i="1" a="1"/>
  <c r="L37" i="1"/>
  <c r="L37" i="1" a="1"/>
  <c r="W36" i="1"/>
  <c r="V36" i="1"/>
  <c r="U36" i="1"/>
  <c r="T36" i="1"/>
  <c r="S36" i="1"/>
  <c r="R36" i="1"/>
  <c r="Q36" i="1"/>
  <c r="P36" i="1"/>
  <c r="O36" i="1"/>
  <c r="N36" i="1"/>
  <c r="M36" i="1"/>
  <c r="M36" i="1" a="1"/>
  <c r="L36" i="1"/>
  <c r="L36" i="1" a="1"/>
  <c r="W35" i="1"/>
  <c r="V35" i="1"/>
  <c r="U35" i="1"/>
  <c r="T35" i="1"/>
  <c r="S35" i="1"/>
  <c r="R35" i="1"/>
  <c r="Q35" i="1"/>
  <c r="P35" i="1"/>
  <c r="O35" i="1"/>
  <c r="N35" i="1"/>
  <c r="M35" i="1"/>
  <c r="M35" i="1" a="1"/>
  <c r="L35" i="1"/>
  <c r="L35" i="1" a="1"/>
  <c r="M34" i="1"/>
  <c r="M34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<sst xmlns="http://schemas.openxmlformats.org/spreadsheetml/2006/main" count="309" uniqueCount="64">
  <si>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</si>
  <si>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</si>
  <si>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</si>
  <si>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</si>
  <si>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</si>
  <si>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</si>
  <si>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</si>
  <si>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</si>
  <si>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</si>
  <si>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</si>
  <si>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</si>
  <si>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</si>
  <si>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</si>
  <si>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</si>
  <si>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</si>
  <si>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</si>
  <si>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Coal Mining</t>
  </si>
  <si>
    <t>Service requested</t>
  </si>
  <si>
    <t>CIMS.CAN.AT.Coal Mining</t>
  </si>
  <si>
    <t>annual_region</t>
  </si>
  <si>
    <t>Service provided</t>
  </si>
  <si>
    <t>constant_tech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</si>
  <si>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</si>
  <si>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</si>
  <si>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</si>
  <si>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</si>
  <si>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</si>
  <si>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</si>
  <si>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</si>
  <si>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</si>
  <si>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</si>
  <si>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</si>
  <si>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</si>
  <si>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TO DO: Fix these multipliers once the electricity sector is calibrated to have a production cost.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</si>
  <si>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</si>
  <si>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</si>
  <si>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</si>
  <si>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</si>
  <si>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</si>
  <si>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</si>
  <si>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</si>
  <si>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</si>
  <si>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</si>
  <si>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</si>
  <si>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</si>
  <si>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</si>
  <si>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</si>
  <si>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CIMS.CAN.AT.Coal Mining.Coal</t>
  </si>
  <si>
    <t>annual_tech</t>
  </si>
  <si>
    <t>Coal</t>
  </si>
  <si>
    <t>Fixed Ratio</t>
  </si>
  <si>
    <t>CIMS.CAN.AT.Coal Mining.Coal.Extraction</t>
  </si>
  <si>
    <t>CIMS.CAN.AT.Coal Mining.Coal.Production</t>
  </si>
  <si>
    <t>Extraction</t>
  </si>
  <si>
    <t>Tech Compete</t>
  </si>
  <si>
    <t>Market share</t>
  </si>
  <si>
    <t>annual_region_tech</t>
  </si>
  <si>
    <t>%</t>
  </si>
  <si>
    <t>CIMS.CAN.AT.Fuel Blends.Diesel_Industrial</t>
  </si>
  <si>
    <t>Emissions</t>
  </si>
  <si>
    <t>CH4</t>
  </si>
  <si>
    <t>Process</t>
  </si>
  <si>
    <t>Production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</si>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</sst>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coal%20mining\coal%20mining_source%20data.xlsb" TargetMode="External"/><Relationship Id="rId1" Type="http://schemas.openxmlformats.org/officeDocument/2006/relationships/externalLinkPath" Target="/CIMS/dev/cims-models/sources/sectors/coal%20mining/coal%20mining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data"/>
      <sheetName val="calc"/>
      <sheetName val="raw"/>
      <sheetName val="25100046"/>
      <sheetName val="25100048"/>
      <sheetName val="BC"/>
      <sheetName val="AB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643"/>
      <definedName name="annual_header" refersTo="='annual'!$L$2:$DJ$2"/>
      <definedName name="annual_index" refersTo="='annual'!$DL$3:$DL$6643"/>
      <definedName name="constant_data" refersTo="='constant'!$L$3:$AB$5075"/>
      <definedName name="constant_header" refersTo="='constant'!$L$2:$AB$2"/>
      <definedName name="constant_index" refersTo="='constant'!$AD$3:$AD$5075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kt</v>
          </cell>
          <cell r="AD3" t="str">
            <v>.Coal Mining</v>
          </cell>
        </row>
        <row r="4">
          <cell r="AD4" t="str">
            <v/>
          </cell>
        </row>
        <row r="5">
          <cell r="M5" t="str">
            <v>kt</v>
          </cell>
          <cell r="AD5" t="str">
            <v>.Coal Mining.Coal</v>
          </cell>
        </row>
        <row r="6">
          <cell r="AD6" t="str">
            <v/>
          </cell>
        </row>
        <row r="7">
          <cell r="M7" t="str">
            <v>kt</v>
          </cell>
          <cell r="AD7" t="str">
            <v>.Coal Mining.Coal.Raw Product</v>
          </cell>
        </row>
        <row r="8">
          <cell r="AD8" t="str">
            <v/>
          </cell>
        </row>
        <row r="9">
          <cell r="M9" t="str">
            <v>kt</v>
          </cell>
          <cell r="N9">
            <v>0.35</v>
          </cell>
          <cell r="P9">
            <v>10</v>
          </cell>
          <cell r="AD9" t="str">
            <v>.Coal Mining.Coal.Raw Product.Extraction</v>
          </cell>
        </row>
        <row r="10">
          <cell r="M10" t="str">
            <v>kt</v>
          </cell>
          <cell r="Q10">
            <v>1950</v>
          </cell>
          <cell r="R10">
            <v>2101</v>
          </cell>
          <cell r="S10">
            <v>25</v>
          </cell>
          <cell r="W10">
            <v>70000</v>
          </cell>
          <cell r="Z10">
            <v>1435483</v>
          </cell>
          <cell r="AA10">
            <v>57419</v>
          </cell>
          <cell r="AD10" t="str">
            <v>.Coal Mining.Coal.Raw Product.ExtractionDiesel</v>
          </cell>
        </row>
        <row r="11">
          <cell r="M11" t="str">
            <v>kt</v>
          </cell>
          <cell r="Q11">
            <v>1950</v>
          </cell>
          <cell r="R11">
            <v>2101</v>
          </cell>
          <cell r="S11">
            <v>25</v>
          </cell>
          <cell r="W11">
            <v>70000</v>
          </cell>
          <cell r="Z11">
            <v>1435483</v>
          </cell>
          <cell r="AA11">
            <v>57419</v>
          </cell>
          <cell r="AD11" t="str">
            <v>.Coal Mining.Coal.Raw Product.ExtractionBiodiesel</v>
          </cell>
        </row>
        <row r="12">
          <cell r="M12" t="str">
            <v>kt</v>
          </cell>
          <cell r="Q12">
            <v>1950</v>
          </cell>
          <cell r="R12">
            <v>2101</v>
          </cell>
          <cell r="S12">
            <v>25</v>
          </cell>
          <cell r="W12">
            <v>70000</v>
          </cell>
          <cell r="Z12">
            <v>1435483</v>
          </cell>
          <cell r="AA12">
            <v>57419</v>
          </cell>
          <cell r="AD12" t="str">
            <v>.Coal Mining.Coal.Raw Product.ExtractionElectric</v>
          </cell>
        </row>
        <row r="13">
          <cell r="AD13" t="str">
            <v/>
          </cell>
        </row>
        <row r="14">
          <cell r="M14" t="str">
            <v>kt</v>
          </cell>
          <cell r="N14">
            <v>0.35</v>
          </cell>
          <cell r="P14">
            <v>10</v>
          </cell>
          <cell r="AD14" t="str">
            <v>.Coal Mining.Coal.Raw Product.Transportation</v>
          </cell>
        </row>
        <row r="15">
          <cell r="M15" t="str">
            <v>kt</v>
          </cell>
          <cell r="Q15">
            <v>1950</v>
          </cell>
          <cell r="R15">
            <v>2101</v>
          </cell>
          <cell r="S15">
            <v>25</v>
          </cell>
          <cell r="W15">
            <v>70000</v>
          </cell>
          <cell r="Z15">
            <v>1435483.5031481499</v>
          </cell>
          <cell r="AA15">
            <v>57419.340125925999</v>
          </cell>
          <cell r="AD15" t="str">
            <v>.Coal Mining.Coal.Raw Product.TransportationConveyance</v>
          </cell>
        </row>
        <row r="16">
          <cell r="M16" t="str">
            <v>kt</v>
          </cell>
          <cell r="Q16">
            <v>1950</v>
          </cell>
          <cell r="R16">
            <v>2101</v>
          </cell>
          <cell r="S16">
            <v>25</v>
          </cell>
          <cell r="W16">
            <v>70000</v>
          </cell>
          <cell r="Z16">
            <v>1148386.80251852</v>
          </cell>
          <cell r="AA16">
            <v>45935.472100740801</v>
          </cell>
          <cell r="AD16" t="str">
            <v>.Coal Mining.Coal.Raw Product.TransportationDiesel truck</v>
          </cell>
        </row>
        <row r="17">
          <cell r="M17" t="str">
            <v>kt</v>
          </cell>
          <cell r="Q17">
            <v>1950</v>
          </cell>
          <cell r="R17">
            <v>2101</v>
          </cell>
          <cell r="S17">
            <v>25</v>
          </cell>
          <cell r="W17">
            <v>70000</v>
          </cell>
          <cell r="Z17">
            <v>1148386.80251852</v>
          </cell>
          <cell r="AA17">
            <v>45935.472100740801</v>
          </cell>
          <cell r="AD17" t="str">
            <v>.Coal Mining.Coal.Raw Product.TransportationBiodiesel truck</v>
          </cell>
        </row>
        <row r="18">
          <cell r="AD18" t="str">
            <v/>
          </cell>
        </row>
        <row r="19">
          <cell r="M19" t="str">
            <v>kt</v>
          </cell>
          <cell r="N19">
            <v>0.35</v>
          </cell>
          <cell r="P19">
            <v>10</v>
          </cell>
          <cell r="AD19" t="str">
            <v>.Coal Mining.Coal.Raw Product.Mine Ventilation</v>
          </cell>
        </row>
        <row r="20">
          <cell r="M20" t="str">
            <v>kt</v>
          </cell>
          <cell r="Q20">
            <v>1950</v>
          </cell>
          <cell r="R20">
            <v>2101</v>
          </cell>
          <cell r="S20">
            <v>25</v>
          </cell>
          <cell r="W20">
            <v>70000</v>
          </cell>
          <cell r="Z20">
            <v>1435483.5031481499</v>
          </cell>
          <cell r="AA20">
            <v>57419.340125925999</v>
          </cell>
          <cell r="AD20" t="str">
            <v>.Coal Mining.Coal.Raw Product.Mine VentilationMine ventilation</v>
          </cell>
        </row>
        <row r="21">
          <cell r="AD21" t="str">
            <v/>
          </cell>
        </row>
        <row r="22">
          <cell r="M22" t="str">
            <v>kt</v>
          </cell>
          <cell r="AD22" t="str">
            <v>.Coal Mining.Coal.Size Reduced Product</v>
          </cell>
        </row>
        <row r="23">
          <cell r="AD23" t="str">
            <v/>
          </cell>
        </row>
        <row r="24">
          <cell r="M24" t="str">
            <v>kt</v>
          </cell>
          <cell r="N24">
            <v>0.35</v>
          </cell>
          <cell r="P24">
            <v>10</v>
          </cell>
          <cell r="AD24" t="str">
            <v>.Coal Mining.Coal.Size Reduced Product.Primary Crushing</v>
          </cell>
        </row>
        <row r="25">
          <cell r="M25" t="str">
            <v>kt</v>
          </cell>
          <cell r="Q25">
            <v>1950</v>
          </cell>
          <cell r="R25">
            <v>2101</v>
          </cell>
          <cell r="S25">
            <v>25</v>
          </cell>
          <cell r="W25">
            <v>70000</v>
          </cell>
          <cell r="Z25">
            <v>1435483.5031481499</v>
          </cell>
          <cell r="AA25">
            <v>57419.340125925999</v>
          </cell>
          <cell r="AD25" t="str">
            <v>.Coal Mining.Coal.Size Reduced Product.Primary CrushingPrimary Crushing</v>
          </cell>
        </row>
        <row r="26">
          <cell r="AD26" t="str">
            <v/>
          </cell>
        </row>
        <row r="27">
          <cell r="M27" t="str">
            <v>kt</v>
          </cell>
          <cell r="N27">
            <v>0.35</v>
          </cell>
          <cell r="P27">
            <v>10</v>
          </cell>
          <cell r="AD27" t="str">
            <v>.Coal Mining.Coal.Size Reduced Product.Primary Milling</v>
          </cell>
        </row>
        <row r="28">
          <cell r="M28" t="str">
            <v>kt</v>
          </cell>
          <cell r="Q28">
            <v>1950</v>
          </cell>
          <cell r="R28">
            <v>2101</v>
          </cell>
          <cell r="S28">
            <v>25</v>
          </cell>
          <cell r="W28">
            <v>70000</v>
          </cell>
          <cell r="Z28">
            <v>1435483.5031481499</v>
          </cell>
          <cell r="AA28">
            <v>57419.340125925999</v>
          </cell>
          <cell r="AD28" t="str">
            <v>.Coal Mining.Coal.Size Reduced Product.Primary MillingPrimary Grinding</v>
          </cell>
        </row>
        <row r="29">
          <cell r="AD29" t="str">
            <v/>
          </cell>
        </row>
        <row r="30">
          <cell r="M30" t="str">
            <v>kt</v>
          </cell>
          <cell r="N30">
            <v>0.35</v>
          </cell>
          <cell r="P30">
            <v>10</v>
          </cell>
          <cell r="AD30" t="str">
            <v>.Coal Mining.Coal.Size Reduced Product.Secondary Milling</v>
          </cell>
        </row>
        <row r="31">
          <cell r="M31" t="str">
            <v>kt</v>
          </cell>
          <cell r="Q31">
            <v>1950</v>
          </cell>
          <cell r="R31">
            <v>2101</v>
          </cell>
          <cell r="S31">
            <v>25</v>
          </cell>
          <cell r="W31">
            <v>70000</v>
          </cell>
          <cell r="Z31">
            <v>1435483.5031481499</v>
          </cell>
          <cell r="AA31">
            <v>57419.340125925999</v>
          </cell>
          <cell r="AD31" t="str">
            <v>.Coal Mining.Coal.Size Reduced Product.Secondary MillingSecondary Grinding</v>
          </cell>
        </row>
        <row r="32">
          <cell r="AD32" t="str">
            <v/>
          </cell>
        </row>
        <row r="33">
          <cell r="M33" t="str">
            <v>kt</v>
          </cell>
          <cell r="AD33" t="str">
            <v>.Coal Mining.Coal.Metallurgical Finishing</v>
          </cell>
        </row>
        <row r="34">
          <cell r="AD34" t="str">
            <v/>
          </cell>
        </row>
        <row r="35">
          <cell r="M35" t="str">
            <v>kt</v>
          </cell>
          <cell r="N35">
            <v>0.35</v>
          </cell>
          <cell r="P35">
            <v>10</v>
          </cell>
          <cell r="AD35" t="str">
            <v>.Coal Mining.Coal.Metallurgical Finishing.Washing</v>
          </cell>
        </row>
        <row r="36">
          <cell r="M36" t="str">
            <v>kt</v>
          </cell>
          <cell r="Q36">
            <v>1950</v>
          </cell>
          <cell r="R36">
            <v>2101</v>
          </cell>
          <cell r="S36">
            <v>25</v>
          </cell>
          <cell r="W36">
            <v>70000</v>
          </cell>
          <cell r="Z36">
            <v>1435483.5031481499</v>
          </cell>
          <cell r="AA36">
            <v>57419.340125925999</v>
          </cell>
          <cell r="AD36" t="str">
            <v>.Coal Mining.Coal.Metallurgical Finishing.WashingWash Mill</v>
          </cell>
        </row>
        <row r="37">
          <cell r="AD37" t="str">
            <v/>
          </cell>
        </row>
        <row r="38">
          <cell r="M38" t="str">
            <v>kt</v>
          </cell>
          <cell r="N38">
            <v>0.35</v>
          </cell>
          <cell r="P38">
            <v>10</v>
          </cell>
          <cell r="AD38" t="str">
            <v>.Coal Mining.Coal.Metallurgical Finishing.Cleaning</v>
          </cell>
        </row>
        <row r="39">
          <cell r="M39" t="str">
            <v>kt</v>
          </cell>
          <cell r="Q39">
            <v>1950</v>
          </cell>
          <cell r="R39">
            <v>2001</v>
          </cell>
          <cell r="S39">
            <v>15</v>
          </cell>
          <cell r="W39">
            <v>70000</v>
          </cell>
          <cell r="Z39">
            <v>1435483.5031481499</v>
          </cell>
          <cell r="AA39">
            <v>57419.340125925999</v>
          </cell>
          <cell r="AD39" t="str">
            <v>.Coal Mining.Coal.Metallurgical Finishing.CleaningSpray Drying Coal</v>
          </cell>
        </row>
        <row r="40">
          <cell r="M40" t="str">
            <v>kt</v>
          </cell>
          <cell r="Q40">
            <v>1950</v>
          </cell>
          <cell r="R40">
            <v>2001</v>
          </cell>
          <cell r="S40">
            <v>15</v>
          </cell>
          <cell r="W40">
            <v>70000</v>
          </cell>
          <cell r="Z40">
            <v>1579031.8534629601</v>
          </cell>
          <cell r="AA40">
            <v>63161.274138518602</v>
          </cell>
          <cell r="AD40" t="str">
            <v>.Coal Mining.Coal.Metallurgical Finishing.CleaningRotary Drying Coal</v>
          </cell>
        </row>
        <row r="41">
          <cell r="M41" t="str">
            <v>kt</v>
          </cell>
          <cell r="Q41">
            <v>1950</v>
          </cell>
          <cell r="R41">
            <v>2001</v>
          </cell>
          <cell r="S41">
            <v>15</v>
          </cell>
          <cell r="W41">
            <v>70000</v>
          </cell>
          <cell r="Z41">
            <v>1736935.0388092599</v>
          </cell>
          <cell r="AA41">
            <v>69477.401552370502</v>
          </cell>
          <cell r="AD41" t="str">
            <v>.Coal Mining.Coal.Metallurgical Finishing.CleaningFluidized Bed Drying Coal</v>
          </cell>
        </row>
        <row r="42">
          <cell r="M42" t="str">
            <v>kt</v>
          </cell>
          <cell r="Q42">
            <v>1950</v>
          </cell>
          <cell r="R42">
            <v>2101</v>
          </cell>
          <cell r="S42">
            <v>25</v>
          </cell>
          <cell r="W42">
            <v>70000</v>
          </cell>
          <cell r="Z42">
            <v>1579031.8534629601</v>
          </cell>
          <cell r="AA42">
            <v>63161.274138518602</v>
          </cell>
          <cell r="AD42" t="str">
            <v>.Coal Mining.Coal.Metallurgical Finishing.CleaningRotary Drying Electric</v>
          </cell>
        </row>
        <row r="43">
          <cell r="M43" t="str">
            <v>kt</v>
          </cell>
          <cell r="Q43">
            <v>1950</v>
          </cell>
          <cell r="R43">
            <v>2101</v>
          </cell>
          <cell r="S43">
            <v>25</v>
          </cell>
          <cell r="W43">
            <v>70000</v>
          </cell>
          <cell r="Z43">
            <v>1435483.5031481499</v>
          </cell>
          <cell r="AA43">
            <v>57419.340125925999</v>
          </cell>
          <cell r="AD43" t="str">
            <v>.Coal Mining.Coal.Metallurgical Finishing.CleaningSpray Drying NG</v>
          </cell>
        </row>
        <row r="44">
          <cell r="M44" t="str">
            <v>kt</v>
          </cell>
          <cell r="Q44">
            <v>1950</v>
          </cell>
          <cell r="R44">
            <v>2101</v>
          </cell>
          <cell r="S44">
            <v>25</v>
          </cell>
          <cell r="W44">
            <v>70000</v>
          </cell>
          <cell r="Z44">
            <v>1579031.8534629601</v>
          </cell>
          <cell r="AA44">
            <v>63161.274138518602</v>
          </cell>
          <cell r="AD44" t="str">
            <v>.Coal Mining.Coal.Metallurgical Finishing.CleaningRotary Drying NG</v>
          </cell>
        </row>
        <row r="45">
          <cell r="M45" t="str">
            <v>kt</v>
          </cell>
          <cell r="Q45">
            <v>1950</v>
          </cell>
          <cell r="R45">
            <v>2101</v>
          </cell>
          <cell r="S45">
            <v>25</v>
          </cell>
          <cell r="W45">
            <v>70000</v>
          </cell>
          <cell r="Z45">
            <v>1736935.0388092599</v>
          </cell>
          <cell r="AA45">
            <v>69477.401552370502</v>
          </cell>
          <cell r="AD45" t="str">
            <v>.Coal Mining.Coal.Metallurgical Finishing.CleaningFluidized Bed Drying NG</v>
          </cell>
        </row>
        <row r="46">
          <cell r="AD46" t="str">
            <v/>
          </cell>
        </row>
        <row r="47">
          <cell r="M47" t="str">
            <v>kt</v>
          </cell>
          <cell r="N47">
            <v>0.35</v>
          </cell>
          <cell r="P47">
            <v>10</v>
          </cell>
          <cell r="AD47" t="str">
            <v>.Coal Mining.Coal.Metallurgical Finishing.Tailings Disposal</v>
          </cell>
        </row>
        <row r="48">
          <cell r="M48" t="str">
            <v>kt</v>
          </cell>
          <cell r="Q48">
            <v>1950</v>
          </cell>
          <cell r="R48">
            <v>2101</v>
          </cell>
          <cell r="S48">
            <v>25</v>
          </cell>
          <cell r="W48">
            <v>70000</v>
          </cell>
          <cell r="Z48">
            <v>1435483.5031481499</v>
          </cell>
          <cell r="AA48">
            <v>57419.340125925999</v>
          </cell>
          <cell r="AD48" t="str">
            <v>.Coal Mining.Coal.Metallurgical Finishing.Tailings DisposalReclamation for Coal Washing</v>
          </cell>
        </row>
        <row r="49">
          <cell r="M49" t="str">
            <v>kt</v>
          </cell>
          <cell r="Q49">
            <v>1950</v>
          </cell>
          <cell r="R49">
            <v>2101</v>
          </cell>
          <cell r="S49">
            <v>25</v>
          </cell>
          <cell r="W49">
            <v>70000</v>
          </cell>
          <cell r="Z49">
            <v>1435483.5031481499</v>
          </cell>
          <cell r="AA49">
            <v>57419.340125925999</v>
          </cell>
          <cell r="AD49" t="str">
            <v>.Coal Mining.Coal.Metallurgical Finishing.Tailings DisposalReclamation for Coal Washing Biodiesel</v>
          </cell>
        </row>
        <row r="50">
          <cell r="M50" t="str">
            <v>kt</v>
          </cell>
          <cell r="Q50">
            <v>1950</v>
          </cell>
          <cell r="R50">
            <v>2101</v>
          </cell>
          <cell r="S50">
            <v>25</v>
          </cell>
          <cell r="W50">
            <v>70000</v>
          </cell>
          <cell r="Z50">
            <v>1435483.5031481499</v>
          </cell>
          <cell r="AA50">
            <v>57419.340125925999</v>
          </cell>
          <cell r="AD50" t="str">
            <v>.Coal Mining.Coal.Metallurgical Finishing.Tailings DisposalReclamation for Coal Washing Electric</v>
          </cell>
        </row>
        <row r="51">
          <cell r="AD51" t="str">
            <v/>
          </cell>
        </row>
        <row r="52">
          <cell r="L52" t="str">
            <v>AT only</v>
          </cell>
          <cell r="M52" t="str">
            <v>kt</v>
          </cell>
          <cell r="N52">
            <v>0.35</v>
          </cell>
          <cell r="P52">
            <v>10</v>
          </cell>
          <cell r="AD52" t="str">
            <v>.Coal Mining.Coal.Extraction</v>
          </cell>
        </row>
        <row r="53">
          <cell r="L53" t="str">
            <v>AT only</v>
          </cell>
          <cell r="M53" t="str">
            <v>kt</v>
          </cell>
          <cell r="Q53">
            <v>1950</v>
          </cell>
          <cell r="R53">
            <v>2101</v>
          </cell>
          <cell r="S53">
            <v>25</v>
          </cell>
          <cell r="W53">
            <v>70000</v>
          </cell>
          <cell r="Z53">
            <v>1435483</v>
          </cell>
          <cell r="AA53">
            <v>57419</v>
          </cell>
          <cell r="AD53" t="str">
            <v>.Coal Mining.Coal.ExtractionExtraction</v>
          </cell>
        </row>
        <row r="54">
          <cell r="AD54" t="str">
            <v/>
          </cell>
        </row>
        <row r="55">
          <cell r="L55" t="str">
            <v>AT only</v>
          </cell>
          <cell r="M55" t="str">
            <v>kt</v>
          </cell>
          <cell r="N55">
            <v>0.35</v>
          </cell>
          <cell r="P55">
            <v>10</v>
          </cell>
          <cell r="AD55" t="str">
            <v>.Coal Mining.Coal.Production</v>
          </cell>
        </row>
        <row r="56">
          <cell r="L56" t="str">
            <v>AT only</v>
          </cell>
          <cell r="M56" t="str">
            <v>kt</v>
          </cell>
          <cell r="Q56">
            <v>1950</v>
          </cell>
          <cell r="R56">
            <v>2101</v>
          </cell>
          <cell r="S56">
            <v>25</v>
          </cell>
          <cell r="W56">
            <v>1</v>
          </cell>
          <cell r="AD56" t="str">
            <v>.Coal Mining.Coal.ProductionProduction</v>
          </cell>
        </row>
        <row r="57">
          <cell r="AD57" t="str">
            <v/>
          </cell>
        </row>
        <row r="58">
          <cell r="M58" t="str">
            <v>GJ</v>
          </cell>
          <cell r="N58">
            <v>0.1</v>
          </cell>
          <cell r="P58">
            <v>15</v>
          </cell>
          <cell r="AD58" t="str">
            <v>.Coal Mining.Methane Blend</v>
          </cell>
        </row>
        <row r="59">
          <cell r="M59" t="str">
            <v>GJ</v>
          </cell>
          <cell r="Q59">
            <v>2000</v>
          </cell>
          <cell r="R59">
            <v>2101</v>
          </cell>
          <cell r="S59">
            <v>1</v>
          </cell>
          <cell r="W59">
            <v>1</v>
          </cell>
          <cell r="AD59" t="str">
            <v>.Coal Mining.Methane BlendNatural Gas</v>
          </cell>
        </row>
        <row r="60">
          <cell r="M60" t="str">
            <v>GJ</v>
          </cell>
          <cell r="Q60">
            <v>2025</v>
          </cell>
          <cell r="R60">
            <v>2101</v>
          </cell>
          <cell r="S60">
            <v>1</v>
          </cell>
          <cell r="W60">
            <v>1</v>
          </cell>
          <cell r="AD60" t="str">
            <v>.Coal Mining.Methane BlendBiogas</v>
          </cell>
        </row>
        <row r="61">
          <cell r="M61" t="str">
            <v>GJ</v>
          </cell>
          <cell r="Q61">
            <v>2030</v>
          </cell>
          <cell r="R61">
            <v>2101</v>
          </cell>
          <cell r="S61">
            <v>1</v>
          </cell>
          <cell r="W61">
            <v>1</v>
          </cell>
          <cell r="AD61" t="str">
            <v>.Coal Mining.Methane BlendBiomass Gasification</v>
          </cell>
        </row>
        <row r="62">
          <cell r="M62" t="str">
            <v>GJ</v>
          </cell>
          <cell r="Q62">
            <v>2025</v>
          </cell>
          <cell r="R62">
            <v>2101</v>
          </cell>
          <cell r="S62">
            <v>1</v>
          </cell>
          <cell r="W62">
            <v>1</v>
          </cell>
          <cell r="AD62" t="str">
            <v>.Coal Mining.Methane BlendHydrogen</v>
          </cell>
        </row>
        <row r="63">
          <cell r="AD63" t="str">
            <v/>
          </cell>
        </row>
        <row r="64">
          <cell r="M64" t="str">
            <v>GJ</v>
          </cell>
          <cell r="AD64" t="str">
            <v>.Coal Mining.HVAC</v>
          </cell>
        </row>
        <row r="65">
          <cell r="AD65" t="str">
            <v/>
          </cell>
        </row>
        <row r="66">
          <cell r="M66" t="str">
            <v>GJ</v>
          </cell>
          <cell r="N66">
            <v>0.5</v>
          </cell>
          <cell r="P66">
            <v>10</v>
          </cell>
          <cell r="AD66" t="str">
            <v>.Coal Mining.HVAC.Space Heating</v>
          </cell>
        </row>
        <row r="67">
          <cell r="M67" t="str">
            <v>GJ</v>
          </cell>
          <cell r="Q67">
            <v>1950</v>
          </cell>
          <cell r="R67">
            <v>2101</v>
          </cell>
          <cell r="S67">
            <v>30</v>
          </cell>
          <cell r="W67">
            <v>9230</v>
          </cell>
          <cell r="Z67">
            <v>782109.35117584805</v>
          </cell>
          <cell r="AA67">
            <v>78210.935117584799</v>
          </cell>
          <cell r="AD67" t="str">
            <v>.Coal Mining.HVAC.Space HeatingSpace heat electric</v>
          </cell>
        </row>
        <row r="68">
          <cell r="M68" t="str">
            <v>GJ</v>
          </cell>
          <cell r="Q68">
            <v>1950</v>
          </cell>
          <cell r="R68">
            <v>2101</v>
          </cell>
          <cell r="S68">
            <v>30</v>
          </cell>
          <cell r="W68">
            <v>9230</v>
          </cell>
          <cell r="Z68">
            <v>782109.35117584805</v>
          </cell>
          <cell r="AA68">
            <v>78210.935117584799</v>
          </cell>
          <cell r="AD68" t="str">
            <v>.Coal Mining.HVAC.Space HeatingSpace heat NG</v>
          </cell>
        </row>
        <row r="69">
          <cell r="M69" t="str">
            <v>GJ</v>
          </cell>
          <cell r="Q69">
            <v>1950</v>
          </cell>
          <cell r="R69">
            <v>2101</v>
          </cell>
          <cell r="S69">
            <v>30</v>
          </cell>
          <cell r="W69">
            <v>9230</v>
          </cell>
          <cell r="Z69">
            <v>782109.35117584805</v>
          </cell>
          <cell r="AA69">
            <v>78210.935117584799</v>
          </cell>
          <cell r="AD69" t="str">
            <v>.Coal Mining.HVAC.Space HeatingSpace heat oil</v>
          </cell>
        </row>
        <row r="70">
          <cell r="AD70" t="str">
            <v/>
          </cell>
        </row>
        <row r="71">
          <cell r="M71" t="str">
            <v>GJ</v>
          </cell>
          <cell r="N71">
            <v>0.5</v>
          </cell>
          <cell r="P71">
            <v>10</v>
          </cell>
          <cell r="AD71" t="str">
            <v>.Coal Mining.HVAC.Space Cooling</v>
          </cell>
        </row>
        <row r="72">
          <cell r="M72" t="str">
            <v>GJ</v>
          </cell>
          <cell r="Q72">
            <v>1940</v>
          </cell>
          <cell r="R72">
            <v>2101</v>
          </cell>
          <cell r="S72">
            <v>30</v>
          </cell>
          <cell r="W72">
            <v>9230</v>
          </cell>
          <cell r="Z72">
            <v>782109.35117584805</v>
          </cell>
          <cell r="AA72">
            <v>78210.935117584799</v>
          </cell>
          <cell r="AD72" t="str">
            <v>.Coal Mining.HVAC.Space CoolingSpace cooling electric</v>
          </cell>
        </row>
        <row r="73">
          <cell r="AD73" t="str">
            <v/>
          </cell>
        </row>
        <row r="74">
          <cell r="M74" t="str">
            <v>GJ</v>
          </cell>
          <cell r="N74">
            <v>0.5</v>
          </cell>
          <cell r="P74">
            <v>10</v>
          </cell>
          <cell r="AD74" t="str">
            <v>.Coal Mining.Lighting</v>
          </cell>
        </row>
        <row r="75">
          <cell r="M75" t="str">
            <v>GJ</v>
          </cell>
          <cell r="Q75">
            <v>1990</v>
          </cell>
          <cell r="R75">
            <v>2011</v>
          </cell>
          <cell r="S75">
            <v>30</v>
          </cell>
          <cell r="W75">
            <v>27.5</v>
          </cell>
          <cell r="Z75">
            <v>1288.0044102837501</v>
          </cell>
          <cell r="AA75">
            <v>14.221245045473299</v>
          </cell>
          <cell r="AD75" t="str">
            <v>.Coal Mining.LightingBase Lighting</v>
          </cell>
        </row>
        <row r="76">
          <cell r="M76" t="str">
            <v>GJ</v>
          </cell>
          <cell r="Q76">
            <v>2000</v>
          </cell>
          <cell r="R76">
            <v>2101</v>
          </cell>
          <cell r="S76">
            <v>30</v>
          </cell>
          <cell r="W76">
            <v>27.5</v>
          </cell>
          <cell r="Z76">
            <v>1288.0044102837501</v>
          </cell>
          <cell r="AA76">
            <v>14.221245045473299</v>
          </cell>
          <cell r="AD76" t="str">
            <v>.Coal Mining.LightingMore Eff Lighting</v>
          </cell>
        </row>
        <row r="77">
          <cell r="M77" t="str">
            <v>GJ</v>
          </cell>
          <cell r="Q77">
            <v>2005</v>
          </cell>
          <cell r="R77">
            <v>2101</v>
          </cell>
          <cell r="S77">
            <v>30</v>
          </cell>
          <cell r="W77">
            <v>27.5</v>
          </cell>
          <cell r="Z77">
            <v>1596.4630664837</v>
          </cell>
          <cell r="AA77">
            <v>25.031370793995301</v>
          </cell>
          <cell r="AD77" t="str">
            <v>.Coal Mining.LightingMost Eff Lighting</v>
          </cell>
        </row>
        <row r="78">
          <cell r="AD78" t="str">
            <v/>
          </cell>
        </row>
        <row r="79">
          <cell r="M79" t="str">
            <v>GJ</v>
          </cell>
          <cell r="N79">
            <v>0.5</v>
          </cell>
          <cell r="P79">
            <v>10</v>
          </cell>
          <cell r="AD79" t="str">
            <v>.Coal Mining.Ventilation</v>
          </cell>
        </row>
        <row r="80">
          <cell r="M80" t="str">
            <v>GJ</v>
          </cell>
          <cell r="Q80">
            <v>1940</v>
          </cell>
          <cell r="R80">
            <v>2101</v>
          </cell>
          <cell r="S80">
            <v>30</v>
          </cell>
          <cell r="W80">
            <v>3691.6037184960001</v>
          </cell>
          <cell r="Z80">
            <v>67770.476336211796</v>
          </cell>
          <cell r="AA80">
            <v>625.68748094067701</v>
          </cell>
          <cell r="AD80" t="str">
            <v>.Coal Mining.VentilationLow Eff backward inclined fan</v>
          </cell>
        </row>
        <row r="81">
          <cell r="M81" t="str">
            <v>GJ</v>
          </cell>
          <cell r="Q81">
            <v>1940</v>
          </cell>
          <cell r="R81">
            <v>2101</v>
          </cell>
          <cell r="S81">
            <v>30</v>
          </cell>
          <cell r="W81">
            <v>3691.6037184960001</v>
          </cell>
          <cell r="Z81">
            <v>155433.33832481501</v>
          </cell>
          <cell r="AA81">
            <v>625.68748094067701</v>
          </cell>
          <cell r="AD81" t="str">
            <v>.Coal Mining.VentilationHigh Eff backward inclined fan</v>
          </cell>
        </row>
        <row r="82">
          <cell r="M82" t="str">
            <v>GJ</v>
          </cell>
          <cell r="Q82">
            <v>1940</v>
          </cell>
          <cell r="R82">
            <v>2101</v>
          </cell>
          <cell r="S82">
            <v>30</v>
          </cell>
          <cell r="W82">
            <v>3691.6037184960001</v>
          </cell>
          <cell r="Z82">
            <v>67770.476336211796</v>
          </cell>
          <cell r="AA82">
            <v>625.68748094067701</v>
          </cell>
          <cell r="AD82" t="str">
            <v>.Coal Mining.VentilationLow Eff radial fan</v>
          </cell>
        </row>
        <row r="83">
          <cell r="M83" t="str">
            <v>GJ</v>
          </cell>
          <cell r="Q83">
            <v>1940</v>
          </cell>
          <cell r="R83">
            <v>2101</v>
          </cell>
          <cell r="S83">
            <v>30</v>
          </cell>
          <cell r="W83">
            <v>3691.6037184960001</v>
          </cell>
          <cell r="Z83">
            <v>155433.33832481501</v>
          </cell>
          <cell r="AA83">
            <v>625.68748094067701</v>
          </cell>
          <cell r="AD83" t="str">
            <v>.Coal Mining.VentilationHigh Eff radial fan</v>
          </cell>
        </row>
        <row r="84">
          <cell r="M84" t="str">
            <v>GJ</v>
          </cell>
          <cell r="Q84">
            <v>1940</v>
          </cell>
          <cell r="R84">
            <v>2101</v>
          </cell>
          <cell r="S84">
            <v>30</v>
          </cell>
          <cell r="W84">
            <v>3691.6037184960001</v>
          </cell>
          <cell r="Z84">
            <v>67770.476336211796</v>
          </cell>
          <cell r="AA84">
            <v>625.68748094067701</v>
          </cell>
          <cell r="AD84" t="str">
            <v>.Coal Mining.VentilationLow Eff airfoil fan</v>
          </cell>
        </row>
        <row r="85">
          <cell r="M85" t="str">
            <v>GJ</v>
          </cell>
          <cell r="Q85">
            <v>1940</v>
          </cell>
          <cell r="R85">
            <v>2101</v>
          </cell>
          <cell r="S85">
            <v>30</v>
          </cell>
          <cell r="W85">
            <v>3691.6037184960001</v>
          </cell>
          <cell r="Z85">
            <v>155433.33832481501</v>
          </cell>
          <cell r="AA85">
            <v>625.68748094067701</v>
          </cell>
          <cell r="AD85" t="str">
            <v>.Coal Mining.VentilationHigh Eff airfoil fan</v>
          </cell>
        </row>
        <row r="86">
          <cell r="M86" t="str">
            <v>GJ</v>
          </cell>
          <cell r="Q86">
            <v>1940</v>
          </cell>
          <cell r="R86">
            <v>2101</v>
          </cell>
          <cell r="S86">
            <v>30</v>
          </cell>
          <cell r="W86">
            <v>3691.6037184960001</v>
          </cell>
          <cell r="Z86">
            <v>57604.904885779899</v>
          </cell>
          <cell r="AA86">
            <v>625.68748094067701</v>
          </cell>
          <cell r="AD86" t="str">
            <v>.Coal Mining.VentilationLow Eff vane axial tube axial fan</v>
          </cell>
        </row>
        <row r="87">
          <cell r="M87" t="str">
            <v>GJ</v>
          </cell>
          <cell r="Q87">
            <v>1940</v>
          </cell>
          <cell r="R87">
            <v>2101</v>
          </cell>
          <cell r="S87">
            <v>30</v>
          </cell>
          <cell r="W87">
            <v>3691.6037184960001</v>
          </cell>
          <cell r="Z87">
            <v>145267.766874383</v>
          </cell>
          <cell r="AA87">
            <v>625.68748094067701</v>
          </cell>
          <cell r="AD87" t="str">
            <v>.Coal Mining.VentilationHigh Eff vane axial tube axial fan</v>
          </cell>
        </row>
        <row r="88">
          <cell r="AD88" t="str">
            <v/>
          </cell>
        </row>
        <row r="89">
          <cell r="M89" t="str">
            <v>GJ</v>
          </cell>
          <cell r="N89">
            <v>0.5</v>
          </cell>
          <cell r="P89">
            <v>10</v>
          </cell>
          <cell r="AD89" t="str">
            <v>.Coal Mining.Conveyance</v>
          </cell>
        </row>
        <row r="90">
          <cell r="M90" t="str">
            <v>GJ</v>
          </cell>
          <cell r="Q90">
            <v>1940</v>
          </cell>
          <cell r="R90">
            <v>2101</v>
          </cell>
          <cell r="S90">
            <v>15</v>
          </cell>
          <cell r="W90">
            <v>2887.343002656</v>
          </cell>
          <cell r="Z90">
            <v>51999.6183205856</v>
          </cell>
          <cell r="AA90">
            <v>3466.6412213723802</v>
          </cell>
          <cell r="AD90" t="str">
            <v>.Coal Mining.ConveyanceLow Eff belt conveyor</v>
          </cell>
        </row>
        <row r="91">
          <cell r="M91" t="str">
            <v>GJ</v>
          </cell>
          <cell r="Q91">
            <v>1940</v>
          </cell>
          <cell r="R91">
            <v>2101</v>
          </cell>
          <cell r="S91">
            <v>15</v>
          </cell>
          <cell r="W91">
            <v>2887.343002656</v>
          </cell>
          <cell r="Z91">
            <v>123267.252796314</v>
          </cell>
          <cell r="AA91">
            <v>3466.6412213723802</v>
          </cell>
          <cell r="AD91" t="str">
            <v>.Coal Mining.ConveyanceHigh Eff belt conveyor</v>
          </cell>
        </row>
        <row r="92">
          <cell r="M92" t="str">
            <v>GJ</v>
          </cell>
          <cell r="Q92">
            <v>1940</v>
          </cell>
          <cell r="R92">
            <v>2101</v>
          </cell>
          <cell r="S92">
            <v>15</v>
          </cell>
          <cell r="W92">
            <v>2887.343002656</v>
          </cell>
          <cell r="Z92">
            <v>164665.45801518799</v>
          </cell>
          <cell r="AA92">
            <v>10977.697201012499</v>
          </cell>
          <cell r="AD92" t="str">
            <v>.Coal Mining.ConveyanceLow Eff screw conveyor</v>
          </cell>
        </row>
        <row r="93">
          <cell r="M93" t="str">
            <v>GJ</v>
          </cell>
          <cell r="Q93">
            <v>1940</v>
          </cell>
          <cell r="R93">
            <v>2101</v>
          </cell>
          <cell r="S93">
            <v>15</v>
          </cell>
          <cell r="W93">
            <v>2887.343002656</v>
          </cell>
          <cell r="Z93">
            <v>235933.09249091599</v>
          </cell>
          <cell r="AA93">
            <v>10977.697201012499</v>
          </cell>
          <cell r="AD93" t="str">
            <v>.Coal Mining.ConveyanceHigh Eff screw conveyor</v>
          </cell>
        </row>
        <row r="94">
          <cell r="M94" t="str">
            <v>GJ</v>
          </cell>
          <cell r="Q94">
            <v>1940</v>
          </cell>
          <cell r="R94">
            <v>2101</v>
          </cell>
          <cell r="S94">
            <v>15</v>
          </cell>
          <cell r="W94">
            <v>2887.343002656</v>
          </cell>
          <cell r="Z94">
            <v>164665.45801518799</v>
          </cell>
          <cell r="AA94">
            <v>10977.697201012499</v>
          </cell>
          <cell r="AD94" t="str">
            <v>.Coal Mining.ConveyanceLow Eff apron conveyor</v>
          </cell>
        </row>
        <row r="95">
          <cell r="M95" t="str">
            <v>GJ</v>
          </cell>
          <cell r="Q95">
            <v>1940</v>
          </cell>
          <cell r="R95">
            <v>2101</v>
          </cell>
          <cell r="S95">
            <v>15</v>
          </cell>
          <cell r="W95">
            <v>2887.343002656</v>
          </cell>
          <cell r="Z95">
            <v>235933.09249091599</v>
          </cell>
          <cell r="AA95">
            <v>10977.697201012499</v>
          </cell>
          <cell r="AD95" t="str">
            <v>.Coal Mining.ConveyanceHigh Eff apron conveyor</v>
          </cell>
        </row>
        <row r="96">
          <cell r="M96" t="str">
            <v>GJ</v>
          </cell>
          <cell r="Q96">
            <v>1940</v>
          </cell>
          <cell r="R96">
            <v>2101</v>
          </cell>
          <cell r="S96">
            <v>15</v>
          </cell>
          <cell r="W96">
            <v>2887.343002656</v>
          </cell>
          <cell r="Z96">
            <v>329330.91603037599</v>
          </cell>
          <cell r="AA96">
            <v>21955.394402024998</v>
          </cell>
          <cell r="AD96" t="str">
            <v>.Coal Mining.ConveyanceLow Eff chain conveyor</v>
          </cell>
        </row>
        <row r="97">
          <cell r="M97" t="str">
            <v>GJ</v>
          </cell>
          <cell r="Q97">
            <v>1940</v>
          </cell>
          <cell r="R97">
            <v>2101</v>
          </cell>
          <cell r="S97">
            <v>15</v>
          </cell>
          <cell r="W97">
            <v>2887.343002656</v>
          </cell>
          <cell r="Z97">
            <v>400598.55050610402</v>
          </cell>
          <cell r="AA97">
            <v>21955.394402024998</v>
          </cell>
          <cell r="AD97" t="str">
            <v>.Coal Mining.ConveyanceHigh Eff chain conveyor</v>
          </cell>
        </row>
        <row r="98">
          <cell r="AD98" t="str">
            <v/>
          </cell>
        </row>
        <row r="99">
          <cell r="M99" t="str">
            <v>GJ</v>
          </cell>
          <cell r="AD99" t="str">
            <v>.Coal Mining.Compression</v>
          </cell>
        </row>
        <row r="100">
          <cell r="AD100" t="str">
            <v/>
          </cell>
        </row>
        <row r="101">
          <cell r="M101" t="str">
            <v>GJ</v>
          </cell>
          <cell r="N101">
            <v>0.5</v>
          </cell>
          <cell r="P101">
            <v>10</v>
          </cell>
          <cell r="AD101" t="str">
            <v>.Coal Mining.Compression.Small</v>
          </cell>
        </row>
        <row r="102">
          <cell r="M102" t="str">
            <v>GJ</v>
          </cell>
          <cell r="Q102">
            <v>1940</v>
          </cell>
          <cell r="R102">
            <v>2101</v>
          </cell>
          <cell r="S102">
            <v>10</v>
          </cell>
          <cell r="W102">
            <v>1175.8197600000001</v>
          </cell>
          <cell r="Z102">
            <v>69332.544385279703</v>
          </cell>
          <cell r="AA102">
            <v>2126.29879397994</v>
          </cell>
          <cell r="AD102" t="str">
            <v>.Coal Mining.Compression.SmallLow Eff centrifugal compressor</v>
          </cell>
        </row>
        <row r="103">
          <cell r="M103" t="str">
            <v>GJ</v>
          </cell>
          <cell r="Q103">
            <v>1940</v>
          </cell>
          <cell r="R103">
            <v>2101</v>
          </cell>
          <cell r="S103">
            <v>10</v>
          </cell>
          <cell r="W103">
            <v>1175.8197600000001</v>
          </cell>
          <cell r="Z103">
            <v>107683.953772122</v>
          </cell>
          <cell r="AA103">
            <v>2126.29879397994</v>
          </cell>
          <cell r="AD103" t="str">
            <v>.Coal Mining.Compression.SmallHigh Eff centrifugal compressor</v>
          </cell>
        </row>
        <row r="104">
          <cell r="M104" t="str">
            <v>GJ</v>
          </cell>
          <cell r="Q104">
            <v>1940</v>
          </cell>
          <cell r="R104">
            <v>2101</v>
          </cell>
          <cell r="S104">
            <v>10</v>
          </cell>
          <cell r="W104">
            <v>1175.8197600000001</v>
          </cell>
          <cell r="Z104">
            <v>79732.426043071697</v>
          </cell>
          <cell r="AA104">
            <v>2319.59868434175</v>
          </cell>
          <cell r="AD104" t="str">
            <v>.Coal Mining.Compression.SmallLow Eff reciprocating compressor</v>
          </cell>
        </row>
        <row r="105">
          <cell r="M105" t="str">
            <v>GJ</v>
          </cell>
          <cell r="Q105">
            <v>1940</v>
          </cell>
          <cell r="R105">
            <v>2101</v>
          </cell>
          <cell r="S105">
            <v>10</v>
          </cell>
          <cell r="W105">
            <v>1175.8197600000001</v>
          </cell>
          <cell r="Z105">
            <v>118083.835429914</v>
          </cell>
          <cell r="AA105">
            <v>2319.59868434175</v>
          </cell>
          <cell r="AD105" t="str">
            <v>.Coal Mining.Compression.SmallHigh Eff reciprocating compressor</v>
          </cell>
        </row>
        <row r="106">
          <cell r="M106" t="str">
            <v>GJ</v>
          </cell>
          <cell r="Q106">
            <v>1940</v>
          </cell>
          <cell r="R106">
            <v>2101</v>
          </cell>
          <cell r="S106">
            <v>10</v>
          </cell>
          <cell r="W106">
            <v>1175.8197600000001</v>
          </cell>
          <cell r="Z106">
            <v>51999.999198041602</v>
          </cell>
          <cell r="AA106">
            <v>1932.99890361812</v>
          </cell>
          <cell r="AD106" t="str">
            <v>.Coal Mining.Compression.SmallLow Eff rotary compressor</v>
          </cell>
        </row>
        <row r="107">
          <cell r="M107" t="str">
            <v>GJ</v>
          </cell>
          <cell r="Q107">
            <v>1940</v>
          </cell>
          <cell r="R107">
            <v>2101</v>
          </cell>
          <cell r="S107">
            <v>10</v>
          </cell>
          <cell r="W107">
            <v>1175.8197600000001</v>
          </cell>
          <cell r="Z107">
            <v>90351.408584883597</v>
          </cell>
          <cell r="AA107">
            <v>1932.99890361812</v>
          </cell>
          <cell r="AD107" t="str">
            <v>.Coal Mining.Compression.SmallHigh Eff rotary compressor</v>
          </cell>
        </row>
        <row r="108">
          <cell r="AD108" t="str">
            <v/>
          </cell>
        </row>
        <row r="109">
          <cell r="M109" t="str">
            <v>GJ</v>
          </cell>
          <cell r="N109">
            <v>0.5</v>
          </cell>
          <cell r="P109">
            <v>10</v>
          </cell>
          <cell r="AD109" t="str">
            <v>.Coal Mining.Compression.Large</v>
          </cell>
        </row>
        <row r="110">
          <cell r="M110" t="str">
            <v>GJ</v>
          </cell>
          <cell r="Q110">
            <v>1940</v>
          </cell>
          <cell r="R110">
            <v>2101</v>
          </cell>
          <cell r="S110">
            <v>10</v>
          </cell>
          <cell r="W110">
            <v>8230.7383200000004</v>
          </cell>
          <cell r="Z110">
            <v>356854.48553115601</v>
          </cell>
          <cell r="AA110">
            <v>21266.911000305001</v>
          </cell>
          <cell r="AD110" t="str">
            <v>.Coal Mining.Compression.LargeLow Eff centrifugal compressor</v>
          </cell>
        </row>
        <row r="111">
          <cell r="M111" t="str">
            <v>GJ</v>
          </cell>
          <cell r="Q111">
            <v>1940</v>
          </cell>
          <cell r="R111">
            <v>2101</v>
          </cell>
          <cell r="S111">
            <v>10</v>
          </cell>
          <cell r="W111">
            <v>8230.7383200000004</v>
          </cell>
          <cell r="Z111">
            <v>531127.80171548098</v>
          </cell>
          <cell r="AA111">
            <v>21266.911000305001</v>
          </cell>
          <cell r="AD111" t="str">
            <v>.Coal Mining.Compression.LargeHigh Eff centrifugal compressor</v>
          </cell>
        </row>
        <row r="112">
          <cell r="M112" t="str">
            <v>GJ</v>
          </cell>
          <cell r="Q112">
            <v>1940</v>
          </cell>
          <cell r="R112">
            <v>2101</v>
          </cell>
          <cell r="S112">
            <v>10</v>
          </cell>
          <cell r="W112">
            <v>8230.7383200000004</v>
          </cell>
          <cell r="Z112">
            <v>410382.65836082998</v>
          </cell>
          <cell r="AA112">
            <v>23200.266545787101</v>
          </cell>
          <cell r="AD112" t="str">
            <v>.Coal Mining.Compression.LargeLow Eff reciprocating compressor</v>
          </cell>
        </row>
        <row r="113">
          <cell r="M113" t="str">
            <v>GJ</v>
          </cell>
          <cell r="Q113">
            <v>1940</v>
          </cell>
          <cell r="R113">
            <v>2101</v>
          </cell>
          <cell r="S113">
            <v>10</v>
          </cell>
          <cell r="W113">
            <v>8230.7383200000004</v>
          </cell>
          <cell r="Z113">
            <v>584655.97454515495</v>
          </cell>
          <cell r="AA113">
            <v>23200.266545787101</v>
          </cell>
          <cell r="AD113" t="str">
            <v>.Coal Mining.Compression.LargeHigh Eff reciprocating compressor</v>
          </cell>
        </row>
        <row r="114">
          <cell r="M114" t="str">
            <v>GJ</v>
          </cell>
          <cell r="Q114">
            <v>1940</v>
          </cell>
          <cell r="R114">
            <v>2101</v>
          </cell>
          <cell r="S114">
            <v>10</v>
          </cell>
          <cell r="W114">
            <v>8230.7383200000004</v>
          </cell>
          <cell r="Z114">
            <v>267643.90555638401</v>
          </cell>
          <cell r="AA114">
            <v>19333.555454822701</v>
          </cell>
          <cell r="AD114" t="str">
            <v>.Coal Mining.Compression.LargeLow Eff rotary compressor</v>
          </cell>
        </row>
        <row r="115">
          <cell r="M115" t="str">
            <v>GJ</v>
          </cell>
          <cell r="Q115">
            <v>1940</v>
          </cell>
          <cell r="R115">
            <v>2101</v>
          </cell>
          <cell r="S115">
            <v>10</v>
          </cell>
          <cell r="W115">
            <v>8230.7383200000004</v>
          </cell>
          <cell r="Z115">
            <v>441917.22174071003</v>
          </cell>
          <cell r="AA115">
            <v>19333.555454822701</v>
          </cell>
          <cell r="AD115" t="str">
            <v>.Coal Mining.Compression.LargeHigh Eff rotary compressor</v>
          </cell>
        </row>
        <row r="116">
          <cell r="AD116" t="str">
            <v/>
          </cell>
        </row>
        <row r="117">
          <cell r="M117" t="str">
            <v>GJ</v>
          </cell>
          <cell r="AD117" t="str">
            <v>.Coal Mining.Pumping</v>
          </cell>
        </row>
        <row r="118">
          <cell r="AD118" t="str">
            <v/>
          </cell>
        </row>
        <row r="119">
          <cell r="M119" t="str">
            <v>GJ</v>
          </cell>
          <cell r="AD119" t="str">
            <v>.Coal Mining.Pumping.General</v>
          </cell>
        </row>
        <row r="120">
          <cell r="AD120" t="str">
            <v/>
          </cell>
        </row>
        <row r="121">
          <cell r="M121" t="str">
            <v>GJ</v>
          </cell>
          <cell r="N121">
            <v>0.5</v>
          </cell>
          <cell r="P121">
            <v>10</v>
          </cell>
          <cell r="AD121" t="str">
            <v>.Coal Mining.Pumping.General.Small</v>
          </cell>
        </row>
        <row r="122">
          <cell r="M122" t="str">
            <v>GJ</v>
          </cell>
          <cell r="Q122">
            <v>1940</v>
          </cell>
          <cell r="R122">
            <v>2101</v>
          </cell>
          <cell r="S122">
            <v>10</v>
          </cell>
          <cell r="W122">
            <v>940.65580799999998</v>
          </cell>
          <cell r="Z122">
            <v>37648.042521735697</v>
          </cell>
          <cell r="AA122">
            <v>625.68748094067701</v>
          </cell>
          <cell r="AD122" t="str">
            <v>.Coal Mining.Pumping.General.SmallLow Eff centrifugal pump</v>
          </cell>
        </row>
        <row r="123">
          <cell r="M123" t="str">
            <v>GJ</v>
          </cell>
          <cell r="Q123">
            <v>1940</v>
          </cell>
          <cell r="R123">
            <v>2101</v>
          </cell>
          <cell r="S123">
            <v>10</v>
          </cell>
          <cell r="W123">
            <v>940.65580799999998</v>
          </cell>
          <cell r="Z123">
            <v>71487.521392478506</v>
          </cell>
          <cell r="AA123">
            <v>625.68748094067701</v>
          </cell>
          <cell r="AD123" t="str">
            <v>.Coal Mining.Pumping.General.SmallMed Eff centrifugal pump variable speed</v>
          </cell>
        </row>
        <row r="124">
          <cell r="M124" t="str">
            <v>GJ</v>
          </cell>
          <cell r="Q124">
            <v>1940</v>
          </cell>
          <cell r="R124">
            <v>2101</v>
          </cell>
          <cell r="S124">
            <v>10</v>
          </cell>
          <cell r="W124">
            <v>940.65580799999998</v>
          </cell>
          <cell r="Z124">
            <v>73270.730713159501</v>
          </cell>
          <cell r="AA124">
            <v>625.68748094067701</v>
          </cell>
          <cell r="AD124" t="str">
            <v>.Coal Mining.Pumping.General.SmallHigh Eff centrifugal pump variable speed</v>
          </cell>
        </row>
        <row r="125">
          <cell r="AD125" t="str">
            <v/>
          </cell>
        </row>
        <row r="126">
          <cell r="M126" t="str">
            <v>GJ</v>
          </cell>
          <cell r="N126">
            <v>0.5</v>
          </cell>
          <cell r="P126">
            <v>10</v>
          </cell>
          <cell r="AD126" t="str">
            <v>.Coal Mining.Pumping.General.Large</v>
          </cell>
        </row>
        <row r="127">
          <cell r="M127" t="str">
            <v>GJ</v>
          </cell>
          <cell r="Q127">
            <v>1940</v>
          </cell>
          <cell r="R127">
            <v>2101</v>
          </cell>
          <cell r="S127">
            <v>10</v>
          </cell>
          <cell r="W127">
            <v>9406.5580800000007</v>
          </cell>
          <cell r="Z127">
            <v>210829.038121719</v>
          </cell>
          <cell r="AA127">
            <v>625.68748094067701</v>
          </cell>
          <cell r="AD127" t="str">
            <v>.Coal Mining.Pumping.General.LargeLow Eff centrifugal pump</v>
          </cell>
        </row>
        <row r="128">
          <cell r="M128" t="str">
            <v>GJ</v>
          </cell>
          <cell r="Q128">
            <v>1940</v>
          </cell>
          <cell r="R128">
            <v>2101</v>
          </cell>
          <cell r="S128">
            <v>10</v>
          </cell>
          <cell r="W128">
            <v>9406.5580800000007</v>
          </cell>
          <cell r="Z128">
            <v>400330.11979787902</v>
          </cell>
          <cell r="AA128">
            <v>625.68748094067701</v>
          </cell>
          <cell r="AD128" t="str">
            <v>.Coal Mining.Pumping.General.LargeMed Eff centrifugal pump variable speed</v>
          </cell>
        </row>
        <row r="129">
          <cell r="M129" t="str">
            <v>GJ</v>
          </cell>
          <cell r="Q129">
            <v>1940</v>
          </cell>
          <cell r="R129">
            <v>2101</v>
          </cell>
          <cell r="S129">
            <v>10</v>
          </cell>
          <cell r="W129">
            <v>9406.5580800000007</v>
          </cell>
          <cell r="Z129">
            <v>403896.53843924199</v>
          </cell>
          <cell r="AA129">
            <v>625.68748094067701</v>
          </cell>
          <cell r="AD129" t="str">
            <v>.Coal Mining.Pumping.General.LargeHigh Eff centrifugal pump variable speed</v>
          </cell>
        </row>
        <row r="130">
          <cell r="AD130" t="str">
            <v/>
          </cell>
        </row>
        <row r="131">
          <cell r="M131" t="str">
            <v>GJ</v>
          </cell>
          <cell r="AD131" t="str">
            <v>.Coal Mining.Pumping.Slurry Stock</v>
          </cell>
        </row>
        <row r="132">
          <cell r="AD132" t="str">
            <v/>
          </cell>
        </row>
        <row r="133">
          <cell r="M133" t="str">
            <v>GJ</v>
          </cell>
          <cell r="N133">
            <v>0.5</v>
          </cell>
          <cell r="P133">
            <v>10</v>
          </cell>
          <cell r="AD133" t="str">
            <v>.Coal Mining.Pumping.Slurry Stock.Small</v>
          </cell>
        </row>
        <row r="134">
          <cell r="M134" t="str">
            <v>GJ</v>
          </cell>
          <cell r="Q134">
            <v>1940</v>
          </cell>
          <cell r="R134">
            <v>2101</v>
          </cell>
          <cell r="S134">
            <v>10</v>
          </cell>
          <cell r="W134">
            <v>940.65580799999998</v>
          </cell>
          <cell r="Z134">
            <v>112944.127565207</v>
          </cell>
          <cell r="AA134">
            <v>625.68748094067701</v>
          </cell>
          <cell r="AD134" t="str">
            <v>.Coal Mining.Pumping.Slurry Stock.SmallRotary pump</v>
          </cell>
        </row>
        <row r="135">
          <cell r="M135" t="str">
            <v>GJ</v>
          </cell>
          <cell r="Q135">
            <v>1940</v>
          </cell>
          <cell r="R135">
            <v>2101</v>
          </cell>
          <cell r="S135">
            <v>10</v>
          </cell>
          <cell r="W135">
            <v>940.65580799999998</v>
          </cell>
          <cell r="Z135">
            <v>146783.60643594901</v>
          </cell>
          <cell r="AA135">
            <v>625.68748094067701</v>
          </cell>
          <cell r="AD135" t="str">
            <v>.Coal Mining.Pumping.Slurry Stock.SmallEff rotary pump variable speed</v>
          </cell>
        </row>
        <row r="136">
          <cell r="AD136" t="str">
            <v/>
          </cell>
        </row>
        <row r="137">
          <cell r="M137" t="str">
            <v>GJ</v>
          </cell>
          <cell r="N137">
            <v>0.5</v>
          </cell>
          <cell r="P137">
            <v>10</v>
          </cell>
          <cell r="AD137" t="str">
            <v>.Coal Mining.Pumping.Slurry Stock.Large</v>
          </cell>
        </row>
        <row r="138">
          <cell r="M138" t="str">
            <v>GJ</v>
          </cell>
          <cell r="Q138">
            <v>1940</v>
          </cell>
          <cell r="R138">
            <v>2101</v>
          </cell>
          <cell r="S138">
            <v>10</v>
          </cell>
          <cell r="W138">
            <v>9406.5580800000007</v>
          </cell>
          <cell r="Z138">
            <v>632487.11436515802</v>
          </cell>
          <cell r="AA138">
            <v>625.68748094067701</v>
          </cell>
          <cell r="AD138" t="str">
            <v>.Coal Mining.Pumping.Slurry Stock.LargeRotary pump</v>
          </cell>
        </row>
        <row r="139">
          <cell r="M139" t="str">
            <v>GJ</v>
          </cell>
          <cell r="Q139">
            <v>1940</v>
          </cell>
          <cell r="R139">
            <v>2101</v>
          </cell>
          <cell r="S139">
            <v>10</v>
          </cell>
          <cell r="W139">
            <v>9406.5580800000007</v>
          </cell>
          <cell r="Z139">
            <v>821988.19604131998</v>
          </cell>
          <cell r="AA139">
            <v>625.68748094067701</v>
          </cell>
          <cell r="AD139" t="str">
            <v>.Coal Mining.Pumping.Slurry Stock.LargeEff rotary pump variable speed</v>
          </cell>
        </row>
        <row r="140">
          <cell r="AD140" t="str">
            <v/>
          </cell>
        </row>
        <row r="141">
          <cell r="M141" t="str">
            <v>GJ</v>
          </cell>
          <cell r="AD141" t="str">
            <v>.Coal Mining.Pumping.Precision</v>
          </cell>
        </row>
        <row r="142">
          <cell r="AD142" t="str">
            <v/>
          </cell>
        </row>
        <row r="143">
          <cell r="M143" t="str">
            <v>GJ</v>
          </cell>
          <cell r="N143">
            <v>0.5</v>
          </cell>
          <cell r="P143">
            <v>10</v>
          </cell>
          <cell r="AD143" t="str">
            <v>.Coal Mining.Pumping.Precision.Small</v>
          </cell>
        </row>
        <row r="144">
          <cell r="M144" t="str">
            <v>GJ</v>
          </cell>
          <cell r="Q144">
            <v>1940</v>
          </cell>
          <cell r="R144">
            <v>2101</v>
          </cell>
          <cell r="S144">
            <v>10</v>
          </cell>
          <cell r="W144">
            <v>940.65580799999998</v>
          </cell>
          <cell r="Z144">
            <v>112944.127565207</v>
          </cell>
          <cell r="AA144">
            <v>625.68748094067701</v>
          </cell>
          <cell r="AD144" t="str">
            <v>.Coal Mining.Pumping.Precision.SmallReciprocating pump</v>
          </cell>
        </row>
        <row r="145">
          <cell r="M145" t="str">
            <v>GJ</v>
          </cell>
          <cell r="Q145">
            <v>1940</v>
          </cell>
          <cell r="R145">
            <v>2101</v>
          </cell>
          <cell r="S145">
            <v>10</v>
          </cell>
          <cell r="W145">
            <v>940.65580799999998</v>
          </cell>
          <cell r="Z145">
            <v>146783.60643594901</v>
          </cell>
          <cell r="AA145">
            <v>625.68748094067701</v>
          </cell>
          <cell r="AD145" t="str">
            <v>.Coal Mining.Pumping.Precision.SmallEff reciprocating pump variable speed</v>
          </cell>
        </row>
        <row r="146">
          <cell r="AD146" t="str">
            <v/>
          </cell>
        </row>
        <row r="147">
          <cell r="M147" t="str">
            <v>GJ</v>
          </cell>
          <cell r="N147">
            <v>0.5</v>
          </cell>
          <cell r="P147">
            <v>10</v>
          </cell>
          <cell r="AD147" t="str">
            <v>.Coal Mining.Pumping.Precision.Large</v>
          </cell>
        </row>
        <row r="148">
          <cell r="M148" t="str">
            <v>GJ</v>
          </cell>
          <cell r="Q148">
            <v>1940</v>
          </cell>
          <cell r="R148">
            <v>2101</v>
          </cell>
          <cell r="S148">
            <v>10</v>
          </cell>
          <cell r="W148">
            <v>9406.5580800000007</v>
          </cell>
          <cell r="Z148">
            <v>632487.11436515802</v>
          </cell>
          <cell r="AA148">
            <v>625.68748094067701</v>
          </cell>
          <cell r="AD148" t="str">
            <v>.Coal Mining.Pumping.Precision.LargeReciprocating pump</v>
          </cell>
        </row>
        <row r="149">
          <cell r="M149" t="str">
            <v>GJ</v>
          </cell>
          <cell r="Q149">
            <v>1940</v>
          </cell>
          <cell r="R149">
            <v>2101</v>
          </cell>
          <cell r="S149">
            <v>10</v>
          </cell>
          <cell r="W149">
            <v>9406.5580800000007</v>
          </cell>
          <cell r="Z149">
            <v>821988.19604131998</v>
          </cell>
          <cell r="AA149">
            <v>625.68748094067701</v>
          </cell>
          <cell r="AD149" t="str">
            <v>.Coal Mining.Pumping.Precision.LargeEff reciprocating pump variable speed</v>
          </cell>
        </row>
        <row r="150">
          <cell r="AD150" t="str">
            <v/>
          </cell>
        </row>
        <row r="151">
          <cell r="M151" t="str">
            <v>GJ</v>
          </cell>
          <cell r="N151">
            <v>0.5</v>
          </cell>
          <cell r="P151">
            <v>10</v>
          </cell>
          <cell r="AD151" t="str">
            <v>.Coal Mining.Direct Drive</v>
          </cell>
        </row>
        <row r="152">
          <cell r="M152" t="str">
            <v>GJ</v>
          </cell>
          <cell r="Q152">
            <v>1930</v>
          </cell>
          <cell r="R152">
            <v>2101</v>
          </cell>
          <cell r="S152">
            <v>10</v>
          </cell>
          <cell r="W152">
            <v>53668.192000000003</v>
          </cell>
          <cell r="Z152">
            <v>3920.05720558953</v>
          </cell>
          <cell r="AA152">
            <v>312.84374047033799</v>
          </cell>
          <cell r="AD152" t="str">
            <v>.Coal Mining.Direct DriveMotor speed control V belt</v>
          </cell>
        </row>
        <row r="153">
          <cell r="M153" t="str">
            <v>GJ</v>
          </cell>
          <cell r="Q153">
            <v>1930</v>
          </cell>
          <cell r="R153">
            <v>2101</v>
          </cell>
          <cell r="S153">
            <v>10</v>
          </cell>
          <cell r="W153">
            <v>53668.192000000003</v>
          </cell>
          <cell r="Z153">
            <v>255454.225995238</v>
          </cell>
          <cell r="AA153">
            <v>312.84374047033799</v>
          </cell>
          <cell r="AD153" t="str">
            <v>.Coal Mining.Direct DriveMotor speed control variable speed</v>
          </cell>
        </row>
        <row r="154">
          <cell r="AD154" t="str">
            <v/>
          </cell>
        </row>
        <row r="155">
          <cell r="M155" t="str">
            <v>GJ</v>
          </cell>
          <cell r="AD155" t="str">
            <v>.Coal Mining.Machine Drive</v>
          </cell>
        </row>
        <row r="156">
          <cell r="AD156" t="str">
            <v/>
          </cell>
        </row>
        <row r="157">
          <cell r="M157" t="str">
            <v>GJ</v>
          </cell>
          <cell r="N157">
            <v>0.5</v>
          </cell>
          <cell r="P157">
            <v>10</v>
          </cell>
          <cell r="AD157" t="str">
            <v>.Coal Mining.Machine Drive.Size 1</v>
          </cell>
        </row>
        <row r="158">
          <cell r="M158" t="str">
            <v>GJ</v>
          </cell>
          <cell r="Q158">
            <v>1930</v>
          </cell>
          <cell r="R158">
            <v>2101</v>
          </cell>
          <cell r="S158">
            <v>5</v>
          </cell>
          <cell r="W158">
            <v>117.581976</v>
          </cell>
          <cell r="Z158">
            <v>1521.08457523989</v>
          </cell>
          <cell r="AA158">
            <v>36.939927892065299</v>
          </cell>
          <cell r="AD158" t="str">
            <v>.Coal Mining.Machine Drive.Size 1AC motor 1 5 hp</v>
          </cell>
        </row>
        <row r="159">
          <cell r="M159" t="str">
            <v>GJ</v>
          </cell>
          <cell r="Q159">
            <v>1930</v>
          </cell>
          <cell r="R159">
            <v>2101</v>
          </cell>
          <cell r="S159">
            <v>5</v>
          </cell>
          <cell r="W159">
            <v>117.581976</v>
          </cell>
          <cell r="Z159">
            <v>1987.3694301497401</v>
          </cell>
          <cell r="AA159">
            <v>36.939927892065299</v>
          </cell>
          <cell r="AD159" t="str">
            <v>.Coal Mining.Machine Drive.Size 1Eff AC motor 1 5 hp</v>
          </cell>
        </row>
        <row r="160">
          <cell r="AD160" t="str">
            <v/>
          </cell>
        </row>
        <row r="161">
          <cell r="M161" t="str">
            <v>GJ</v>
          </cell>
          <cell r="N161">
            <v>0.5</v>
          </cell>
          <cell r="P161">
            <v>10</v>
          </cell>
          <cell r="AD161" t="str">
            <v>.Coal Mining.Machine Drive.Size 2</v>
          </cell>
        </row>
        <row r="162">
          <cell r="M162" t="str">
            <v>GJ</v>
          </cell>
          <cell r="Q162">
            <v>1930</v>
          </cell>
          <cell r="R162">
            <v>2101</v>
          </cell>
          <cell r="S162">
            <v>10</v>
          </cell>
          <cell r="W162">
            <v>587.90988000000004</v>
          </cell>
          <cell r="Z162">
            <v>4436.3556799543903</v>
          </cell>
          <cell r="AA162">
            <v>179.33197776999199</v>
          </cell>
          <cell r="AD162" t="str">
            <v>.Coal Mining.Machine Drive.Size 2AC motor 6 25 hp</v>
          </cell>
        </row>
        <row r="163">
          <cell r="M163" t="str">
            <v>GJ</v>
          </cell>
          <cell r="Q163">
            <v>1977</v>
          </cell>
          <cell r="R163">
            <v>2101</v>
          </cell>
          <cell r="S163">
            <v>10</v>
          </cell>
          <cell r="W163">
            <v>587.90988000000004</v>
          </cell>
          <cell r="Z163">
            <v>4979.8602042979901</v>
          </cell>
          <cell r="AA163">
            <v>179.33197776999199</v>
          </cell>
          <cell r="AD163" t="str">
            <v>.Coal Mining.Machine Drive.Size 2Eff motor 6 25 hp</v>
          </cell>
        </row>
        <row r="164">
          <cell r="AD164" t="str">
            <v/>
          </cell>
        </row>
        <row r="165">
          <cell r="M165" t="str">
            <v>GJ</v>
          </cell>
          <cell r="N165">
            <v>0.5</v>
          </cell>
          <cell r="P165">
            <v>10</v>
          </cell>
          <cell r="AD165" t="str">
            <v>.Coal Mining.Machine Drive.Size 3</v>
          </cell>
        </row>
        <row r="166">
          <cell r="M166" t="str">
            <v>GJ</v>
          </cell>
          <cell r="Q166">
            <v>1930</v>
          </cell>
          <cell r="R166">
            <v>2101</v>
          </cell>
          <cell r="S166">
            <v>15</v>
          </cell>
          <cell r="W166">
            <v>2351.6395200000002</v>
          </cell>
          <cell r="Z166">
            <v>17197.223162111499</v>
          </cell>
          <cell r="AA166">
            <v>1276.40987974774</v>
          </cell>
          <cell r="AD166" t="str">
            <v>.Coal Mining.Machine Drive.Size 3AC motor 26 100 hp</v>
          </cell>
        </row>
        <row r="167">
          <cell r="M167" t="str">
            <v>GJ</v>
          </cell>
          <cell r="Q167">
            <v>1982</v>
          </cell>
          <cell r="R167">
            <v>2101</v>
          </cell>
          <cell r="S167">
            <v>15</v>
          </cell>
          <cell r="W167">
            <v>2351.6395200000002</v>
          </cell>
          <cell r="Z167">
            <v>19426.197571589801</v>
          </cell>
          <cell r="AA167">
            <v>1276.40987974774</v>
          </cell>
          <cell r="AD167" t="str">
            <v>.Coal Mining.Machine Drive.Size 3Eff AC motor 26 100 hp</v>
          </cell>
        </row>
        <row r="168">
          <cell r="AD168" t="str">
            <v/>
          </cell>
        </row>
        <row r="169">
          <cell r="M169" t="str">
            <v>GJ</v>
          </cell>
          <cell r="N169">
            <v>0.5</v>
          </cell>
          <cell r="P169">
            <v>10</v>
          </cell>
          <cell r="AD169" t="str">
            <v>.Coal Mining.Machine Drive.Size 4</v>
          </cell>
        </row>
        <row r="170">
          <cell r="M170" t="str">
            <v>GJ</v>
          </cell>
          <cell r="Q170">
            <v>1930</v>
          </cell>
          <cell r="R170">
            <v>2101</v>
          </cell>
          <cell r="S170">
            <v>25</v>
          </cell>
          <cell r="W170">
            <v>4703.2790400000004</v>
          </cell>
          <cell r="Z170">
            <v>30922.515792084901</v>
          </cell>
          <cell r="AA170">
            <v>1336.6880737695101</v>
          </cell>
          <cell r="AD170" t="str">
            <v>.Coal Mining.Machine Drive.Size 4AC motor 101 200 hp</v>
          </cell>
        </row>
        <row r="171">
          <cell r="M171" t="str">
            <v>GJ</v>
          </cell>
          <cell r="Q171">
            <v>1977</v>
          </cell>
          <cell r="R171">
            <v>2101</v>
          </cell>
          <cell r="S171">
            <v>25</v>
          </cell>
          <cell r="W171">
            <v>4703.2790400000004</v>
          </cell>
          <cell r="Z171">
            <v>33747.196764212596</v>
          </cell>
          <cell r="AA171">
            <v>1336.6880737695101</v>
          </cell>
          <cell r="AD171" t="str">
            <v>.Coal Mining.Machine Drive.Size 4Eff AC motor 101 200 hp</v>
          </cell>
        </row>
        <row r="172">
          <cell r="AD172" t="str">
            <v/>
          </cell>
        </row>
        <row r="173">
          <cell r="M173" t="str">
            <v>GJ</v>
          </cell>
          <cell r="N173">
            <v>0.5</v>
          </cell>
          <cell r="P173">
            <v>10</v>
          </cell>
          <cell r="AD173" t="str">
            <v>.Coal Mining.Machine Drive.Size 5</v>
          </cell>
        </row>
        <row r="174">
          <cell r="M174" t="str">
            <v>GJ</v>
          </cell>
          <cell r="Q174">
            <v>1930</v>
          </cell>
          <cell r="R174">
            <v>2101</v>
          </cell>
          <cell r="S174">
            <v>25</v>
          </cell>
          <cell r="W174">
            <v>11758.1976</v>
          </cell>
          <cell r="Z174">
            <v>61144.554371545302</v>
          </cell>
          <cell r="AA174">
            <v>5620.2169608086097</v>
          </cell>
          <cell r="AD174" t="str">
            <v>.Coal Mining.Machine Drive.Size 5AC motor 201 500 hp</v>
          </cell>
        </row>
        <row r="175">
          <cell r="M175" t="str">
            <v>GJ</v>
          </cell>
          <cell r="Q175">
            <v>1980</v>
          </cell>
          <cell r="R175">
            <v>2101</v>
          </cell>
          <cell r="S175">
            <v>25</v>
          </cell>
          <cell r="W175">
            <v>11758.1976</v>
          </cell>
          <cell r="Z175">
            <v>66729.929780319493</v>
          </cell>
          <cell r="AA175">
            <v>5620.2169608086097</v>
          </cell>
          <cell r="AD175" t="str">
            <v>.Coal Mining.Machine Drive.Size 5Eff AC motor 201 500 hp</v>
          </cell>
        </row>
        <row r="176">
          <cell r="M176" t="str">
            <v>GJ</v>
          </cell>
          <cell r="Q176">
            <v>1980</v>
          </cell>
          <cell r="R176">
            <v>2101</v>
          </cell>
          <cell r="S176">
            <v>25</v>
          </cell>
          <cell r="W176">
            <v>11758.1976</v>
          </cell>
          <cell r="Z176">
            <v>73984.910789569898</v>
          </cell>
          <cell r="AA176">
            <v>17001.156306445999</v>
          </cell>
          <cell r="AD176" t="str">
            <v>.Coal Mining.Machine Drive.Size 5Synchronous AC motor 201 500 hp</v>
          </cell>
        </row>
        <row r="177">
          <cell r="M177" t="str">
            <v>GJ</v>
          </cell>
          <cell r="Q177">
            <v>1930</v>
          </cell>
          <cell r="R177">
            <v>2101</v>
          </cell>
          <cell r="S177">
            <v>25</v>
          </cell>
          <cell r="W177">
            <v>11758.1976</v>
          </cell>
          <cell r="Z177">
            <v>88083.507310021902</v>
          </cell>
          <cell r="AA177">
            <v>18546.7159706684</v>
          </cell>
          <cell r="AD177" t="str">
            <v>.Coal Mining.Machine Drive.Size 5DC motor 201 500 hp</v>
          </cell>
        </row>
        <row r="178">
          <cell r="M178" t="str">
            <v>GJ</v>
          </cell>
          <cell r="Q178">
            <v>1930</v>
          </cell>
          <cell r="R178">
            <v>2101</v>
          </cell>
          <cell r="S178">
            <v>25</v>
          </cell>
          <cell r="W178">
            <v>11758.1976</v>
          </cell>
          <cell r="Z178">
            <v>101729.252335659</v>
          </cell>
          <cell r="AA178">
            <v>18546.7159706684</v>
          </cell>
          <cell r="AD178" t="str">
            <v>.Coal Mining.Machine Drive.Size 5DC solid state motor 201 500 hp</v>
          </cell>
        </row>
        <row r="179">
          <cell r="AD179" t="str">
            <v/>
          </cell>
        </row>
        <row r="180">
          <cell r="M180" t="str">
            <v>GJ</v>
          </cell>
          <cell r="N180">
            <v>0.5</v>
          </cell>
          <cell r="P180">
            <v>10</v>
          </cell>
          <cell r="AD180" t="str">
            <v>.Coal Mining.Machine Drive.Size 6</v>
          </cell>
        </row>
        <row r="181">
          <cell r="M181" t="str">
            <v>GJ</v>
          </cell>
          <cell r="Q181">
            <v>1930</v>
          </cell>
          <cell r="R181">
            <v>2101</v>
          </cell>
          <cell r="S181">
            <v>25</v>
          </cell>
          <cell r="W181">
            <v>23516.395199999999</v>
          </cell>
          <cell r="Z181">
            <v>84299.217788851194</v>
          </cell>
          <cell r="AA181">
            <v>12587.4583673569</v>
          </cell>
          <cell r="AD181" t="str">
            <v>.Coal Mining.Machine Drive.Size 6Std AC motor 500 hp</v>
          </cell>
        </row>
        <row r="182">
          <cell r="M182" t="str">
            <v>GJ</v>
          </cell>
          <cell r="Q182">
            <v>1930</v>
          </cell>
          <cell r="R182">
            <v>2101</v>
          </cell>
          <cell r="S182">
            <v>25</v>
          </cell>
          <cell r="W182">
            <v>23516.395199999999</v>
          </cell>
          <cell r="Z182">
            <v>90885.094178604893</v>
          </cell>
          <cell r="AA182">
            <v>12587.4583673569</v>
          </cell>
          <cell r="AD182" t="str">
            <v>.Coal Mining.Machine Drive.Size 6Eff AC motor 500 hp</v>
          </cell>
        </row>
        <row r="183">
          <cell r="M183" t="str">
            <v>GJ</v>
          </cell>
          <cell r="Q183">
            <v>1930</v>
          </cell>
          <cell r="R183">
            <v>2101</v>
          </cell>
          <cell r="S183">
            <v>25</v>
          </cell>
          <cell r="W183">
            <v>23516.395199999999</v>
          </cell>
          <cell r="Z183">
            <v>107784.041377439</v>
          </cell>
          <cell r="AA183">
            <v>37319.847268843398</v>
          </cell>
          <cell r="AD183" t="str">
            <v>.Coal Mining.Machine Drive.Size 6Scynchronous AC motor 500 hp</v>
          </cell>
        </row>
        <row r="184">
          <cell r="M184" t="str">
            <v>GJ</v>
          </cell>
          <cell r="Q184">
            <v>1930</v>
          </cell>
          <cell r="R184">
            <v>2101</v>
          </cell>
          <cell r="S184">
            <v>25</v>
          </cell>
          <cell r="W184">
            <v>23516.395199999999</v>
          </cell>
          <cell r="Z184">
            <v>139445.60353206101</v>
          </cell>
          <cell r="AA184">
            <v>40712.560656920097</v>
          </cell>
          <cell r="AD184" t="str">
            <v>.Coal Mining.Machine Drive.Size 6DC motor 500 hp</v>
          </cell>
        </row>
        <row r="185">
          <cell r="M185" t="str">
            <v>GJ</v>
          </cell>
          <cell r="Q185">
            <v>1930</v>
          </cell>
          <cell r="R185">
            <v>2101</v>
          </cell>
          <cell r="S185">
            <v>25</v>
          </cell>
          <cell r="W185">
            <v>23516.395199999999</v>
          </cell>
          <cell r="Z185">
            <v>187924.739135004</v>
          </cell>
          <cell r="AA185">
            <v>40712.560656920097</v>
          </cell>
          <cell r="AD185" t="str">
            <v>.Coal Mining.Machine Drive.Size 6DC solid state motor 500 hp</v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  <row r="5051">
          <cell r="AD5051" t="str">
            <v/>
          </cell>
        </row>
        <row r="5052">
          <cell r="AD5052" t="str">
            <v/>
          </cell>
        </row>
        <row r="5053">
          <cell r="AD5053" t="str">
            <v/>
          </cell>
        </row>
        <row r="5054">
          <cell r="AD5054" t="str">
            <v/>
          </cell>
        </row>
        <row r="5055">
          <cell r="AD5055" t="str">
            <v/>
          </cell>
        </row>
        <row r="5056">
          <cell r="AD5056" t="str">
            <v/>
          </cell>
        </row>
        <row r="5057">
          <cell r="AD5057" t="str">
            <v/>
          </cell>
        </row>
        <row r="5058">
          <cell r="AD5058" t="str">
            <v/>
          </cell>
        </row>
        <row r="5059">
          <cell r="AD5059" t="str">
            <v/>
          </cell>
        </row>
        <row r="5060">
          <cell r="AD5060" t="str">
            <v/>
          </cell>
        </row>
        <row r="5061">
          <cell r="AD5061" t="str">
            <v/>
          </cell>
        </row>
        <row r="5062">
          <cell r="AD5062" t="str">
            <v/>
          </cell>
        </row>
        <row r="5063">
          <cell r="AD5063" t="str">
            <v/>
          </cell>
        </row>
        <row r="5064">
          <cell r="AD5064" t="str">
            <v/>
          </cell>
        </row>
        <row r="5065">
          <cell r="AD5065" t="str">
            <v/>
          </cell>
        </row>
        <row r="5066">
          <cell r="AD5066" t="str">
            <v/>
          </cell>
        </row>
        <row r="5067">
          <cell r="AD5067" t="str">
            <v/>
          </cell>
        </row>
        <row r="5068">
          <cell r="AD5068" t="str">
            <v/>
          </cell>
        </row>
        <row r="5069">
          <cell r="AD5069" t="str">
            <v/>
          </cell>
        </row>
        <row r="5070">
          <cell r="AD5070" t="str">
            <v/>
          </cell>
        </row>
        <row r="5071">
          <cell r="AD5071" t="str">
            <v/>
          </cell>
        </row>
        <row r="5072">
          <cell r="AD5072" t="str">
            <v/>
          </cell>
        </row>
        <row r="5073">
          <cell r="AD5073" t="str">
            <v/>
          </cell>
        </row>
        <row r="5074">
          <cell r="AD5074" t="str">
            <v/>
          </cell>
        </row>
        <row r="5075">
          <cell r="AD5075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kt</v>
          </cell>
          <cell r="N3">
            <v>69300</v>
          </cell>
          <cell r="O3">
            <v>69400</v>
          </cell>
          <cell r="P3">
            <v>67200</v>
          </cell>
          <cell r="Q3">
            <v>61400</v>
          </cell>
          <cell r="R3">
            <v>66900</v>
          </cell>
          <cell r="S3">
            <v>67700</v>
          </cell>
          <cell r="T3">
            <v>66000</v>
          </cell>
          <cell r="U3">
            <v>68800</v>
          </cell>
          <cell r="V3">
            <v>68700</v>
          </cell>
          <cell r="W3">
            <v>64200</v>
          </cell>
          <cell r="X3">
            <v>68000</v>
          </cell>
          <cell r="Y3">
            <v>67200</v>
          </cell>
          <cell r="Z3">
            <v>66700</v>
          </cell>
          <cell r="AA3">
            <v>69300</v>
          </cell>
          <cell r="AB3">
            <v>68200</v>
          </cell>
          <cell r="AC3">
            <v>61600</v>
          </cell>
          <cell r="AD3">
            <v>61000</v>
          </cell>
          <cell r="AE3">
            <v>61300</v>
          </cell>
          <cell r="AF3">
            <v>55700</v>
          </cell>
          <cell r="AG3">
            <v>55300</v>
          </cell>
          <cell r="AH3">
            <v>46400</v>
          </cell>
          <cell r="AI3">
            <v>43500</v>
          </cell>
          <cell r="AJ3">
            <v>47100</v>
          </cell>
          <cell r="AK3">
            <v>44900</v>
          </cell>
          <cell r="AL3">
            <v>43000</v>
          </cell>
          <cell r="AM3">
            <v>41500</v>
          </cell>
          <cell r="AN3">
            <v>31500</v>
          </cell>
          <cell r="AO3">
            <v>28100</v>
          </cell>
          <cell r="AP3">
            <v>26900</v>
          </cell>
          <cell r="AQ3">
            <v>26400</v>
          </cell>
          <cell r="AR3">
            <v>26200</v>
          </cell>
          <cell r="AS3">
            <v>26100</v>
          </cell>
          <cell r="AT3">
            <v>26000</v>
          </cell>
          <cell r="AU3">
            <v>25900</v>
          </cell>
          <cell r="AV3">
            <v>25800</v>
          </cell>
          <cell r="AW3">
            <v>25700</v>
          </cell>
          <cell r="AX3">
            <v>25600</v>
          </cell>
          <cell r="AY3">
            <v>25500</v>
          </cell>
          <cell r="AZ3">
            <v>25400</v>
          </cell>
          <cell r="BA3">
            <v>25300</v>
          </cell>
          <cell r="BB3">
            <v>25200</v>
          </cell>
          <cell r="BC3">
            <v>25100</v>
          </cell>
          <cell r="BD3">
            <v>25000</v>
          </cell>
          <cell r="BE3">
            <v>24900</v>
          </cell>
          <cell r="BF3">
            <v>24800</v>
          </cell>
          <cell r="BG3">
            <v>24700</v>
          </cell>
          <cell r="BH3">
            <v>24600</v>
          </cell>
          <cell r="BI3">
            <v>24500</v>
          </cell>
          <cell r="BJ3">
            <v>24400</v>
          </cell>
          <cell r="BK3">
            <v>24300</v>
          </cell>
          <cell r="BL3">
            <v>24200</v>
          </cell>
          <cell r="BM3">
            <v>24000</v>
          </cell>
          <cell r="BN3">
            <v>23800</v>
          </cell>
          <cell r="BO3">
            <v>23600</v>
          </cell>
          <cell r="BP3">
            <v>23400</v>
          </cell>
          <cell r="BQ3">
            <v>23200</v>
          </cell>
          <cell r="BR3">
            <v>23000</v>
          </cell>
          <cell r="BS3">
            <v>22800</v>
          </cell>
          <cell r="BT3">
            <v>22600</v>
          </cell>
          <cell r="BU3">
            <v>22400</v>
          </cell>
          <cell r="BV3">
            <v>22200</v>
          </cell>
          <cell r="BW3">
            <v>22000</v>
          </cell>
          <cell r="BX3">
            <v>21800</v>
          </cell>
          <cell r="BY3">
            <v>21600</v>
          </cell>
          <cell r="BZ3">
            <v>21400</v>
          </cell>
          <cell r="CA3">
            <v>21200</v>
          </cell>
          <cell r="CB3">
            <v>21000</v>
          </cell>
          <cell r="CC3">
            <v>20800</v>
          </cell>
          <cell r="CD3">
            <v>20600</v>
          </cell>
          <cell r="CE3">
            <v>20400</v>
          </cell>
          <cell r="CF3">
            <v>20200</v>
          </cell>
          <cell r="CG3">
            <v>20000</v>
          </cell>
          <cell r="CH3">
            <v>19800</v>
          </cell>
          <cell r="CI3">
            <v>19600</v>
          </cell>
          <cell r="CJ3">
            <v>19400</v>
          </cell>
          <cell r="CK3">
            <v>19200</v>
          </cell>
          <cell r="CL3">
            <v>19000</v>
          </cell>
          <cell r="CM3">
            <v>18800</v>
          </cell>
          <cell r="CN3">
            <v>18600</v>
          </cell>
          <cell r="CO3">
            <v>18400</v>
          </cell>
          <cell r="CP3">
            <v>18200</v>
          </cell>
          <cell r="CQ3">
            <v>18000</v>
          </cell>
          <cell r="CR3">
            <v>17800</v>
          </cell>
          <cell r="CS3">
            <v>17600</v>
          </cell>
          <cell r="CT3">
            <v>17400</v>
          </cell>
          <cell r="CU3">
            <v>17200</v>
          </cell>
          <cell r="CV3">
            <v>17000</v>
          </cell>
          <cell r="CW3">
            <v>16800</v>
          </cell>
          <cell r="CX3">
            <v>16600</v>
          </cell>
          <cell r="CY3">
            <v>16400</v>
          </cell>
          <cell r="CZ3">
            <v>16200</v>
          </cell>
          <cell r="DA3">
            <v>16000</v>
          </cell>
          <cell r="DB3">
            <v>15800</v>
          </cell>
          <cell r="DC3">
            <v>15600</v>
          </cell>
          <cell r="DD3">
            <v>15400</v>
          </cell>
          <cell r="DE3">
            <v>15200</v>
          </cell>
          <cell r="DF3">
            <v>15000</v>
          </cell>
          <cell r="DG3">
            <v>14900</v>
          </cell>
          <cell r="DH3">
            <v>14800</v>
          </cell>
          <cell r="DI3">
            <v>14700</v>
          </cell>
          <cell r="DJ3">
            <v>14600</v>
          </cell>
          <cell r="DL3" t="str">
            <v>CAN</v>
          </cell>
        </row>
        <row r="4">
          <cell r="M4" t="str">
            <v>kt</v>
          </cell>
          <cell r="N4">
            <v>25700</v>
          </cell>
          <cell r="O4">
            <v>27000</v>
          </cell>
          <cell r="P4">
            <v>24400</v>
          </cell>
          <cell r="Q4">
            <v>23000</v>
          </cell>
          <cell r="R4">
            <v>27300</v>
          </cell>
          <cell r="S4">
            <v>26700</v>
          </cell>
          <cell r="T4">
            <v>23100</v>
          </cell>
          <cell r="U4">
            <v>25700</v>
          </cell>
          <cell r="V4">
            <v>26200</v>
          </cell>
          <cell r="W4">
            <v>21200</v>
          </cell>
          <cell r="X4">
            <v>26000</v>
          </cell>
          <cell r="Y4">
            <v>27400</v>
          </cell>
          <cell r="Z4">
            <v>28800</v>
          </cell>
          <cell r="AA4">
            <v>31200</v>
          </cell>
          <cell r="AB4">
            <v>29300</v>
          </cell>
          <cell r="AC4">
            <v>25600</v>
          </cell>
          <cell r="AD4">
            <v>26000</v>
          </cell>
          <cell r="AE4">
            <v>28500</v>
          </cell>
          <cell r="AF4">
            <v>28500</v>
          </cell>
          <cell r="AG4">
            <v>29000</v>
          </cell>
          <cell r="AH4">
            <v>25300</v>
          </cell>
          <cell r="AI4">
            <v>25800</v>
          </cell>
          <cell r="AJ4">
            <v>26500</v>
          </cell>
          <cell r="AK4">
            <v>26400</v>
          </cell>
          <cell r="AL4">
            <v>26400</v>
          </cell>
          <cell r="AM4">
            <v>26400</v>
          </cell>
          <cell r="AN4">
            <v>26300</v>
          </cell>
          <cell r="AO4">
            <v>26200</v>
          </cell>
          <cell r="AP4">
            <v>26200</v>
          </cell>
          <cell r="AQ4">
            <v>26200</v>
          </cell>
          <cell r="AR4">
            <v>26200</v>
          </cell>
          <cell r="AS4">
            <v>26100</v>
          </cell>
          <cell r="AT4">
            <v>26000</v>
          </cell>
          <cell r="AU4">
            <v>25900</v>
          </cell>
          <cell r="AV4">
            <v>25800</v>
          </cell>
          <cell r="AW4">
            <v>25700</v>
          </cell>
          <cell r="AX4">
            <v>25600</v>
          </cell>
          <cell r="AY4">
            <v>25500</v>
          </cell>
          <cell r="AZ4">
            <v>25400</v>
          </cell>
          <cell r="BA4">
            <v>25300</v>
          </cell>
          <cell r="BB4">
            <v>25200</v>
          </cell>
          <cell r="BC4">
            <v>25100</v>
          </cell>
          <cell r="BD4">
            <v>25000</v>
          </cell>
          <cell r="BE4">
            <v>24900</v>
          </cell>
          <cell r="BF4">
            <v>24800</v>
          </cell>
          <cell r="BG4">
            <v>24700</v>
          </cell>
          <cell r="BH4">
            <v>24600</v>
          </cell>
          <cell r="BI4">
            <v>24500</v>
          </cell>
          <cell r="BJ4">
            <v>24400</v>
          </cell>
          <cell r="BK4">
            <v>24300</v>
          </cell>
          <cell r="BL4">
            <v>24200</v>
          </cell>
          <cell r="BM4">
            <v>24000</v>
          </cell>
          <cell r="BN4">
            <v>23800</v>
          </cell>
          <cell r="BO4">
            <v>23600</v>
          </cell>
          <cell r="BP4">
            <v>23400</v>
          </cell>
          <cell r="BQ4">
            <v>23200</v>
          </cell>
          <cell r="BR4">
            <v>23000</v>
          </cell>
          <cell r="BS4">
            <v>22800</v>
          </cell>
          <cell r="BT4">
            <v>22600</v>
          </cell>
          <cell r="BU4">
            <v>22400</v>
          </cell>
          <cell r="BV4">
            <v>22200</v>
          </cell>
          <cell r="BW4">
            <v>22000</v>
          </cell>
          <cell r="BX4">
            <v>21800</v>
          </cell>
          <cell r="BY4">
            <v>21600</v>
          </cell>
          <cell r="BZ4">
            <v>21400</v>
          </cell>
          <cell r="CA4">
            <v>21200</v>
          </cell>
          <cell r="CB4">
            <v>21000</v>
          </cell>
          <cell r="CC4">
            <v>20800</v>
          </cell>
          <cell r="CD4">
            <v>20600</v>
          </cell>
          <cell r="CE4">
            <v>20400</v>
          </cell>
          <cell r="CF4">
            <v>20200</v>
          </cell>
          <cell r="CG4">
            <v>20000</v>
          </cell>
          <cell r="CH4">
            <v>19800</v>
          </cell>
          <cell r="CI4">
            <v>19600</v>
          </cell>
          <cell r="CJ4">
            <v>19400</v>
          </cell>
          <cell r="CK4">
            <v>19200</v>
          </cell>
          <cell r="CL4">
            <v>19000</v>
          </cell>
          <cell r="CM4">
            <v>18800</v>
          </cell>
          <cell r="CN4">
            <v>18600</v>
          </cell>
          <cell r="CO4">
            <v>18400</v>
          </cell>
          <cell r="CP4">
            <v>18200</v>
          </cell>
          <cell r="CQ4">
            <v>18000</v>
          </cell>
          <cell r="CR4">
            <v>17800</v>
          </cell>
          <cell r="CS4">
            <v>17600</v>
          </cell>
          <cell r="CT4">
            <v>17400</v>
          </cell>
          <cell r="CU4">
            <v>17200</v>
          </cell>
          <cell r="CV4">
            <v>17000</v>
          </cell>
          <cell r="CW4">
            <v>16800</v>
          </cell>
          <cell r="CX4">
            <v>16600</v>
          </cell>
          <cell r="CY4">
            <v>16400</v>
          </cell>
          <cell r="CZ4">
            <v>16200</v>
          </cell>
          <cell r="DA4">
            <v>16000</v>
          </cell>
          <cell r="DB4">
            <v>15800</v>
          </cell>
          <cell r="DC4">
            <v>15600</v>
          </cell>
          <cell r="DD4">
            <v>15400</v>
          </cell>
          <cell r="DE4">
            <v>15200</v>
          </cell>
          <cell r="DF4">
            <v>15000</v>
          </cell>
          <cell r="DG4">
            <v>14900</v>
          </cell>
          <cell r="DH4">
            <v>14800</v>
          </cell>
          <cell r="DI4">
            <v>14700</v>
          </cell>
          <cell r="DJ4">
            <v>14600</v>
          </cell>
          <cell r="DL4" t="str">
            <v>BCService requested.Coal Mining</v>
          </cell>
        </row>
        <row r="5">
          <cell r="M5" t="str">
            <v>kt</v>
          </cell>
          <cell r="N5">
            <v>31000</v>
          </cell>
          <cell r="O5">
            <v>29900</v>
          </cell>
          <cell r="P5">
            <v>31000</v>
          </cell>
          <cell r="Q5">
            <v>27600</v>
          </cell>
          <cell r="R5">
            <v>27900</v>
          </cell>
          <cell r="S5">
            <v>29800</v>
          </cell>
          <cell r="T5">
            <v>32400</v>
          </cell>
          <cell r="U5">
            <v>32500</v>
          </cell>
          <cell r="V5">
            <v>32500</v>
          </cell>
          <cell r="W5">
            <v>32200</v>
          </cell>
          <cell r="X5">
            <v>31700</v>
          </cell>
          <cell r="Y5">
            <v>30100</v>
          </cell>
          <cell r="Z5">
            <v>28400</v>
          </cell>
          <cell r="AA5">
            <v>29100</v>
          </cell>
          <cell r="AB5">
            <v>29600</v>
          </cell>
          <cell r="AC5">
            <v>27300</v>
          </cell>
          <cell r="AD5">
            <v>26300</v>
          </cell>
          <cell r="AE5">
            <v>24200</v>
          </cell>
          <cell r="AF5">
            <v>19400</v>
          </cell>
          <cell r="AG5">
            <v>19100</v>
          </cell>
          <cell r="AH5">
            <v>14300</v>
          </cell>
          <cell r="AI5">
            <v>10000</v>
          </cell>
          <cell r="AJ5">
            <v>13100</v>
          </cell>
          <cell r="AK5">
            <v>11400</v>
          </cell>
          <cell r="AL5">
            <v>9900</v>
          </cell>
          <cell r="AM5">
            <v>8700</v>
          </cell>
          <cell r="AN5">
            <v>3000</v>
          </cell>
          <cell r="AO5">
            <v>1100</v>
          </cell>
          <cell r="AP5">
            <v>400</v>
          </cell>
          <cell r="AQ5">
            <v>100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L5" t="str">
            <v>ABService requested.Coal Mining</v>
          </cell>
        </row>
        <row r="6">
          <cell r="M6" t="str">
            <v>kt</v>
          </cell>
          <cell r="N6">
            <v>11200</v>
          </cell>
          <cell r="O6">
            <v>11400</v>
          </cell>
          <cell r="P6">
            <v>11600</v>
          </cell>
          <cell r="Q6">
            <v>10700</v>
          </cell>
          <cell r="R6">
            <v>11600</v>
          </cell>
          <cell r="S6">
            <v>11000</v>
          </cell>
          <cell r="T6">
            <v>10400</v>
          </cell>
          <cell r="U6">
            <v>10500</v>
          </cell>
          <cell r="V6">
            <v>9900</v>
          </cell>
          <cell r="W6">
            <v>10600</v>
          </cell>
          <cell r="X6">
            <v>10300</v>
          </cell>
          <cell r="Y6">
            <v>9700</v>
          </cell>
          <cell r="Z6">
            <v>9500</v>
          </cell>
          <cell r="AA6">
            <v>9000</v>
          </cell>
          <cell r="AB6">
            <v>9300</v>
          </cell>
          <cell r="AC6">
            <v>8700</v>
          </cell>
          <cell r="AD6">
            <v>8700</v>
          </cell>
          <cell r="AE6">
            <v>8600</v>
          </cell>
          <cell r="AF6">
            <v>7800</v>
          </cell>
          <cell r="AG6">
            <v>7200</v>
          </cell>
          <cell r="AH6">
            <v>6800</v>
          </cell>
          <cell r="AI6">
            <v>7700</v>
          </cell>
          <cell r="AJ6">
            <v>7500</v>
          </cell>
          <cell r="AK6">
            <v>7100</v>
          </cell>
          <cell r="AL6">
            <v>6700</v>
          </cell>
          <cell r="AM6">
            <v>6400</v>
          </cell>
          <cell r="AN6">
            <v>2200</v>
          </cell>
          <cell r="AO6">
            <v>800</v>
          </cell>
          <cell r="AP6">
            <v>300</v>
          </cell>
          <cell r="AQ6">
            <v>100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SKService requested.Coal Mining</v>
          </cell>
        </row>
        <row r="7">
          <cell r="L7" t="str">
            <v>Include production and simple fuel/emissions multiplier since operations cease by 2010</v>
          </cell>
          <cell r="M7" t="str">
            <v>kt</v>
          </cell>
          <cell r="N7">
            <v>200</v>
          </cell>
          <cell r="O7">
            <v>200</v>
          </cell>
          <cell r="P7">
            <v>200</v>
          </cell>
          <cell r="Q7">
            <v>100</v>
          </cell>
          <cell r="R7">
            <v>100</v>
          </cell>
          <cell r="S7">
            <v>200</v>
          </cell>
          <cell r="T7">
            <v>100</v>
          </cell>
          <cell r="U7">
            <v>100</v>
          </cell>
          <cell r="V7">
            <v>100</v>
          </cell>
          <cell r="W7">
            <v>200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NBService requested.Coal Mining</v>
          </cell>
        </row>
        <row r="8">
          <cell r="L8" t="str">
            <v>Include production and simple fuel/emissions multiplier since operations cease by 2010</v>
          </cell>
          <cell r="M8" t="str">
            <v>kt</v>
          </cell>
          <cell r="N8">
            <v>1200</v>
          </cell>
          <cell r="O8">
            <v>900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NSService requested.Coal Mining</v>
          </cell>
        </row>
        <row r="9">
          <cell r="L9" t="str">
            <v>Include production and simple fuel/emissions multiplier since operations cease by 2010</v>
          </cell>
          <cell r="M9" t="str">
            <v>kt</v>
          </cell>
          <cell r="N9">
            <v>1400</v>
          </cell>
          <cell r="O9">
            <v>1100</v>
          </cell>
          <cell r="P9">
            <v>200</v>
          </cell>
          <cell r="Q9">
            <v>100</v>
          </cell>
          <cell r="R9">
            <v>100</v>
          </cell>
          <cell r="S9">
            <v>200</v>
          </cell>
          <cell r="T9">
            <v>100</v>
          </cell>
          <cell r="U9">
            <v>100</v>
          </cell>
          <cell r="V9">
            <v>100</v>
          </cell>
          <cell r="W9">
            <v>200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ATService requested.Coal Mining</v>
          </cell>
        </row>
        <row r="10">
          <cell r="DL10" t="str">
            <v/>
          </cell>
        </row>
        <row r="11">
          <cell r="DL11" t="str">
            <v/>
          </cell>
        </row>
        <row r="12">
          <cell r="DL12" t="str">
            <v/>
          </cell>
        </row>
        <row r="13">
          <cell r="M13" t="str">
            <v>kt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  <cell r="CF13">
            <v>1</v>
          </cell>
          <cell r="CG13">
            <v>1</v>
          </cell>
          <cell r="CH13">
            <v>1</v>
          </cell>
          <cell r="CI13">
            <v>1</v>
          </cell>
          <cell r="CJ13">
            <v>1</v>
          </cell>
          <cell r="CK13">
            <v>1</v>
          </cell>
          <cell r="CL13">
            <v>1</v>
          </cell>
          <cell r="CM13">
            <v>1</v>
          </cell>
          <cell r="CN13">
            <v>1</v>
          </cell>
          <cell r="CO13">
            <v>1</v>
          </cell>
          <cell r="CP13">
            <v>1</v>
          </cell>
          <cell r="CQ13">
            <v>1</v>
          </cell>
          <cell r="CR13">
            <v>1</v>
          </cell>
          <cell r="CS13">
            <v>1</v>
          </cell>
          <cell r="CT13">
            <v>1</v>
          </cell>
          <cell r="CU13">
            <v>1</v>
          </cell>
          <cell r="CV13">
            <v>1</v>
          </cell>
          <cell r="CW13">
            <v>1</v>
          </cell>
          <cell r="CX13">
            <v>1</v>
          </cell>
          <cell r="CY13">
            <v>1</v>
          </cell>
          <cell r="CZ13">
            <v>1</v>
          </cell>
          <cell r="DA13">
            <v>1</v>
          </cell>
          <cell r="DB13">
            <v>1</v>
          </cell>
          <cell r="DC13">
            <v>1</v>
          </cell>
          <cell r="DD13">
            <v>1</v>
          </cell>
          <cell r="DE13">
            <v>1</v>
          </cell>
          <cell r="DF13">
            <v>1</v>
          </cell>
          <cell r="DG13">
            <v>1</v>
          </cell>
          <cell r="DH13">
            <v>1</v>
          </cell>
          <cell r="DI13">
            <v>1</v>
          </cell>
          <cell r="DJ13">
            <v>1</v>
          </cell>
          <cell r="DL13" t="str">
            <v>.Coal MiningService requested.Coal Mining.Coal</v>
          </cell>
        </row>
        <row r="14">
          <cell r="DL14" t="str">
            <v/>
          </cell>
        </row>
        <row r="15">
          <cell r="DL15" t="str">
            <v/>
          </cell>
        </row>
        <row r="16">
          <cell r="DL16" t="str">
            <v/>
          </cell>
        </row>
        <row r="17">
          <cell r="M17" t="str">
            <v>kt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  <cell r="CH17">
            <v>1</v>
          </cell>
          <cell r="CI17">
            <v>1</v>
          </cell>
          <cell r="CJ17">
            <v>1</v>
          </cell>
          <cell r="CK17">
            <v>1</v>
          </cell>
          <cell r="CL17">
            <v>1</v>
          </cell>
          <cell r="CM17">
            <v>1</v>
          </cell>
          <cell r="CN17">
            <v>1</v>
          </cell>
          <cell r="CO17">
            <v>1</v>
          </cell>
          <cell r="CP17">
            <v>1</v>
          </cell>
          <cell r="CQ17">
            <v>1</v>
          </cell>
          <cell r="CR17">
            <v>1</v>
          </cell>
          <cell r="CS17">
            <v>1</v>
          </cell>
          <cell r="CT17">
            <v>1</v>
          </cell>
          <cell r="CU17">
            <v>1</v>
          </cell>
          <cell r="CV17">
            <v>1</v>
          </cell>
          <cell r="CW17">
            <v>1</v>
          </cell>
          <cell r="CX17">
            <v>1</v>
          </cell>
          <cell r="CY17">
            <v>1</v>
          </cell>
          <cell r="CZ17">
            <v>1</v>
          </cell>
          <cell r="DA17">
            <v>1</v>
          </cell>
          <cell r="DB17">
            <v>1</v>
          </cell>
          <cell r="DC17">
            <v>1</v>
          </cell>
          <cell r="DD17">
            <v>1</v>
          </cell>
          <cell r="DE17">
            <v>1</v>
          </cell>
          <cell r="DF17">
            <v>1</v>
          </cell>
          <cell r="DG17">
            <v>1</v>
          </cell>
          <cell r="DH17">
            <v>1</v>
          </cell>
          <cell r="DI17">
            <v>1</v>
          </cell>
          <cell r="DJ17">
            <v>1</v>
          </cell>
          <cell r="DL17" t="str">
            <v>.Coal Mining.CoalBCService requested.Coal Mining.Coal.Raw Product</v>
          </cell>
        </row>
        <row r="18">
          <cell r="M18" t="str">
            <v>kt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  <cell r="CF18">
            <v>1</v>
          </cell>
          <cell r="CG18">
            <v>1</v>
          </cell>
          <cell r="CH18">
            <v>1</v>
          </cell>
          <cell r="CI18">
            <v>1</v>
          </cell>
          <cell r="CJ18">
            <v>1</v>
          </cell>
          <cell r="CK18">
            <v>1</v>
          </cell>
          <cell r="CL18">
            <v>1</v>
          </cell>
          <cell r="CM18">
            <v>1</v>
          </cell>
          <cell r="CN18">
            <v>1</v>
          </cell>
          <cell r="CO18">
            <v>1</v>
          </cell>
          <cell r="CP18">
            <v>1</v>
          </cell>
          <cell r="CQ18">
            <v>1</v>
          </cell>
          <cell r="CR18">
            <v>1</v>
          </cell>
          <cell r="CS18">
            <v>1</v>
          </cell>
          <cell r="CT18">
            <v>1</v>
          </cell>
          <cell r="CU18">
            <v>1</v>
          </cell>
          <cell r="CV18">
            <v>1</v>
          </cell>
          <cell r="CW18">
            <v>1</v>
          </cell>
          <cell r="CX18">
            <v>1</v>
          </cell>
          <cell r="CY18">
            <v>1</v>
          </cell>
          <cell r="CZ18">
            <v>1</v>
          </cell>
          <cell r="DA18">
            <v>1</v>
          </cell>
          <cell r="DB18">
            <v>1</v>
          </cell>
          <cell r="DC18">
            <v>1</v>
          </cell>
          <cell r="DD18">
            <v>1</v>
          </cell>
          <cell r="DE18">
            <v>1</v>
          </cell>
          <cell r="DF18">
            <v>1</v>
          </cell>
          <cell r="DG18">
            <v>1</v>
          </cell>
          <cell r="DH18">
            <v>1</v>
          </cell>
          <cell r="DI18">
            <v>1</v>
          </cell>
          <cell r="DJ18">
            <v>1</v>
          </cell>
          <cell r="DL18" t="str">
            <v>.Coal Mining.CoalABService requested.Coal Mining.Coal.Raw Product</v>
          </cell>
        </row>
        <row r="19">
          <cell r="M19" t="str">
            <v>kt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>
            <v>1</v>
          </cell>
          <cell r="CF19">
            <v>1</v>
          </cell>
          <cell r="CG19">
            <v>1</v>
          </cell>
          <cell r="CH19">
            <v>1</v>
          </cell>
          <cell r="CI19">
            <v>1</v>
          </cell>
          <cell r="CJ19">
            <v>1</v>
          </cell>
          <cell r="CK19">
            <v>1</v>
          </cell>
          <cell r="CL19">
            <v>1</v>
          </cell>
          <cell r="CM19">
            <v>1</v>
          </cell>
          <cell r="CN19">
            <v>1</v>
          </cell>
          <cell r="CO19">
            <v>1</v>
          </cell>
          <cell r="CP19">
            <v>1</v>
          </cell>
          <cell r="CQ19">
            <v>1</v>
          </cell>
          <cell r="CR19">
            <v>1</v>
          </cell>
          <cell r="CS19">
            <v>1</v>
          </cell>
          <cell r="CT19">
            <v>1</v>
          </cell>
          <cell r="CU19">
            <v>1</v>
          </cell>
          <cell r="CV19">
            <v>1</v>
          </cell>
          <cell r="CW19">
            <v>1</v>
          </cell>
          <cell r="CX19">
            <v>1</v>
          </cell>
          <cell r="CY19">
            <v>1</v>
          </cell>
          <cell r="CZ19">
            <v>1</v>
          </cell>
          <cell r="DA19">
            <v>1</v>
          </cell>
          <cell r="DB19">
            <v>1</v>
          </cell>
          <cell r="DC19">
            <v>1</v>
          </cell>
          <cell r="DD19">
            <v>1</v>
          </cell>
          <cell r="DE19">
            <v>1</v>
          </cell>
          <cell r="DF19">
            <v>1</v>
          </cell>
          <cell r="DG19">
            <v>1</v>
          </cell>
          <cell r="DH19">
            <v>1</v>
          </cell>
          <cell r="DI19">
            <v>1</v>
          </cell>
          <cell r="DJ19">
            <v>1</v>
          </cell>
          <cell r="DL19" t="str">
            <v>.Coal Mining.CoalSKService requested.Coal Mining.Coal.Raw Product</v>
          </cell>
        </row>
        <row r="20">
          <cell r="DL20" t="str">
            <v/>
          </cell>
        </row>
        <row r="21">
          <cell r="M21" t="str">
            <v>kt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.Coal Mining.CoalBCService requested.Coal Mining.Coal.Size Reduced Product</v>
          </cell>
        </row>
        <row r="22">
          <cell r="M22" t="str">
            <v>kt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  <cell r="AL22">
            <v>1</v>
          </cell>
          <cell r="AM22">
            <v>1</v>
          </cell>
          <cell r="AN22">
            <v>1</v>
          </cell>
          <cell r="AO22">
            <v>1</v>
          </cell>
          <cell r="AP22">
            <v>1</v>
          </cell>
          <cell r="AQ22">
            <v>1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1</v>
          </cell>
          <cell r="AW22">
            <v>1</v>
          </cell>
          <cell r="AX22">
            <v>1</v>
          </cell>
          <cell r="AY22">
            <v>1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1</v>
          </cell>
          <cell r="BS22">
            <v>1</v>
          </cell>
          <cell r="BT22">
            <v>1</v>
          </cell>
          <cell r="BU22">
            <v>1</v>
          </cell>
          <cell r="BV22">
            <v>1</v>
          </cell>
          <cell r="BW22">
            <v>1</v>
          </cell>
          <cell r="BX22">
            <v>1</v>
          </cell>
          <cell r="BY22">
            <v>1</v>
          </cell>
          <cell r="BZ22">
            <v>1</v>
          </cell>
          <cell r="CA22">
            <v>1</v>
          </cell>
          <cell r="CB22">
            <v>1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1</v>
          </cell>
          <cell r="CJ22">
            <v>1</v>
          </cell>
          <cell r="CK22">
            <v>1</v>
          </cell>
          <cell r="CL22">
            <v>1</v>
          </cell>
          <cell r="CM22">
            <v>1</v>
          </cell>
          <cell r="CN22">
            <v>1</v>
          </cell>
          <cell r="CO22">
            <v>1</v>
          </cell>
          <cell r="CP22">
            <v>1</v>
          </cell>
          <cell r="CQ22">
            <v>1</v>
          </cell>
          <cell r="CR22">
            <v>1</v>
          </cell>
          <cell r="CS22">
            <v>1</v>
          </cell>
          <cell r="CT22">
            <v>1</v>
          </cell>
          <cell r="CU22">
            <v>1</v>
          </cell>
          <cell r="CV22">
            <v>1</v>
          </cell>
          <cell r="CW22">
            <v>1</v>
          </cell>
          <cell r="CX22">
            <v>1</v>
          </cell>
          <cell r="CY22">
            <v>1</v>
          </cell>
          <cell r="CZ22">
            <v>1</v>
          </cell>
          <cell r="DA22">
            <v>1</v>
          </cell>
          <cell r="DB22">
            <v>1</v>
          </cell>
          <cell r="DC22">
            <v>1</v>
          </cell>
          <cell r="DD22">
            <v>1</v>
          </cell>
          <cell r="DE22">
            <v>1</v>
          </cell>
          <cell r="DF22">
            <v>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L22" t="str">
            <v>.Coal Mining.CoalABService requested.Coal Mining.Coal.Size Reduced Product</v>
          </cell>
        </row>
        <row r="23">
          <cell r="M23" t="str">
            <v>kt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.Coal Mining.CoalSKService requested.Coal Mining.Coal.Size Reduced Product</v>
          </cell>
        </row>
        <row r="24">
          <cell r="DL24" t="str">
            <v/>
          </cell>
        </row>
        <row r="25">
          <cell r="L25" t="str">
            <v>Assume that only metallurgical coal is undergoing final processing (i.e., washing, cleaning). This processing is assumed to use significant amounts of natural gas.</v>
          </cell>
          <cell r="M25" t="str">
            <v>kt</v>
          </cell>
          <cell r="N25">
            <v>0.89883268482490275</v>
          </cell>
          <cell r="O25">
            <v>0.90740740740740744</v>
          </cell>
          <cell r="P25">
            <v>0.91393442622950816</v>
          </cell>
          <cell r="Q25">
            <v>0.92173913043478262</v>
          </cell>
          <cell r="R25">
            <v>0.92673992673992678</v>
          </cell>
          <cell r="S25">
            <v>0.93632958801498123</v>
          </cell>
          <cell r="T25">
            <v>0.94372294372294374</v>
          </cell>
          <cell r="U25">
            <v>0.95719844357976658</v>
          </cell>
          <cell r="V25">
            <v>0.96183206106870234</v>
          </cell>
          <cell r="W25">
            <v>0.95283018867924529</v>
          </cell>
          <cell r="X25">
            <v>0.96153846153846156</v>
          </cell>
          <cell r="Y25">
            <v>0.98175182481751821</v>
          </cell>
          <cell r="Z25">
            <v>0.98611111111111116</v>
          </cell>
          <cell r="AA25">
            <v>0.98717948717948723</v>
          </cell>
          <cell r="AB25">
            <v>0.98976109215017061</v>
          </cell>
          <cell r="AC25">
            <v>0.98828125</v>
          </cell>
          <cell r="AD25">
            <v>0.9884615384615385</v>
          </cell>
          <cell r="AE25">
            <v>0.98947368421052628</v>
          </cell>
          <cell r="AF25">
            <v>0.98947368421052628</v>
          </cell>
          <cell r="AG25">
            <v>0.98965517241379308</v>
          </cell>
          <cell r="AH25">
            <v>0.98814229249011853</v>
          </cell>
          <cell r="AI25">
            <v>0.98837209302325579</v>
          </cell>
          <cell r="AJ25">
            <v>0.98867924528301887</v>
          </cell>
          <cell r="AK25">
            <v>0.99242424242424243</v>
          </cell>
          <cell r="AL25">
            <v>0.99242424242424243</v>
          </cell>
          <cell r="AM25">
            <v>0.99242424242424243</v>
          </cell>
          <cell r="AN25">
            <v>0.99619771863117867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.Coal Mining.CoalBCService requested.Coal Mining.Coal.Metallurgical Finishing</v>
          </cell>
        </row>
        <row r="26">
          <cell r="L26" t="str">
            <v>Assume that only metallurgical coal is undergoing final processing (i.e., washing, cleaning). This processing is assumed to use significant amounts of natural gas.</v>
          </cell>
          <cell r="M26" t="str">
            <v>kt</v>
          </cell>
          <cell r="N26">
            <v>3.2258064516129032E-3</v>
          </cell>
          <cell r="O26">
            <v>2.3411371237458192E-2</v>
          </cell>
          <cell r="P26">
            <v>2.2580645161290321E-2</v>
          </cell>
          <cell r="Q26">
            <v>2.5362318840579712E-2</v>
          </cell>
          <cell r="R26">
            <v>0.13978494623655913</v>
          </cell>
          <cell r="S26">
            <v>9.7315436241610737E-2</v>
          </cell>
          <cell r="T26">
            <v>6.4814814814814811E-2</v>
          </cell>
          <cell r="U26">
            <v>3.6923076923076927E-2</v>
          </cell>
          <cell r="V26">
            <v>2.7692307692307693E-2</v>
          </cell>
          <cell r="W26">
            <v>7.1428571428571425E-2</v>
          </cell>
          <cell r="X26">
            <v>8.5173501577287064E-2</v>
          </cell>
          <cell r="Y26">
            <v>9.9667774086378738E-2</v>
          </cell>
          <cell r="Z26">
            <v>0.10915492957746478</v>
          </cell>
          <cell r="AA26">
            <v>9.9656357388316158E-2</v>
          </cell>
          <cell r="AB26">
            <v>9.7972972972972971E-2</v>
          </cell>
          <cell r="AC26">
            <v>9.5238095238095233E-2</v>
          </cell>
          <cell r="AD26">
            <v>0.11406844106463879</v>
          </cell>
          <cell r="AE26">
            <v>0.11983471074380166</v>
          </cell>
          <cell r="AF26">
            <v>0.17010309278350516</v>
          </cell>
          <cell r="AG26">
            <v>0.10471204188481675</v>
          </cell>
          <cell r="AH26">
            <v>0.12587412587412589</v>
          </cell>
          <cell r="AI26">
            <v>0.12</v>
          </cell>
          <cell r="AJ26">
            <v>0.11450381679389313</v>
          </cell>
          <cell r="AK26">
            <v>0.13157894736842105</v>
          </cell>
          <cell r="AL26">
            <v>0.15151515151515152</v>
          </cell>
          <cell r="AM26">
            <v>0.17241379310344829</v>
          </cell>
          <cell r="AN26">
            <v>0.16666666666666666</v>
          </cell>
          <cell r="AO26">
            <v>0.18181818181818182</v>
          </cell>
          <cell r="AP26">
            <v>0.25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L26" t="str">
            <v>.Coal Mining.CoalABService requested.Coal Mining.Coal.Metallurgical Finishing</v>
          </cell>
        </row>
        <row r="27">
          <cell r="L27" t="str">
            <v>Assume that only metallurgical coal is undergoing final processing (i.e., washing, cleaning). This processing is assumed to use significant amounts of natural gas.</v>
          </cell>
          <cell r="M27" t="str">
            <v>kt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L27" t="str">
            <v>.Coal Mining.CoalSKService requested.Coal Mining.Coal.Metallurgical Finishing</v>
          </cell>
        </row>
        <row r="28">
          <cell r="DL28" t="str">
            <v/>
          </cell>
        </row>
        <row r="29">
          <cell r="M29" t="str">
            <v>GJ</v>
          </cell>
          <cell r="N29">
            <v>1.396649</v>
          </cell>
          <cell r="O29">
            <v>1.396649</v>
          </cell>
          <cell r="P29">
            <v>1.396649</v>
          </cell>
          <cell r="Q29">
            <v>1.396649</v>
          </cell>
          <cell r="R29">
            <v>1.396649</v>
          </cell>
          <cell r="S29">
            <v>1.396649</v>
          </cell>
          <cell r="T29">
            <v>1.396649</v>
          </cell>
          <cell r="U29">
            <v>1.396649</v>
          </cell>
          <cell r="V29">
            <v>1.396649</v>
          </cell>
          <cell r="W29">
            <v>1.396649</v>
          </cell>
          <cell r="X29">
            <v>1.396649</v>
          </cell>
          <cell r="Y29">
            <v>1.396649</v>
          </cell>
          <cell r="Z29">
            <v>1.396649</v>
          </cell>
          <cell r="AA29">
            <v>1.396649</v>
          </cell>
          <cell r="AB29">
            <v>1.396649</v>
          </cell>
          <cell r="AC29">
            <v>1.396649</v>
          </cell>
          <cell r="AD29">
            <v>1.396649</v>
          </cell>
          <cell r="AE29">
            <v>1.396649</v>
          </cell>
          <cell r="AF29">
            <v>1.396649</v>
          </cell>
          <cell r="AG29">
            <v>1.396649</v>
          </cell>
          <cell r="AH29">
            <v>1.396649</v>
          </cell>
          <cell r="AI29">
            <v>1.396649</v>
          </cell>
          <cell r="AJ29">
            <v>1.396649</v>
          </cell>
          <cell r="AK29">
            <v>1.396649</v>
          </cell>
          <cell r="AL29">
            <v>1.396649</v>
          </cell>
          <cell r="AM29">
            <v>1.396649</v>
          </cell>
          <cell r="AN29">
            <v>1.396649</v>
          </cell>
          <cell r="AO29">
            <v>1.396649</v>
          </cell>
          <cell r="AP29">
            <v>1.396649</v>
          </cell>
          <cell r="AQ29">
            <v>1.396649</v>
          </cell>
          <cell r="AR29">
            <v>1.396649</v>
          </cell>
          <cell r="AS29">
            <v>1.396649</v>
          </cell>
          <cell r="AT29">
            <v>1.396649</v>
          </cell>
          <cell r="AU29">
            <v>1.396649</v>
          </cell>
          <cell r="AV29">
            <v>1.396649</v>
          </cell>
          <cell r="AW29">
            <v>1.396649</v>
          </cell>
          <cell r="AX29">
            <v>1.396649</v>
          </cell>
          <cell r="AY29">
            <v>1.396649</v>
          </cell>
          <cell r="AZ29">
            <v>1.396649</v>
          </cell>
          <cell r="BA29">
            <v>1.396649</v>
          </cell>
          <cell r="BB29">
            <v>1.396649</v>
          </cell>
          <cell r="BC29">
            <v>1.396649</v>
          </cell>
          <cell r="BD29">
            <v>1.396649</v>
          </cell>
          <cell r="BE29">
            <v>1.396649</v>
          </cell>
          <cell r="BF29">
            <v>1.396649</v>
          </cell>
          <cell r="BG29">
            <v>1.396649</v>
          </cell>
          <cell r="BH29">
            <v>1.396649</v>
          </cell>
          <cell r="BI29">
            <v>1.396649</v>
          </cell>
          <cell r="BJ29">
            <v>1.396649</v>
          </cell>
          <cell r="BK29">
            <v>1.396649</v>
          </cell>
          <cell r="BL29">
            <v>1.396649</v>
          </cell>
          <cell r="BM29">
            <v>1.396649</v>
          </cell>
          <cell r="BN29">
            <v>1.396649</v>
          </cell>
          <cell r="BO29">
            <v>1.396649</v>
          </cell>
          <cell r="BP29">
            <v>1.396649</v>
          </cell>
          <cell r="BQ29">
            <v>1.396649</v>
          </cell>
          <cell r="BR29">
            <v>1.396649</v>
          </cell>
          <cell r="BS29">
            <v>1.396649</v>
          </cell>
          <cell r="BT29">
            <v>1.396649</v>
          </cell>
          <cell r="BU29">
            <v>1.396649</v>
          </cell>
          <cell r="BV29">
            <v>1.396649</v>
          </cell>
          <cell r="BW29">
            <v>1.396649</v>
          </cell>
          <cell r="BX29">
            <v>1.396649</v>
          </cell>
          <cell r="BY29">
            <v>1.396649</v>
          </cell>
          <cell r="BZ29">
            <v>1.396649</v>
          </cell>
          <cell r="CA29">
            <v>1.396649</v>
          </cell>
          <cell r="CB29">
            <v>1.396649</v>
          </cell>
          <cell r="CC29">
            <v>1.396649</v>
          </cell>
          <cell r="CD29">
            <v>1.396649</v>
          </cell>
          <cell r="CE29">
            <v>1.396649</v>
          </cell>
          <cell r="CF29">
            <v>1.396649</v>
          </cell>
          <cell r="CG29">
            <v>1.396649</v>
          </cell>
          <cell r="CH29">
            <v>1.396649</v>
          </cell>
          <cell r="CI29">
            <v>1.396649</v>
          </cell>
          <cell r="CJ29">
            <v>1.396649</v>
          </cell>
          <cell r="CK29">
            <v>1.396649</v>
          </cell>
          <cell r="CL29">
            <v>1.396649</v>
          </cell>
          <cell r="CM29">
            <v>1.396649</v>
          </cell>
          <cell r="CN29">
            <v>1.396649</v>
          </cell>
          <cell r="CO29">
            <v>1.396649</v>
          </cell>
          <cell r="CP29">
            <v>1.396649</v>
          </cell>
          <cell r="CQ29">
            <v>1.396649</v>
          </cell>
          <cell r="CR29">
            <v>1.396649</v>
          </cell>
          <cell r="CS29">
            <v>1.396649</v>
          </cell>
          <cell r="CT29">
            <v>1.396649</v>
          </cell>
          <cell r="CU29">
            <v>1.396649</v>
          </cell>
          <cell r="CV29">
            <v>1.396649</v>
          </cell>
          <cell r="CW29">
            <v>1.396649</v>
          </cell>
          <cell r="CX29">
            <v>1.396649</v>
          </cell>
          <cell r="CY29">
            <v>1.396649</v>
          </cell>
          <cell r="CZ29">
            <v>1.396649</v>
          </cell>
          <cell r="DA29">
            <v>1.396649</v>
          </cell>
          <cell r="DB29">
            <v>1.396649</v>
          </cell>
          <cell r="DC29">
            <v>1.396649</v>
          </cell>
          <cell r="DD29">
            <v>1.396649</v>
          </cell>
          <cell r="DE29">
            <v>1.396649</v>
          </cell>
          <cell r="DF29">
            <v>1.396649</v>
          </cell>
          <cell r="DG29">
            <v>1.396649</v>
          </cell>
          <cell r="DH29">
            <v>1.396649</v>
          </cell>
          <cell r="DI29">
            <v>1.396649</v>
          </cell>
          <cell r="DJ29">
            <v>1.396649</v>
          </cell>
          <cell r="DL29" t="str">
            <v>.Coal Mining.CoalBCService requested.Coal Mining.HVAC</v>
          </cell>
        </row>
        <row r="30">
          <cell r="M30" t="str">
            <v>GJ</v>
          </cell>
          <cell r="N30">
            <v>1.396649</v>
          </cell>
          <cell r="O30">
            <v>1.396649</v>
          </cell>
          <cell r="P30">
            <v>1.396649</v>
          </cell>
          <cell r="Q30">
            <v>1.396649</v>
          </cell>
          <cell r="R30">
            <v>1.396649</v>
          </cell>
          <cell r="S30">
            <v>1.396649</v>
          </cell>
          <cell r="T30">
            <v>1.396649</v>
          </cell>
          <cell r="U30">
            <v>1.396649</v>
          </cell>
          <cell r="V30">
            <v>1.396649</v>
          </cell>
          <cell r="W30">
            <v>1.396649</v>
          </cell>
          <cell r="X30">
            <v>1.396649</v>
          </cell>
          <cell r="Y30">
            <v>1.396649</v>
          </cell>
          <cell r="Z30">
            <v>1.396649</v>
          </cell>
          <cell r="AA30">
            <v>1.396649</v>
          </cell>
          <cell r="AB30">
            <v>1.396649</v>
          </cell>
          <cell r="AC30">
            <v>1.396649</v>
          </cell>
          <cell r="AD30">
            <v>1.396649</v>
          </cell>
          <cell r="AE30">
            <v>1.396649</v>
          </cell>
          <cell r="AF30">
            <v>1.396649</v>
          </cell>
          <cell r="AG30">
            <v>1.396649</v>
          </cell>
          <cell r="AH30">
            <v>1.396649</v>
          </cell>
          <cell r="AI30">
            <v>1.396649</v>
          </cell>
          <cell r="AJ30">
            <v>1.396649</v>
          </cell>
          <cell r="AK30">
            <v>1.396649</v>
          </cell>
          <cell r="AL30">
            <v>1.396649</v>
          </cell>
          <cell r="AM30">
            <v>1.396649</v>
          </cell>
          <cell r="AN30">
            <v>1.396649</v>
          </cell>
          <cell r="AO30">
            <v>1.396649</v>
          </cell>
          <cell r="AP30">
            <v>1.396649</v>
          </cell>
          <cell r="AQ30">
            <v>1.396649</v>
          </cell>
          <cell r="AR30">
            <v>1.396649</v>
          </cell>
          <cell r="AS30">
            <v>1.396649</v>
          </cell>
          <cell r="AT30">
            <v>1.396649</v>
          </cell>
          <cell r="AU30">
            <v>1.396649</v>
          </cell>
          <cell r="AV30">
            <v>1.396649</v>
          </cell>
          <cell r="AW30">
            <v>1.396649</v>
          </cell>
          <cell r="AX30">
            <v>1.396649</v>
          </cell>
          <cell r="AY30">
            <v>1.396649</v>
          </cell>
          <cell r="AZ30">
            <v>1.396649</v>
          </cell>
          <cell r="BA30">
            <v>1.396649</v>
          </cell>
          <cell r="BB30">
            <v>1.396649</v>
          </cell>
          <cell r="BC30">
            <v>1.396649</v>
          </cell>
          <cell r="BD30">
            <v>1.396649</v>
          </cell>
          <cell r="BE30">
            <v>1.396649</v>
          </cell>
          <cell r="BF30">
            <v>1.396649</v>
          </cell>
          <cell r="BG30">
            <v>1.396649</v>
          </cell>
          <cell r="BH30">
            <v>1.396649</v>
          </cell>
          <cell r="BI30">
            <v>1.396649</v>
          </cell>
          <cell r="BJ30">
            <v>1.396649</v>
          </cell>
          <cell r="BK30">
            <v>1.396649</v>
          </cell>
          <cell r="BL30">
            <v>1.396649</v>
          </cell>
          <cell r="BM30">
            <v>1.396649</v>
          </cell>
          <cell r="BN30">
            <v>1.396649</v>
          </cell>
          <cell r="BO30">
            <v>1.396649</v>
          </cell>
          <cell r="BP30">
            <v>1.396649</v>
          </cell>
          <cell r="BQ30">
            <v>1.396649</v>
          </cell>
          <cell r="BR30">
            <v>1.396649</v>
          </cell>
          <cell r="BS30">
            <v>1.396649</v>
          </cell>
          <cell r="BT30">
            <v>1.396649</v>
          </cell>
          <cell r="BU30">
            <v>1.396649</v>
          </cell>
          <cell r="BV30">
            <v>1.396649</v>
          </cell>
          <cell r="BW30">
            <v>1.396649</v>
          </cell>
          <cell r="BX30">
            <v>1.396649</v>
          </cell>
          <cell r="BY30">
            <v>1.396649</v>
          </cell>
          <cell r="BZ30">
            <v>1.396649</v>
          </cell>
          <cell r="CA30">
            <v>1.396649</v>
          </cell>
          <cell r="CB30">
            <v>1.396649</v>
          </cell>
          <cell r="CC30">
            <v>1.396649</v>
          </cell>
          <cell r="CD30">
            <v>1.396649</v>
          </cell>
          <cell r="CE30">
            <v>1.396649</v>
          </cell>
          <cell r="CF30">
            <v>1.396649</v>
          </cell>
          <cell r="CG30">
            <v>1.396649</v>
          </cell>
          <cell r="CH30">
            <v>1.396649</v>
          </cell>
          <cell r="CI30">
            <v>1.396649</v>
          </cell>
          <cell r="CJ30">
            <v>1.396649</v>
          </cell>
          <cell r="CK30">
            <v>1.396649</v>
          </cell>
          <cell r="CL30">
            <v>1.396649</v>
          </cell>
          <cell r="CM30">
            <v>1.396649</v>
          </cell>
          <cell r="CN30">
            <v>1.396649</v>
          </cell>
          <cell r="CO30">
            <v>1.396649</v>
          </cell>
          <cell r="CP30">
            <v>1.396649</v>
          </cell>
          <cell r="CQ30">
            <v>1.396649</v>
          </cell>
          <cell r="CR30">
            <v>1.396649</v>
          </cell>
          <cell r="CS30">
            <v>1.396649</v>
          </cell>
          <cell r="CT30">
            <v>1.396649</v>
          </cell>
          <cell r="CU30">
            <v>1.396649</v>
          </cell>
          <cell r="CV30">
            <v>1.396649</v>
          </cell>
          <cell r="CW30">
            <v>1.396649</v>
          </cell>
          <cell r="CX30">
            <v>1.396649</v>
          </cell>
          <cell r="CY30">
            <v>1.396649</v>
          </cell>
          <cell r="CZ30">
            <v>1.396649</v>
          </cell>
          <cell r="DA30">
            <v>1.396649</v>
          </cell>
          <cell r="DB30">
            <v>1.396649</v>
          </cell>
          <cell r="DC30">
            <v>1.396649</v>
          </cell>
          <cell r="DD30">
            <v>1.396649</v>
          </cell>
          <cell r="DE30">
            <v>1.396649</v>
          </cell>
          <cell r="DF30">
            <v>1.396649</v>
          </cell>
          <cell r="DG30">
            <v>1.396649</v>
          </cell>
          <cell r="DH30">
            <v>1.396649</v>
          </cell>
          <cell r="DI30">
            <v>1.396649</v>
          </cell>
          <cell r="DJ30">
            <v>1.396649</v>
          </cell>
          <cell r="DL30" t="str">
            <v>.Coal Mining.CoalABService requested.Coal Mining.HVAC</v>
          </cell>
        </row>
        <row r="31">
          <cell r="M31" t="str">
            <v>GJ</v>
          </cell>
          <cell r="N31">
            <v>1.396649</v>
          </cell>
          <cell r="O31">
            <v>1.396649</v>
          </cell>
          <cell r="P31">
            <v>1.396649</v>
          </cell>
          <cell r="Q31">
            <v>1.396649</v>
          </cell>
          <cell r="R31">
            <v>1.396649</v>
          </cell>
          <cell r="S31">
            <v>1.396649</v>
          </cell>
          <cell r="T31">
            <v>1.396649</v>
          </cell>
          <cell r="U31">
            <v>1.396649</v>
          </cell>
          <cell r="V31">
            <v>1.396649</v>
          </cell>
          <cell r="W31">
            <v>1.396649</v>
          </cell>
          <cell r="X31">
            <v>1.396649</v>
          </cell>
          <cell r="Y31">
            <v>1.396649</v>
          </cell>
          <cell r="Z31">
            <v>1.396649</v>
          </cell>
          <cell r="AA31">
            <v>1.396649</v>
          </cell>
          <cell r="AB31">
            <v>1.396649</v>
          </cell>
          <cell r="AC31">
            <v>1.396649</v>
          </cell>
          <cell r="AD31">
            <v>1.396649</v>
          </cell>
          <cell r="AE31">
            <v>1.396649</v>
          </cell>
          <cell r="AF31">
            <v>1.396649</v>
          </cell>
          <cell r="AG31">
            <v>1.396649</v>
          </cell>
          <cell r="AH31">
            <v>1.396649</v>
          </cell>
          <cell r="AI31">
            <v>1.396649</v>
          </cell>
          <cell r="AJ31">
            <v>1.396649</v>
          </cell>
          <cell r="AK31">
            <v>1.396649</v>
          </cell>
          <cell r="AL31">
            <v>1.396649</v>
          </cell>
          <cell r="AM31">
            <v>1.396649</v>
          </cell>
          <cell r="AN31">
            <v>1.396649</v>
          </cell>
          <cell r="AO31">
            <v>1.396649</v>
          </cell>
          <cell r="AP31">
            <v>1.396649</v>
          </cell>
          <cell r="AQ31">
            <v>1.396649</v>
          </cell>
          <cell r="AR31">
            <v>1.396649</v>
          </cell>
          <cell r="AS31">
            <v>1.396649</v>
          </cell>
          <cell r="AT31">
            <v>1.396649</v>
          </cell>
          <cell r="AU31">
            <v>1.396649</v>
          </cell>
          <cell r="AV31">
            <v>1.396649</v>
          </cell>
          <cell r="AW31">
            <v>1.396649</v>
          </cell>
          <cell r="AX31">
            <v>1.396649</v>
          </cell>
          <cell r="AY31">
            <v>1.396649</v>
          </cell>
          <cell r="AZ31">
            <v>1.396649</v>
          </cell>
          <cell r="BA31">
            <v>1.396649</v>
          </cell>
          <cell r="BB31">
            <v>1.396649</v>
          </cell>
          <cell r="BC31">
            <v>1.396649</v>
          </cell>
          <cell r="BD31">
            <v>1.396649</v>
          </cell>
          <cell r="BE31">
            <v>1.396649</v>
          </cell>
          <cell r="BF31">
            <v>1.396649</v>
          </cell>
          <cell r="BG31">
            <v>1.396649</v>
          </cell>
          <cell r="BH31">
            <v>1.396649</v>
          </cell>
          <cell r="BI31">
            <v>1.396649</v>
          </cell>
          <cell r="BJ31">
            <v>1.396649</v>
          </cell>
          <cell r="BK31">
            <v>1.396649</v>
          </cell>
          <cell r="BL31">
            <v>1.396649</v>
          </cell>
          <cell r="BM31">
            <v>1.396649</v>
          </cell>
          <cell r="BN31">
            <v>1.396649</v>
          </cell>
          <cell r="BO31">
            <v>1.396649</v>
          </cell>
          <cell r="BP31">
            <v>1.396649</v>
          </cell>
          <cell r="BQ31">
            <v>1.396649</v>
          </cell>
          <cell r="BR31">
            <v>1.396649</v>
          </cell>
          <cell r="BS31">
            <v>1.396649</v>
          </cell>
          <cell r="BT31">
            <v>1.396649</v>
          </cell>
          <cell r="BU31">
            <v>1.396649</v>
          </cell>
          <cell r="BV31">
            <v>1.396649</v>
          </cell>
          <cell r="BW31">
            <v>1.396649</v>
          </cell>
          <cell r="BX31">
            <v>1.396649</v>
          </cell>
          <cell r="BY31">
            <v>1.396649</v>
          </cell>
          <cell r="BZ31">
            <v>1.396649</v>
          </cell>
          <cell r="CA31">
            <v>1.396649</v>
          </cell>
          <cell r="CB31">
            <v>1.396649</v>
          </cell>
          <cell r="CC31">
            <v>1.396649</v>
          </cell>
          <cell r="CD31">
            <v>1.396649</v>
          </cell>
          <cell r="CE31">
            <v>1.396649</v>
          </cell>
          <cell r="CF31">
            <v>1.396649</v>
          </cell>
          <cell r="CG31">
            <v>1.396649</v>
          </cell>
          <cell r="CH31">
            <v>1.396649</v>
          </cell>
          <cell r="CI31">
            <v>1.396649</v>
          </cell>
          <cell r="CJ31">
            <v>1.396649</v>
          </cell>
          <cell r="CK31">
            <v>1.396649</v>
          </cell>
          <cell r="CL31">
            <v>1.396649</v>
          </cell>
          <cell r="CM31">
            <v>1.396649</v>
          </cell>
          <cell r="CN31">
            <v>1.396649</v>
          </cell>
          <cell r="CO31">
            <v>1.396649</v>
          </cell>
          <cell r="CP31">
            <v>1.396649</v>
          </cell>
          <cell r="CQ31">
            <v>1.396649</v>
          </cell>
          <cell r="CR31">
            <v>1.396649</v>
          </cell>
          <cell r="CS31">
            <v>1.396649</v>
          </cell>
          <cell r="CT31">
            <v>1.396649</v>
          </cell>
          <cell r="CU31">
            <v>1.396649</v>
          </cell>
          <cell r="CV31">
            <v>1.396649</v>
          </cell>
          <cell r="CW31">
            <v>1.396649</v>
          </cell>
          <cell r="CX31">
            <v>1.396649</v>
          </cell>
          <cell r="CY31">
            <v>1.396649</v>
          </cell>
          <cell r="CZ31">
            <v>1.396649</v>
          </cell>
          <cell r="DA31">
            <v>1.396649</v>
          </cell>
          <cell r="DB31">
            <v>1.396649</v>
          </cell>
          <cell r="DC31">
            <v>1.396649</v>
          </cell>
          <cell r="DD31">
            <v>1.396649</v>
          </cell>
          <cell r="DE31">
            <v>1.396649</v>
          </cell>
          <cell r="DF31">
            <v>1.396649</v>
          </cell>
          <cell r="DG31">
            <v>1.396649</v>
          </cell>
          <cell r="DH31">
            <v>1.396649</v>
          </cell>
          <cell r="DI31">
            <v>1.396649</v>
          </cell>
          <cell r="DJ31">
            <v>1.396649</v>
          </cell>
          <cell r="DL31" t="str">
            <v>.Coal Mining.CoalSKService requested.Coal Mining.HVAC</v>
          </cell>
        </row>
        <row r="32">
          <cell r="DL32" t="str">
            <v/>
          </cell>
        </row>
        <row r="33">
          <cell r="M33" t="str">
            <v>GJ</v>
          </cell>
          <cell r="N33">
            <v>1.396649</v>
          </cell>
          <cell r="O33">
            <v>1.396649</v>
          </cell>
          <cell r="P33">
            <v>1.396649</v>
          </cell>
          <cell r="Q33">
            <v>1.396649</v>
          </cell>
          <cell r="R33">
            <v>1.396649</v>
          </cell>
          <cell r="S33">
            <v>1.396649</v>
          </cell>
          <cell r="T33">
            <v>1.396649</v>
          </cell>
          <cell r="U33">
            <v>1.396649</v>
          </cell>
          <cell r="V33">
            <v>1.396649</v>
          </cell>
          <cell r="W33">
            <v>1.396649</v>
          </cell>
          <cell r="X33">
            <v>1.396649</v>
          </cell>
          <cell r="Y33">
            <v>1.396649</v>
          </cell>
          <cell r="Z33">
            <v>1.396649</v>
          </cell>
          <cell r="AA33">
            <v>1.396649</v>
          </cell>
          <cell r="AB33">
            <v>1.396649</v>
          </cell>
          <cell r="AC33">
            <v>1.396649</v>
          </cell>
          <cell r="AD33">
            <v>1.396649</v>
          </cell>
          <cell r="AE33">
            <v>1.396649</v>
          </cell>
          <cell r="AF33">
            <v>1.396649</v>
          </cell>
          <cell r="AG33">
            <v>1.396649</v>
          </cell>
          <cell r="AH33">
            <v>1.396649</v>
          </cell>
          <cell r="AI33">
            <v>1.396649</v>
          </cell>
          <cell r="AJ33">
            <v>1.396649</v>
          </cell>
          <cell r="AK33">
            <v>1.396649</v>
          </cell>
          <cell r="AL33">
            <v>1.396649</v>
          </cell>
          <cell r="AM33">
            <v>1.396649</v>
          </cell>
          <cell r="AN33">
            <v>1.396649</v>
          </cell>
          <cell r="AO33">
            <v>1.396649</v>
          </cell>
          <cell r="AP33">
            <v>1.396649</v>
          </cell>
          <cell r="AQ33">
            <v>1.396649</v>
          </cell>
          <cell r="AR33">
            <v>1.396649</v>
          </cell>
          <cell r="AS33">
            <v>1.396649</v>
          </cell>
          <cell r="AT33">
            <v>1.396649</v>
          </cell>
          <cell r="AU33">
            <v>1.396649</v>
          </cell>
          <cell r="AV33">
            <v>1.396649</v>
          </cell>
          <cell r="AW33">
            <v>1.396649</v>
          </cell>
          <cell r="AX33">
            <v>1.396649</v>
          </cell>
          <cell r="AY33">
            <v>1.396649</v>
          </cell>
          <cell r="AZ33">
            <v>1.396649</v>
          </cell>
          <cell r="BA33">
            <v>1.396649</v>
          </cell>
          <cell r="BB33">
            <v>1.396649</v>
          </cell>
          <cell r="BC33">
            <v>1.396649</v>
          </cell>
          <cell r="BD33">
            <v>1.396649</v>
          </cell>
          <cell r="BE33">
            <v>1.396649</v>
          </cell>
          <cell r="BF33">
            <v>1.396649</v>
          </cell>
          <cell r="BG33">
            <v>1.396649</v>
          </cell>
          <cell r="BH33">
            <v>1.396649</v>
          </cell>
          <cell r="BI33">
            <v>1.396649</v>
          </cell>
          <cell r="BJ33">
            <v>1.396649</v>
          </cell>
          <cell r="BK33">
            <v>1.396649</v>
          </cell>
          <cell r="BL33">
            <v>1.396649</v>
          </cell>
          <cell r="BM33">
            <v>1.396649</v>
          </cell>
          <cell r="BN33">
            <v>1.396649</v>
          </cell>
          <cell r="BO33">
            <v>1.396649</v>
          </cell>
          <cell r="BP33">
            <v>1.396649</v>
          </cell>
          <cell r="BQ33">
            <v>1.396649</v>
          </cell>
          <cell r="BR33">
            <v>1.396649</v>
          </cell>
          <cell r="BS33">
            <v>1.396649</v>
          </cell>
          <cell r="BT33">
            <v>1.396649</v>
          </cell>
          <cell r="BU33">
            <v>1.396649</v>
          </cell>
          <cell r="BV33">
            <v>1.396649</v>
          </cell>
          <cell r="BW33">
            <v>1.396649</v>
          </cell>
          <cell r="BX33">
            <v>1.396649</v>
          </cell>
          <cell r="BY33">
            <v>1.396649</v>
          </cell>
          <cell r="BZ33">
            <v>1.396649</v>
          </cell>
          <cell r="CA33">
            <v>1.396649</v>
          </cell>
          <cell r="CB33">
            <v>1.396649</v>
          </cell>
          <cell r="CC33">
            <v>1.396649</v>
          </cell>
          <cell r="CD33">
            <v>1.396649</v>
          </cell>
          <cell r="CE33">
            <v>1.396649</v>
          </cell>
          <cell r="CF33">
            <v>1.396649</v>
          </cell>
          <cell r="CG33">
            <v>1.396649</v>
          </cell>
          <cell r="CH33">
            <v>1.396649</v>
          </cell>
          <cell r="CI33">
            <v>1.396649</v>
          </cell>
          <cell r="CJ33">
            <v>1.396649</v>
          </cell>
          <cell r="CK33">
            <v>1.396649</v>
          </cell>
          <cell r="CL33">
            <v>1.396649</v>
          </cell>
          <cell r="CM33">
            <v>1.396649</v>
          </cell>
          <cell r="CN33">
            <v>1.396649</v>
          </cell>
          <cell r="CO33">
            <v>1.396649</v>
          </cell>
          <cell r="CP33">
            <v>1.396649</v>
          </cell>
          <cell r="CQ33">
            <v>1.396649</v>
          </cell>
          <cell r="CR33">
            <v>1.396649</v>
          </cell>
          <cell r="CS33">
            <v>1.396649</v>
          </cell>
          <cell r="CT33">
            <v>1.396649</v>
          </cell>
          <cell r="CU33">
            <v>1.396649</v>
          </cell>
          <cell r="CV33">
            <v>1.396649</v>
          </cell>
          <cell r="CW33">
            <v>1.396649</v>
          </cell>
          <cell r="CX33">
            <v>1.396649</v>
          </cell>
          <cell r="CY33">
            <v>1.396649</v>
          </cell>
          <cell r="CZ33">
            <v>1.396649</v>
          </cell>
          <cell r="DA33">
            <v>1.396649</v>
          </cell>
          <cell r="DB33">
            <v>1.396649</v>
          </cell>
          <cell r="DC33">
            <v>1.396649</v>
          </cell>
          <cell r="DD33">
            <v>1.396649</v>
          </cell>
          <cell r="DE33">
            <v>1.396649</v>
          </cell>
          <cell r="DF33">
            <v>1.396649</v>
          </cell>
          <cell r="DG33">
            <v>1.396649</v>
          </cell>
          <cell r="DH33">
            <v>1.396649</v>
          </cell>
          <cell r="DI33">
            <v>1.396649</v>
          </cell>
          <cell r="DJ33">
            <v>1.396649</v>
          </cell>
          <cell r="DL33" t="str">
            <v>.Coal Mining.CoalBCService requested.Coal Mining.Lighting</v>
          </cell>
        </row>
        <row r="34">
          <cell r="M34" t="str">
            <v>GJ</v>
          </cell>
          <cell r="N34">
            <v>1.396649</v>
          </cell>
          <cell r="O34">
            <v>1.396649</v>
          </cell>
          <cell r="P34">
            <v>1.396649</v>
          </cell>
          <cell r="Q34">
            <v>1.396649</v>
          </cell>
          <cell r="R34">
            <v>1.396649</v>
          </cell>
          <cell r="S34">
            <v>1.396649</v>
          </cell>
          <cell r="T34">
            <v>1.396649</v>
          </cell>
          <cell r="U34">
            <v>1.396649</v>
          </cell>
          <cell r="V34">
            <v>1.396649</v>
          </cell>
          <cell r="W34">
            <v>1.396649</v>
          </cell>
          <cell r="X34">
            <v>1.396649</v>
          </cell>
          <cell r="Y34">
            <v>1.396649</v>
          </cell>
          <cell r="Z34">
            <v>1.396649</v>
          </cell>
          <cell r="AA34">
            <v>1.396649</v>
          </cell>
          <cell r="AB34">
            <v>1.396649</v>
          </cell>
          <cell r="AC34">
            <v>1.396649</v>
          </cell>
          <cell r="AD34">
            <v>1.396649</v>
          </cell>
          <cell r="AE34">
            <v>1.396649</v>
          </cell>
          <cell r="AF34">
            <v>1.396649</v>
          </cell>
          <cell r="AG34">
            <v>1.396649</v>
          </cell>
          <cell r="AH34">
            <v>1.396649</v>
          </cell>
          <cell r="AI34">
            <v>1.396649</v>
          </cell>
          <cell r="AJ34">
            <v>1.396649</v>
          </cell>
          <cell r="AK34">
            <v>1.396649</v>
          </cell>
          <cell r="AL34">
            <v>1.396649</v>
          </cell>
          <cell r="AM34">
            <v>1.396649</v>
          </cell>
          <cell r="AN34">
            <v>1.396649</v>
          </cell>
          <cell r="AO34">
            <v>1.396649</v>
          </cell>
          <cell r="AP34">
            <v>1.396649</v>
          </cell>
          <cell r="AQ34">
            <v>1.396649</v>
          </cell>
          <cell r="AR34">
            <v>1.396649</v>
          </cell>
          <cell r="AS34">
            <v>1.396649</v>
          </cell>
          <cell r="AT34">
            <v>1.396649</v>
          </cell>
          <cell r="AU34">
            <v>1.396649</v>
          </cell>
          <cell r="AV34">
            <v>1.396649</v>
          </cell>
          <cell r="AW34">
            <v>1.396649</v>
          </cell>
          <cell r="AX34">
            <v>1.396649</v>
          </cell>
          <cell r="AY34">
            <v>1.396649</v>
          </cell>
          <cell r="AZ34">
            <v>1.396649</v>
          </cell>
          <cell r="BA34">
            <v>1.396649</v>
          </cell>
          <cell r="BB34">
            <v>1.396649</v>
          </cell>
          <cell r="BC34">
            <v>1.396649</v>
          </cell>
          <cell r="BD34">
            <v>1.396649</v>
          </cell>
          <cell r="BE34">
            <v>1.396649</v>
          </cell>
          <cell r="BF34">
            <v>1.396649</v>
          </cell>
          <cell r="BG34">
            <v>1.396649</v>
          </cell>
          <cell r="BH34">
            <v>1.396649</v>
          </cell>
          <cell r="BI34">
            <v>1.396649</v>
          </cell>
          <cell r="BJ34">
            <v>1.396649</v>
          </cell>
          <cell r="BK34">
            <v>1.396649</v>
          </cell>
          <cell r="BL34">
            <v>1.396649</v>
          </cell>
          <cell r="BM34">
            <v>1.396649</v>
          </cell>
          <cell r="BN34">
            <v>1.396649</v>
          </cell>
          <cell r="BO34">
            <v>1.396649</v>
          </cell>
          <cell r="BP34">
            <v>1.396649</v>
          </cell>
          <cell r="BQ34">
            <v>1.396649</v>
          </cell>
          <cell r="BR34">
            <v>1.396649</v>
          </cell>
          <cell r="BS34">
            <v>1.396649</v>
          </cell>
          <cell r="BT34">
            <v>1.396649</v>
          </cell>
          <cell r="BU34">
            <v>1.396649</v>
          </cell>
          <cell r="BV34">
            <v>1.396649</v>
          </cell>
          <cell r="BW34">
            <v>1.396649</v>
          </cell>
          <cell r="BX34">
            <v>1.396649</v>
          </cell>
          <cell r="BY34">
            <v>1.396649</v>
          </cell>
          <cell r="BZ34">
            <v>1.396649</v>
          </cell>
          <cell r="CA34">
            <v>1.396649</v>
          </cell>
          <cell r="CB34">
            <v>1.396649</v>
          </cell>
          <cell r="CC34">
            <v>1.396649</v>
          </cell>
          <cell r="CD34">
            <v>1.396649</v>
          </cell>
          <cell r="CE34">
            <v>1.396649</v>
          </cell>
          <cell r="CF34">
            <v>1.396649</v>
          </cell>
          <cell r="CG34">
            <v>1.396649</v>
          </cell>
          <cell r="CH34">
            <v>1.396649</v>
          </cell>
          <cell r="CI34">
            <v>1.396649</v>
          </cell>
          <cell r="CJ34">
            <v>1.396649</v>
          </cell>
          <cell r="CK34">
            <v>1.396649</v>
          </cell>
          <cell r="CL34">
            <v>1.396649</v>
          </cell>
          <cell r="CM34">
            <v>1.396649</v>
          </cell>
          <cell r="CN34">
            <v>1.396649</v>
          </cell>
          <cell r="CO34">
            <v>1.396649</v>
          </cell>
          <cell r="CP34">
            <v>1.396649</v>
          </cell>
          <cell r="CQ34">
            <v>1.396649</v>
          </cell>
          <cell r="CR34">
            <v>1.396649</v>
          </cell>
          <cell r="CS34">
            <v>1.396649</v>
          </cell>
          <cell r="CT34">
            <v>1.396649</v>
          </cell>
          <cell r="CU34">
            <v>1.396649</v>
          </cell>
          <cell r="CV34">
            <v>1.396649</v>
          </cell>
          <cell r="CW34">
            <v>1.396649</v>
          </cell>
          <cell r="CX34">
            <v>1.396649</v>
          </cell>
          <cell r="CY34">
            <v>1.396649</v>
          </cell>
          <cell r="CZ34">
            <v>1.396649</v>
          </cell>
          <cell r="DA34">
            <v>1.396649</v>
          </cell>
          <cell r="DB34">
            <v>1.396649</v>
          </cell>
          <cell r="DC34">
            <v>1.396649</v>
          </cell>
          <cell r="DD34">
            <v>1.396649</v>
          </cell>
          <cell r="DE34">
            <v>1.396649</v>
          </cell>
          <cell r="DF34">
            <v>1.396649</v>
          </cell>
          <cell r="DG34">
            <v>1.396649</v>
          </cell>
          <cell r="DH34">
            <v>1.396649</v>
          </cell>
          <cell r="DI34">
            <v>1.396649</v>
          </cell>
          <cell r="DJ34">
            <v>1.396649</v>
          </cell>
          <cell r="DL34" t="str">
            <v>.Coal Mining.CoalABService requested.Coal Mining.Lighting</v>
          </cell>
        </row>
        <row r="35">
          <cell r="M35" t="str">
            <v>GJ</v>
          </cell>
          <cell r="N35">
            <v>1.396649</v>
          </cell>
          <cell r="O35">
            <v>1.396649</v>
          </cell>
          <cell r="P35">
            <v>1.396649</v>
          </cell>
          <cell r="Q35">
            <v>1.396649</v>
          </cell>
          <cell r="R35">
            <v>1.396649</v>
          </cell>
          <cell r="S35">
            <v>1.396649</v>
          </cell>
          <cell r="T35">
            <v>1.396649</v>
          </cell>
          <cell r="U35">
            <v>1.396649</v>
          </cell>
          <cell r="V35">
            <v>1.396649</v>
          </cell>
          <cell r="W35">
            <v>1.396649</v>
          </cell>
          <cell r="X35">
            <v>1.396649</v>
          </cell>
          <cell r="Y35">
            <v>1.396649</v>
          </cell>
          <cell r="Z35">
            <v>1.396649</v>
          </cell>
          <cell r="AA35">
            <v>1.396649</v>
          </cell>
          <cell r="AB35">
            <v>1.396649</v>
          </cell>
          <cell r="AC35">
            <v>1.396649</v>
          </cell>
          <cell r="AD35">
            <v>1.396649</v>
          </cell>
          <cell r="AE35">
            <v>1.396649</v>
          </cell>
          <cell r="AF35">
            <v>1.396649</v>
          </cell>
          <cell r="AG35">
            <v>1.396649</v>
          </cell>
          <cell r="AH35">
            <v>1.396649</v>
          </cell>
          <cell r="AI35">
            <v>1.396649</v>
          </cell>
          <cell r="AJ35">
            <v>1.396649</v>
          </cell>
          <cell r="AK35">
            <v>1.396649</v>
          </cell>
          <cell r="AL35">
            <v>1.396649</v>
          </cell>
          <cell r="AM35">
            <v>1.396649</v>
          </cell>
          <cell r="AN35">
            <v>1.396649</v>
          </cell>
          <cell r="AO35">
            <v>1.396649</v>
          </cell>
          <cell r="AP35">
            <v>1.396649</v>
          </cell>
          <cell r="AQ35">
            <v>1.396649</v>
          </cell>
          <cell r="AR35">
            <v>1.396649</v>
          </cell>
          <cell r="AS35">
            <v>1.396649</v>
          </cell>
          <cell r="AT35">
            <v>1.396649</v>
          </cell>
          <cell r="AU35">
            <v>1.396649</v>
          </cell>
          <cell r="AV35">
            <v>1.396649</v>
          </cell>
          <cell r="AW35">
            <v>1.396649</v>
          </cell>
          <cell r="AX35">
            <v>1.396649</v>
          </cell>
          <cell r="AY35">
            <v>1.396649</v>
          </cell>
          <cell r="AZ35">
            <v>1.396649</v>
          </cell>
          <cell r="BA35">
            <v>1.396649</v>
          </cell>
          <cell r="BB35">
            <v>1.396649</v>
          </cell>
          <cell r="BC35">
            <v>1.396649</v>
          </cell>
          <cell r="BD35">
            <v>1.396649</v>
          </cell>
          <cell r="BE35">
            <v>1.396649</v>
          </cell>
          <cell r="BF35">
            <v>1.396649</v>
          </cell>
          <cell r="BG35">
            <v>1.396649</v>
          </cell>
          <cell r="BH35">
            <v>1.396649</v>
          </cell>
          <cell r="BI35">
            <v>1.396649</v>
          </cell>
          <cell r="BJ35">
            <v>1.396649</v>
          </cell>
          <cell r="BK35">
            <v>1.396649</v>
          </cell>
          <cell r="BL35">
            <v>1.396649</v>
          </cell>
          <cell r="BM35">
            <v>1.396649</v>
          </cell>
          <cell r="BN35">
            <v>1.396649</v>
          </cell>
          <cell r="BO35">
            <v>1.396649</v>
          </cell>
          <cell r="BP35">
            <v>1.396649</v>
          </cell>
          <cell r="BQ35">
            <v>1.396649</v>
          </cell>
          <cell r="BR35">
            <v>1.396649</v>
          </cell>
          <cell r="BS35">
            <v>1.396649</v>
          </cell>
          <cell r="BT35">
            <v>1.396649</v>
          </cell>
          <cell r="BU35">
            <v>1.396649</v>
          </cell>
          <cell r="BV35">
            <v>1.396649</v>
          </cell>
          <cell r="BW35">
            <v>1.396649</v>
          </cell>
          <cell r="BX35">
            <v>1.396649</v>
          </cell>
          <cell r="BY35">
            <v>1.396649</v>
          </cell>
          <cell r="BZ35">
            <v>1.396649</v>
          </cell>
          <cell r="CA35">
            <v>1.396649</v>
          </cell>
          <cell r="CB35">
            <v>1.396649</v>
          </cell>
          <cell r="CC35">
            <v>1.396649</v>
          </cell>
          <cell r="CD35">
            <v>1.396649</v>
          </cell>
          <cell r="CE35">
            <v>1.396649</v>
          </cell>
          <cell r="CF35">
            <v>1.396649</v>
          </cell>
          <cell r="CG35">
            <v>1.396649</v>
          </cell>
          <cell r="CH35">
            <v>1.396649</v>
          </cell>
          <cell r="CI35">
            <v>1.396649</v>
          </cell>
          <cell r="CJ35">
            <v>1.396649</v>
          </cell>
          <cell r="CK35">
            <v>1.396649</v>
          </cell>
          <cell r="CL35">
            <v>1.396649</v>
          </cell>
          <cell r="CM35">
            <v>1.396649</v>
          </cell>
          <cell r="CN35">
            <v>1.396649</v>
          </cell>
          <cell r="CO35">
            <v>1.396649</v>
          </cell>
          <cell r="CP35">
            <v>1.396649</v>
          </cell>
          <cell r="CQ35">
            <v>1.396649</v>
          </cell>
          <cell r="CR35">
            <v>1.396649</v>
          </cell>
          <cell r="CS35">
            <v>1.396649</v>
          </cell>
          <cell r="CT35">
            <v>1.396649</v>
          </cell>
          <cell r="CU35">
            <v>1.396649</v>
          </cell>
          <cell r="CV35">
            <v>1.396649</v>
          </cell>
          <cell r="CW35">
            <v>1.396649</v>
          </cell>
          <cell r="CX35">
            <v>1.396649</v>
          </cell>
          <cell r="CY35">
            <v>1.396649</v>
          </cell>
          <cell r="CZ35">
            <v>1.396649</v>
          </cell>
          <cell r="DA35">
            <v>1.396649</v>
          </cell>
          <cell r="DB35">
            <v>1.396649</v>
          </cell>
          <cell r="DC35">
            <v>1.396649</v>
          </cell>
          <cell r="DD35">
            <v>1.396649</v>
          </cell>
          <cell r="DE35">
            <v>1.396649</v>
          </cell>
          <cell r="DF35">
            <v>1.396649</v>
          </cell>
          <cell r="DG35">
            <v>1.396649</v>
          </cell>
          <cell r="DH35">
            <v>1.396649</v>
          </cell>
          <cell r="DI35">
            <v>1.396649</v>
          </cell>
          <cell r="DJ35">
            <v>1.396649</v>
          </cell>
          <cell r="DL35" t="str">
            <v>.Coal Mining.CoalSKService requested.Coal Mining.Lighting</v>
          </cell>
        </row>
        <row r="36">
          <cell r="DL36" t="str">
            <v/>
          </cell>
        </row>
        <row r="37">
          <cell r="M37" t="str">
            <v>kt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.Coal Mining.CoalNBService requested.Coal Mining.Coal.Extraction</v>
          </cell>
        </row>
        <row r="38">
          <cell r="M38" t="str">
            <v>kt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.Coal Mining.CoalNSService requested.Coal Mining.Coal.Extraction</v>
          </cell>
        </row>
        <row r="39">
          <cell r="M39" t="str">
            <v>kt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.Coal Mining.CoalATService requested.Coal Mining.Coal.Extraction</v>
          </cell>
        </row>
        <row r="40">
          <cell r="DL40" t="str">
            <v/>
          </cell>
        </row>
        <row r="41">
          <cell r="M41" t="str">
            <v>kt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  <cell r="CF41">
            <v>1</v>
          </cell>
          <cell r="CG41">
            <v>1</v>
          </cell>
          <cell r="CH41">
            <v>1</v>
          </cell>
          <cell r="CI41">
            <v>1</v>
          </cell>
          <cell r="CJ41">
            <v>1</v>
          </cell>
          <cell r="CK41">
            <v>1</v>
          </cell>
          <cell r="CL41">
            <v>1</v>
          </cell>
          <cell r="CM41">
            <v>1</v>
          </cell>
          <cell r="CN41">
            <v>1</v>
          </cell>
          <cell r="CO41">
            <v>1</v>
          </cell>
          <cell r="CP41">
            <v>1</v>
          </cell>
          <cell r="CQ41">
            <v>1</v>
          </cell>
          <cell r="CR41">
            <v>1</v>
          </cell>
          <cell r="CS41">
            <v>1</v>
          </cell>
          <cell r="CT41">
            <v>1</v>
          </cell>
          <cell r="CU41">
            <v>1</v>
          </cell>
          <cell r="CV41">
            <v>1</v>
          </cell>
          <cell r="CW41">
            <v>1</v>
          </cell>
          <cell r="CX41">
            <v>1</v>
          </cell>
          <cell r="CY41">
            <v>1</v>
          </cell>
          <cell r="CZ41">
            <v>1</v>
          </cell>
          <cell r="DA41">
            <v>1</v>
          </cell>
          <cell r="DB41">
            <v>1</v>
          </cell>
          <cell r="DC41">
            <v>1</v>
          </cell>
          <cell r="DD41">
            <v>1</v>
          </cell>
          <cell r="DE41">
            <v>1</v>
          </cell>
          <cell r="DF41">
            <v>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L41" t="str">
            <v>.Coal Mining.CoalNBService requested.Coal Mining.Coal.Production</v>
          </cell>
        </row>
        <row r="42">
          <cell r="M42" t="str">
            <v>kt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  <cell r="CF42">
            <v>1</v>
          </cell>
          <cell r="CG42">
            <v>1</v>
          </cell>
          <cell r="CH42">
            <v>1</v>
          </cell>
          <cell r="CI42">
            <v>1</v>
          </cell>
          <cell r="CJ42">
            <v>1</v>
          </cell>
          <cell r="CK42">
            <v>1</v>
          </cell>
          <cell r="CL42">
            <v>1</v>
          </cell>
          <cell r="CM42">
            <v>1</v>
          </cell>
          <cell r="CN42">
            <v>1</v>
          </cell>
          <cell r="CO42">
            <v>1</v>
          </cell>
          <cell r="CP42">
            <v>1</v>
          </cell>
          <cell r="CQ42">
            <v>1</v>
          </cell>
          <cell r="CR42">
            <v>1</v>
          </cell>
          <cell r="CS42">
            <v>1</v>
          </cell>
          <cell r="CT42">
            <v>1</v>
          </cell>
          <cell r="CU42">
            <v>1</v>
          </cell>
          <cell r="CV42">
            <v>1</v>
          </cell>
          <cell r="CW42">
            <v>1</v>
          </cell>
          <cell r="CX42">
            <v>1</v>
          </cell>
          <cell r="CY42">
            <v>1</v>
          </cell>
          <cell r="CZ42">
            <v>1</v>
          </cell>
          <cell r="DA42">
            <v>1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L42" t="str">
            <v>.Coal Mining.CoalNSService requested.Coal Mining.Coal.Production</v>
          </cell>
        </row>
        <row r="43">
          <cell r="M43" t="str">
            <v>kt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.Coal Mining.CoalATService requested.Coal Mining.Coal.Production</v>
          </cell>
        </row>
        <row r="44">
          <cell r="DL44" t="str">
            <v/>
          </cell>
        </row>
        <row r="45">
          <cell r="DL45" t="str">
            <v/>
          </cell>
        </row>
        <row r="46">
          <cell r="DL46" t="str">
            <v/>
          </cell>
        </row>
        <row r="47">
          <cell r="M47" t="str">
            <v>kt</v>
          </cell>
          <cell r="N47">
            <v>1.4523926034218999</v>
          </cell>
          <cell r="O47">
            <v>1.4523926034218999</v>
          </cell>
          <cell r="P47">
            <v>1.4523926034218999</v>
          </cell>
          <cell r="Q47">
            <v>1.4523926034218999</v>
          </cell>
          <cell r="R47">
            <v>1.4523926034218999</v>
          </cell>
          <cell r="S47">
            <v>1.4523926034218999</v>
          </cell>
          <cell r="T47">
            <v>1.4523926034218999</v>
          </cell>
          <cell r="U47">
            <v>1.4523926034218999</v>
          </cell>
          <cell r="V47">
            <v>1.4523926034218999</v>
          </cell>
          <cell r="W47">
            <v>1.4523926034218999</v>
          </cell>
          <cell r="X47">
            <v>1.4523926034218999</v>
          </cell>
          <cell r="Y47">
            <v>1.4523926034218999</v>
          </cell>
          <cell r="Z47">
            <v>1.4523926034218999</v>
          </cell>
          <cell r="AA47">
            <v>1.4523926034218999</v>
          </cell>
          <cell r="AB47">
            <v>1.4523926034218999</v>
          </cell>
          <cell r="AC47">
            <v>1.4523926034218999</v>
          </cell>
          <cell r="AD47">
            <v>1.4523926034218999</v>
          </cell>
          <cell r="AE47">
            <v>1.4523926034218999</v>
          </cell>
          <cell r="AF47">
            <v>1.4523926034218999</v>
          </cell>
          <cell r="AG47">
            <v>1.4523926034218999</v>
          </cell>
          <cell r="AH47">
            <v>1.4523926034218999</v>
          </cell>
          <cell r="AI47">
            <v>1.4523926034218999</v>
          </cell>
          <cell r="AJ47">
            <v>1.4523926034218999</v>
          </cell>
          <cell r="AK47">
            <v>1.4523926034218999</v>
          </cell>
          <cell r="AL47">
            <v>1.4523926034218999</v>
          </cell>
          <cell r="AM47">
            <v>1.4523926034218999</v>
          </cell>
          <cell r="AN47">
            <v>1.4523926034218999</v>
          </cell>
          <cell r="AO47">
            <v>1.4523926034218999</v>
          </cell>
          <cell r="AP47">
            <v>1.4523926034218999</v>
          </cell>
          <cell r="AQ47">
            <v>1.4523926034218999</v>
          </cell>
          <cell r="AR47">
            <v>1.4523926034218999</v>
          </cell>
          <cell r="AS47">
            <v>1.4523926034218999</v>
          </cell>
          <cell r="AT47">
            <v>1.4523926034218999</v>
          </cell>
          <cell r="AU47">
            <v>1.4523926034218999</v>
          </cell>
          <cell r="AV47">
            <v>1.4523926034218999</v>
          </cell>
          <cell r="AW47">
            <v>1.4523926034218999</v>
          </cell>
          <cell r="AX47">
            <v>1.4523926034218999</v>
          </cell>
          <cell r="AY47">
            <v>1.4523926034218999</v>
          </cell>
          <cell r="AZ47">
            <v>1.4523926034218999</v>
          </cell>
          <cell r="BA47">
            <v>1.4523926034218999</v>
          </cell>
          <cell r="BB47">
            <v>1.4523926034218999</v>
          </cell>
          <cell r="BC47">
            <v>1.4523926034218999</v>
          </cell>
          <cell r="BD47">
            <v>1.4523926034218999</v>
          </cell>
          <cell r="BE47">
            <v>1.4523926034218999</v>
          </cell>
          <cell r="BF47">
            <v>1.4523926034218999</v>
          </cell>
          <cell r="BG47">
            <v>1.4523926034218999</v>
          </cell>
          <cell r="BH47">
            <v>1.4523926034218999</v>
          </cell>
          <cell r="BI47">
            <v>1.4523926034218999</v>
          </cell>
          <cell r="BJ47">
            <v>1.4523926034218999</v>
          </cell>
          <cell r="BK47">
            <v>1.4523926034218999</v>
          </cell>
          <cell r="BL47">
            <v>1.4523926034218999</v>
          </cell>
          <cell r="BM47">
            <v>1.4523926034218999</v>
          </cell>
          <cell r="BN47">
            <v>1.4523926034218999</v>
          </cell>
          <cell r="BO47">
            <v>1.4523926034218999</v>
          </cell>
          <cell r="BP47">
            <v>1.4523926034218999</v>
          </cell>
          <cell r="BQ47">
            <v>1.4523926034218999</v>
          </cell>
          <cell r="BR47">
            <v>1.4523926034218999</v>
          </cell>
          <cell r="BS47">
            <v>1.4523926034218999</v>
          </cell>
          <cell r="BT47">
            <v>1.4523926034218999</v>
          </cell>
          <cell r="BU47">
            <v>1.4523926034218999</v>
          </cell>
          <cell r="BV47">
            <v>1.4523926034218999</v>
          </cell>
          <cell r="BW47">
            <v>1.4523926034218999</v>
          </cell>
          <cell r="BX47">
            <v>1.4523926034218999</v>
          </cell>
          <cell r="BY47">
            <v>1.4523926034218999</v>
          </cell>
          <cell r="BZ47">
            <v>1.4523926034218999</v>
          </cell>
          <cell r="CA47">
            <v>1.4523926034218999</v>
          </cell>
          <cell r="CB47">
            <v>1.4523926034218999</v>
          </cell>
          <cell r="CC47">
            <v>1.4523926034218999</v>
          </cell>
          <cell r="CD47">
            <v>1.4523926034218999</v>
          </cell>
          <cell r="CE47">
            <v>1.4523926034218999</v>
          </cell>
          <cell r="CF47">
            <v>1.4523926034218999</v>
          </cell>
          <cell r="CG47">
            <v>1.4523926034218999</v>
          </cell>
          <cell r="CH47">
            <v>1.4523926034218999</v>
          </cell>
          <cell r="CI47">
            <v>1.4523926034218999</v>
          </cell>
          <cell r="CJ47">
            <v>1.4523926034218999</v>
          </cell>
          <cell r="CK47">
            <v>1.4523926034218999</v>
          </cell>
          <cell r="CL47">
            <v>1.4523926034218999</v>
          </cell>
          <cell r="CM47">
            <v>1.4523926034218999</v>
          </cell>
          <cell r="CN47">
            <v>1.4523926034218999</v>
          </cell>
          <cell r="CO47">
            <v>1.4523926034218999</v>
          </cell>
          <cell r="CP47">
            <v>1.4523926034218999</v>
          </cell>
          <cell r="CQ47">
            <v>1.4523926034218999</v>
          </cell>
          <cell r="CR47">
            <v>1.4523926034218999</v>
          </cell>
          <cell r="CS47">
            <v>1.4523926034218999</v>
          </cell>
          <cell r="CT47">
            <v>1.4523926034218999</v>
          </cell>
          <cell r="CU47">
            <v>1.4523926034218999</v>
          </cell>
          <cell r="CV47">
            <v>1.4523926034218999</v>
          </cell>
          <cell r="CW47">
            <v>1.4523926034218999</v>
          </cell>
          <cell r="CX47">
            <v>1.4523926034218999</v>
          </cell>
          <cell r="CY47">
            <v>1.4523926034218999</v>
          </cell>
          <cell r="CZ47">
            <v>1.4523926034218999</v>
          </cell>
          <cell r="DA47">
            <v>1.4523926034218999</v>
          </cell>
          <cell r="DB47">
            <v>1.4523926034218999</v>
          </cell>
          <cell r="DC47">
            <v>1.4523926034218999</v>
          </cell>
          <cell r="DD47">
            <v>1.4523926034218999</v>
          </cell>
          <cell r="DE47">
            <v>1.4523926034218999</v>
          </cell>
          <cell r="DF47">
            <v>1.4523926034218999</v>
          </cell>
          <cell r="DG47">
            <v>1.4523926034218999</v>
          </cell>
          <cell r="DH47">
            <v>1.4523926034218999</v>
          </cell>
          <cell r="DI47">
            <v>1.4523926034218999</v>
          </cell>
          <cell r="DJ47">
            <v>1.4523926034218999</v>
          </cell>
          <cell r="DL47" t="str">
            <v>.Coal Mining.Coal.Raw ProductBCService requested.Coal Mining.Coal.Raw Product.Extraction</v>
          </cell>
        </row>
        <row r="48">
          <cell r="M48" t="str">
            <v>kt</v>
          </cell>
          <cell r="N48">
            <v>1.1292165404390599</v>
          </cell>
          <cell r="O48">
            <v>1.1292165404390599</v>
          </cell>
          <cell r="P48">
            <v>1.1292165404390599</v>
          </cell>
          <cell r="Q48">
            <v>1.1292165404390599</v>
          </cell>
          <cell r="R48">
            <v>1.1292165404390599</v>
          </cell>
          <cell r="S48">
            <v>1.1292165404390599</v>
          </cell>
          <cell r="T48">
            <v>1.1292165404390599</v>
          </cell>
          <cell r="U48">
            <v>1.1292165404390599</v>
          </cell>
          <cell r="V48">
            <v>1.1292165404390599</v>
          </cell>
          <cell r="W48">
            <v>1.1292165404390599</v>
          </cell>
          <cell r="X48">
            <v>1.1292165404390599</v>
          </cell>
          <cell r="Y48">
            <v>1.1292165404390599</v>
          </cell>
          <cell r="Z48">
            <v>1.1292165404390599</v>
          </cell>
          <cell r="AA48">
            <v>1.1292165404390599</v>
          </cell>
          <cell r="AB48">
            <v>1.1292165404390599</v>
          </cell>
          <cell r="AC48">
            <v>1.1292165404390599</v>
          </cell>
          <cell r="AD48">
            <v>1.1292165404390599</v>
          </cell>
          <cell r="AE48">
            <v>1.1292165404390599</v>
          </cell>
          <cell r="AF48">
            <v>1.1292165404390599</v>
          </cell>
          <cell r="AG48">
            <v>1.1292165404390599</v>
          </cell>
          <cell r="AH48">
            <v>1.1292165404390599</v>
          </cell>
          <cell r="AI48">
            <v>1.1292165404390599</v>
          </cell>
          <cell r="AJ48">
            <v>1.1292165404390599</v>
          </cell>
          <cell r="AK48">
            <v>1.1292165404390599</v>
          </cell>
          <cell r="AL48">
            <v>1.1292165404390599</v>
          </cell>
          <cell r="AM48">
            <v>1.1292165404390599</v>
          </cell>
          <cell r="AN48">
            <v>1.1292165404390599</v>
          </cell>
          <cell r="AO48">
            <v>1.1292165404390599</v>
          </cell>
          <cell r="AP48">
            <v>1.1292165404390599</v>
          </cell>
          <cell r="AQ48">
            <v>1.1292165404390599</v>
          </cell>
          <cell r="AR48">
            <v>1.1292165404390599</v>
          </cell>
          <cell r="AS48">
            <v>1.1292165404390599</v>
          </cell>
          <cell r="AT48">
            <v>1.1292165404390599</v>
          </cell>
          <cell r="AU48">
            <v>1.1292165404390599</v>
          </cell>
          <cell r="AV48">
            <v>1.1292165404390599</v>
          </cell>
          <cell r="AW48">
            <v>1.1292165404390599</v>
          </cell>
          <cell r="AX48">
            <v>1.1292165404390599</v>
          </cell>
          <cell r="AY48">
            <v>1.1292165404390599</v>
          </cell>
          <cell r="AZ48">
            <v>1.1292165404390599</v>
          </cell>
          <cell r="BA48">
            <v>1.1292165404390599</v>
          </cell>
          <cell r="BB48">
            <v>1.1292165404390599</v>
          </cell>
          <cell r="BC48">
            <v>1.1292165404390599</v>
          </cell>
          <cell r="BD48">
            <v>1.1292165404390599</v>
          </cell>
          <cell r="BE48">
            <v>1.1292165404390599</v>
          </cell>
          <cell r="BF48">
            <v>1.1292165404390599</v>
          </cell>
          <cell r="BG48">
            <v>1.1292165404390599</v>
          </cell>
          <cell r="BH48">
            <v>1.1292165404390599</v>
          </cell>
          <cell r="BI48">
            <v>1.1292165404390599</v>
          </cell>
          <cell r="BJ48">
            <v>1.1292165404390599</v>
          </cell>
          <cell r="BK48">
            <v>1.1292165404390599</v>
          </cell>
          <cell r="BL48">
            <v>1.1292165404390599</v>
          </cell>
          <cell r="BM48">
            <v>1.1292165404390599</v>
          </cell>
          <cell r="BN48">
            <v>1.1292165404390599</v>
          </cell>
          <cell r="BO48">
            <v>1.1292165404390599</v>
          </cell>
          <cell r="BP48">
            <v>1.1292165404390599</v>
          </cell>
          <cell r="BQ48">
            <v>1.1292165404390599</v>
          </cell>
          <cell r="BR48">
            <v>1.1292165404390599</v>
          </cell>
          <cell r="BS48">
            <v>1.1292165404390599</v>
          </cell>
          <cell r="BT48">
            <v>1.1292165404390599</v>
          </cell>
          <cell r="BU48">
            <v>1.1292165404390599</v>
          </cell>
          <cell r="BV48">
            <v>1.1292165404390599</v>
          </cell>
          <cell r="BW48">
            <v>1.1292165404390599</v>
          </cell>
          <cell r="BX48">
            <v>1.1292165404390599</v>
          </cell>
          <cell r="BY48">
            <v>1.1292165404390599</v>
          </cell>
          <cell r="BZ48">
            <v>1.1292165404390599</v>
          </cell>
          <cell r="CA48">
            <v>1.1292165404390599</v>
          </cell>
          <cell r="CB48">
            <v>1.1292165404390599</v>
          </cell>
          <cell r="CC48">
            <v>1.1292165404390599</v>
          </cell>
          <cell r="CD48">
            <v>1.1292165404390599</v>
          </cell>
          <cell r="CE48">
            <v>1.1292165404390599</v>
          </cell>
          <cell r="CF48">
            <v>1.1292165404390599</v>
          </cell>
          <cell r="CG48">
            <v>1.1292165404390599</v>
          </cell>
          <cell r="CH48">
            <v>1.1292165404390599</v>
          </cell>
          <cell r="CI48">
            <v>1.1292165404390599</v>
          </cell>
          <cell r="CJ48">
            <v>1.1292165404390599</v>
          </cell>
          <cell r="CK48">
            <v>1.1292165404390599</v>
          </cell>
          <cell r="CL48">
            <v>1.1292165404390599</v>
          </cell>
          <cell r="CM48">
            <v>1.1292165404390599</v>
          </cell>
          <cell r="CN48">
            <v>1.1292165404390599</v>
          </cell>
          <cell r="CO48">
            <v>1.1292165404390599</v>
          </cell>
          <cell r="CP48">
            <v>1.1292165404390599</v>
          </cell>
          <cell r="CQ48">
            <v>1.1292165404390599</v>
          </cell>
          <cell r="CR48">
            <v>1.1292165404390599</v>
          </cell>
          <cell r="CS48">
            <v>1.1292165404390599</v>
          </cell>
          <cell r="CT48">
            <v>1.1292165404390599</v>
          </cell>
          <cell r="CU48">
            <v>1.1292165404390599</v>
          </cell>
          <cell r="CV48">
            <v>1.1292165404390599</v>
          </cell>
          <cell r="CW48">
            <v>1.1292165404390599</v>
          </cell>
          <cell r="CX48">
            <v>1.1292165404390599</v>
          </cell>
          <cell r="CY48">
            <v>1.1292165404390599</v>
          </cell>
          <cell r="CZ48">
            <v>1.1292165404390599</v>
          </cell>
          <cell r="DA48">
            <v>1.1292165404390599</v>
          </cell>
          <cell r="DB48">
            <v>1.1292165404390599</v>
          </cell>
          <cell r="DC48">
            <v>1.1292165404390599</v>
          </cell>
          <cell r="DD48">
            <v>1.1292165404390599</v>
          </cell>
          <cell r="DE48">
            <v>1.1292165404390599</v>
          </cell>
          <cell r="DF48">
            <v>1.1292165404390599</v>
          </cell>
          <cell r="DG48">
            <v>1.1292165404390599</v>
          </cell>
          <cell r="DH48">
            <v>1.1292165404390599</v>
          </cell>
          <cell r="DI48">
            <v>1.1292165404390599</v>
          </cell>
          <cell r="DJ48">
            <v>1.1292165404390599</v>
          </cell>
          <cell r="DL48" t="str">
            <v>.Coal Mining.Coal.Raw ProductABService requested.Coal Mining.Coal.Raw Product.Extraction</v>
          </cell>
        </row>
        <row r="49">
          <cell r="M49" t="str">
            <v>kt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  <cell r="BT49">
            <v>1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1</v>
          </cell>
          <cell r="CC49">
            <v>1</v>
          </cell>
          <cell r="CD49">
            <v>1</v>
          </cell>
          <cell r="CE49">
            <v>1</v>
          </cell>
          <cell r="CF49">
            <v>1</v>
          </cell>
          <cell r="CG49">
            <v>1</v>
          </cell>
          <cell r="CH49">
            <v>1</v>
          </cell>
          <cell r="CI49">
            <v>1</v>
          </cell>
          <cell r="CJ49">
            <v>1</v>
          </cell>
          <cell r="CK49">
            <v>1</v>
          </cell>
          <cell r="CL49">
            <v>1</v>
          </cell>
          <cell r="CM49">
            <v>1</v>
          </cell>
          <cell r="CN49">
            <v>1</v>
          </cell>
          <cell r="CO49">
            <v>1</v>
          </cell>
          <cell r="CP49">
            <v>1</v>
          </cell>
          <cell r="CQ49">
            <v>1</v>
          </cell>
          <cell r="CR49">
            <v>1</v>
          </cell>
          <cell r="CS49">
            <v>1</v>
          </cell>
          <cell r="CT49">
            <v>1</v>
          </cell>
          <cell r="CU49">
            <v>1</v>
          </cell>
          <cell r="CV49">
            <v>1</v>
          </cell>
          <cell r="CW49">
            <v>1</v>
          </cell>
          <cell r="CX49">
            <v>1</v>
          </cell>
          <cell r="CY49">
            <v>1</v>
          </cell>
          <cell r="CZ49">
            <v>1</v>
          </cell>
          <cell r="DA49">
            <v>1</v>
          </cell>
          <cell r="DB49">
            <v>1</v>
          </cell>
          <cell r="DC49">
            <v>1</v>
          </cell>
          <cell r="DD49">
            <v>1</v>
          </cell>
          <cell r="DE49">
            <v>1</v>
          </cell>
          <cell r="DF49">
            <v>1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L49" t="str">
            <v>.Coal Mining.Coal.Raw ProductSKService requested.Coal Mining.Coal.Raw Product.Extraction</v>
          </cell>
        </row>
        <row r="50">
          <cell r="DL50" t="str">
            <v/>
          </cell>
        </row>
        <row r="51">
          <cell r="M51" t="str">
            <v>kt</v>
          </cell>
          <cell r="N51">
            <v>1.4523926034218999</v>
          </cell>
          <cell r="O51">
            <v>1.4523926034218999</v>
          </cell>
          <cell r="P51">
            <v>1.4523926034218999</v>
          </cell>
          <cell r="Q51">
            <v>1.4523926034218999</v>
          </cell>
          <cell r="R51">
            <v>1.4523926034218999</v>
          </cell>
          <cell r="S51">
            <v>1.4523926034218999</v>
          </cell>
          <cell r="T51">
            <v>1.4523926034218999</v>
          </cell>
          <cell r="U51">
            <v>1.4523926034218999</v>
          </cell>
          <cell r="V51">
            <v>1.4523926034218999</v>
          </cell>
          <cell r="W51">
            <v>1.4523926034218999</v>
          </cell>
          <cell r="X51">
            <v>1.4523926034218999</v>
          </cell>
          <cell r="Y51">
            <v>1.4523926034218999</v>
          </cell>
          <cell r="Z51">
            <v>1.4523926034218999</v>
          </cell>
          <cell r="AA51">
            <v>1.4523926034218999</v>
          </cell>
          <cell r="AB51">
            <v>1.4523926034218999</v>
          </cell>
          <cell r="AC51">
            <v>1.4523926034218999</v>
          </cell>
          <cell r="AD51">
            <v>1.4523926034218999</v>
          </cell>
          <cell r="AE51">
            <v>1.4523926034218999</v>
          </cell>
          <cell r="AF51">
            <v>1.4523926034218999</v>
          </cell>
          <cell r="AG51">
            <v>1.4523926034218999</v>
          </cell>
          <cell r="AH51">
            <v>1.4523926034218999</v>
          </cell>
          <cell r="AI51">
            <v>1.4523926034218999</v>
          </cell>
          <cell r="AJ51">
            <v>1.4523926034218999</v>
          </cell>
          <cell r="AK51">
            <v>1.4523926034218999</v>
          </cell>
          <cell r="AL51">
            <v>1.4523926034218999</v>
          </cell>
          <cell r="AM51">
            <v>1.4523926034218999</v>
          </cell>
          <cell r="AN51">
            <v>1.4523926034218999</v>
          </cell>
          <cell r="AO51">
            <v>1.4523926034218999</v>
          </cell>
          <cell r="AP51">
            <v>1.4523926034218999</v>
          </cell>
          <cell r="AQ51">
            <v>1.4523926034218999</v>
          </cell>
          <cell r="AR51">
            <v>1.4523926034218999</v>
          </cell>
          <cell r="AS51">
            <v>1.4523926034218999</v>
          </cell>
          <cell r="AT51">
            <v>1.4523926034218999</v>
          </cell>
          <cell r="AU51">
            <v>1.4523926034218999</v>
          </cell>
          <cell r="AV51">
            <v>1.4523926034218999</v>
          </cell>
          <cell r="AW51">
            <v>1.4523926034218999</v>
          </cell>
          <cell r="AX51">
            <v>1.4523926034218999</v>
          </cell>
          <cell r="AY51">
            <v>1.4523926034218999</v>
          </cell>
          <cell r="AZ51">
            <v>1.4523926034218999</v>
          </cell>
          <cell r="BA51">
            <v>1.4523926034218999</v>
          </cell>
          <cell r="BB51">
            <v>1.4523926034218999</v>
          </cell>
          <cell r="BC51">
            <v>1.4523926034218999</v>
          </cell>
          <cell r="BD51">
            <v>1.4523926034218999</v>
          </cell>
          <cell r="BE51">
            <v>1.4523926034218999</v>
          </cell>
          <cell r="BF51">
            <v>1.4523926034218999</v>
          </cell>
          <cell r="BG51">
            <v>1.4523926034218999</v>
          </cell>
          <cell r="BH51">
            <v>1.4523926034218999</v>
          </cell>
          <cell r="BI51">
            <v>1.4523926034218999</v>
          </cell>
          <cell r="BJ51">
            <v>1.4523926034218999</v>
          </cell>
          <cell r="BK51">
            <v>1.4523926034218999</v>
          </cell>
          <cell r="BL51">
            <v>1.4523926034218999</v>
          </cell>
          <cell r="BM51">
            <v>1.4523926034218999</v>
          </cell>
          <cell r="BN51">
            <v>1.4523926034218999</v>
          </cell>
          <cell r="BO51">
            <v>1.4523926034218999</v>
          </cell>
          <cell r="BP51">
            <v>1.4523926034218999</v>
          </cell>
          <cell r="BQ51">
            <v>1.4523926034218999</v>
          </cell>
          <cell r="BR51">
            <v>1.4523926034218999</v>
          </cell>
          <cell r="BS51">
            <v>1.4523926034218999</v>
          </cell>
          <cell r="BT51">
            <v>1.4523926034218999</v>
          </cell>
          <cell r="BU51">
            <v>1.4523926034218999</v>
          </cell>
          <cell r="BV51">
            <v>1.4523926034218999</v>
          </cell>
          <cell r="BW51">
            <v>1.4523926034218999</v>
          </cell>
          <cell r="BX51">
            <v>1.4523926034218999</v>
          </cell>
          <cell r="BY51">
            <v>1.4523926034218999</v>
          </cell>
          <cell r="BZ51">
            <v>1.4523926034218999</v>
          </cell>
          <cell r="CA51">
            <v>1.4523926034218999</v>
          </cell>
          <cell r="CB51">
            <v>1.4523926034218999</v>
          </cell>
          <cell r="CC51">
            <v>1.4523926034218999</v>
          </cell>
          <cell r="CD51">
            <v>1.4523926034218999</v>
          </cell>
          <cell r="CE51">
            <v>1.4523926034218999</v>
          </cell>
          <cell r="CF51">
            <v>1.4523926034218999</v>
          </cell>
          <cell r="CG51">
            <v>1.4523926034218999</v>
          </cell>
          <cell r="CH51">
            <v>1.4523926034218999</v>
          </cell>
          <cell r="CI51">
            <v>1.4523926034218999</v>
          </cell>
          <cell r="CJ51">
            <v>1.4523926034218999</v>
          </cell>
          <cell r="CK51">
            <v>1.4523926034218999</v>
          </cell>
          <cell r="CL51">
            <v>1.4523926034218999</v>
          </cell>
          <cell r="CM51">
            <v>1.4523926034218999</v>
          </cell>
          <cell r="CN51">
            <v>1.4523926034218999</v>
          </cell>
          <cell r="CO51">
            <v>1.4523926034218999</v>
          </cell>
          <cell r="CP51">
            <v>1.4523926034218999</v>
          </cell>
          <cell r="CQ51">
            <v>1.4523926034218999</v>
          </cell>
          <cell r="CR51">
            <v>1.4523926034218999</v>
          </cell>
          <cell r="CS51">
            <v>1.4523926034218999</v>
          </cell>
          <cell r="CT51">
            <v>1.4523926034218999</v>
          </cell>
          <cell r="CU51">
            <v>1.4523926034218999</v>
          </cell>
          <cell r="CV51">
            <v>1.4523926034218999</v>
          </cell>
          <cell r="CW51">
            <v>1.4523926034218999</v>
          </cell>
          <cell r="CX51">
            <v>1.4523926034218999</v>
          </cell>
          <cell r="CY51">
            <v>1.4523926034218999</v>
          </cell>
          <cell r="CZ51">
            <v>1.4523926034218999</v>
          </cell>
          <cell r="DA51">
            <v>1.4523926034218999</v>
          </cell>
          <cell r="DB51">
            <v>1.4523926034218999</v>
          </cell>
          <cell r="DC51">
            <v>1.4523926034218999</v>
          </cell>
          <cell r="DD51">
            <v>1.4523926034218999</v>
          </cell>
          <cell r="DE51">
            <v>1.4523926034218999</v>
          </cell>
          <cell r="DF51">
            <v>1.4523926034218999</v>
          </cell>
          <cell r="DG51">
            <v>1.4523926034218999</v>
          </cell>
          <cell r="DH51">
            <v>1.4523926034218999</v>
          </cell>
          <cell r="DI51">
            <v>1.4523926034218999</v>
          </cell>
          <cell r="DJ51">
            <v>1.4523926034218999</v>
          </cell>
          <cell r="DL51" t="str">
            <v>.Coal Mining.Coal.Raw ProductBCService requested.Coal Mining.Coal.Raw Product.Transportation</v>
          </cell>
        </row>
        <row r="52">
          <cell r="M52" t="str">
            <v>kt</v>
          </cell>
          <cell r="N52">
            <v>1.4679815025707781</v>
          </cell>
          <cell r="O52">
            <v>1.4679815025707781</v>
          </cell>
          <cell r="P52">
            <v>1.4679815025707781</v>
          </cell>
          <cell r="Q52">
            <v>1.4679815025707781</v>
          </cell>
          <cell r="R52">
            <v>1.4679815025707781</v>
          </cell>
          <cell r="S52">
            <v>1.4679815025707781</v>
          </cell>
          <cell r="T52">
            <v>1.4679815025707781</v>
          </cell>
          <cell r="U52">
            <v>1.4679815025707781</v>
          </cell>
          <cell r="V52">
            <v>1.4679815025707781</v>
          </cell>
          <cell r="W52">
            <v>1.4679815025707781</v>
          </cell>
          <cell r="X52">
            <v>1.4679815025707781</v>
          </cell>
          <cell r="Y52">
            <v>1.4679815025707781</v>
          </cell>
          <cell r="Z52">
            <v>1.4679815025707781</v>
          </cell>
          <cell r="AA52">
            <v>1.4679815025707781</v>
          </cell>
          <cell r="AB52">
            <v>1.4679815025707781</v>
          </cell>
          <cell r="AC52">
            <v>1.4679815025707781</v>
          </cell>
          <cell r="AD52">
            <v>1.4679815025707781</v>
          </cell>
          <cell r="AE52">
            <v>1.4679815025707781</v>
          </cell>
          <cell r="AF52">
            <v>1.4679815025707781</v>
          </cell>
          <cell r="AG52">
            <v>1.4679815025707781</v>
          </cell>
          <cell r="AH52">
            <v>1.4679815025707781</v>
          </cell>
          <cell r="AI52">
            <v>1.4679815025707781</v>
          </cell>
          <cell r="AJ52">
            <v>1.4679815025707781</v>
          </cell>
          <cell r="AK52">
            <v>1.4679815025707781</v>
          </cell>
          <cell r="AL52">
            <v>1.4679815025707781</v>
          </cell>
          <cell r="AM52">
            <v>1.4679815025707781</v>
          </cell>
          <cell r="AN52">
            <v>1.4679815025707781</v>
          </cell>
          <cell r="AO52">
            <v>1.4679815025707781</v>
          </cell>
          <cell r="AP52">
            <v>1.4679815025707781</v>
          </cell>
          <cell r="AQ52">
            <v>1.4679815025707781</v>
          </cell>
          <cell r="AR52">
            <v>1.4679815025707781</v>
          </cell>
          <cell r="AS52">
            <v>1.4679815025707781</v>
          </cell>
          <cell r="AT52">
            <v>1.4679815025707781</v>
          </cell>
          <cell r="AU52">
            <v>1.4679815025707781</v>
          </cell>
          <cell r="AV52">
            <v>1.4679815025707781</v>
          </cell>
          <cell r="AW52">
            <v>1.4679815025707781</v>
          </cell>
          <cell r="AX52">
            <v>1.4679815025707781</v>
          </cell>
          <cell r="AY52">
            <v>1.4679815025707781</v>
          </cell>
          <cell r="AZ52">
            <v>1.4679815025707781</v>
          </cell>
          <cell r="BA52">
            <v>1.4679815025707781</v>
          </cell>
          <cell r="BB52">
            <v>1.4679815025707781</v>
          </cell>
          <cell r="BC52">
            <v>1.4679815025707781</v>
          </cell>
          <cell r="BD52">
            <v>1.4679815025707781</v>
          </cell>
          <cell r="BE52">
            <v>1.4679815025707781</v>
          </cell>
          <cell r="BF52">
            <v>1.4679815025707781</v>
          </cell>
          <cell r="BG52">
            <v>1.4679815025707781</v>
          </cell>
          <cell r="BH52">
            <v>1.4679815025707781</v>
          </cell>
          <cell r="BI52">
            <v>1.4679815025707781</v>
          </cell>
          <cell r="BJ52">
            <v>1.4679815025707781</v>
          </cell>
          <cell r="BK52">
            <v>1.4679815025707781</v>
          </cell>
          <cell r="BL52">
            <v>1.4679815025707781</v>
          </cell>
          <cell r="BM52">
            <v>1.4679815025707781</v>
          </cell>
          <cell r="BN52">
            <v>1.4679815025707781</v>
          </cell>
          <cell r="BO52">
            <v>1.4679815025707781</v>
          </cell>
          <cell r="BP52">
            <v>1.4679815025707781</v>
          </cell>
          <cell r="BQ52">
            <v>1.4679815025707781</v>
          </cell>
          <cell r="BR52">
            <v>1.4679815025707781</v>
          </cell>
          <cell r="BS52">
            <v>1.4679815025707781</v>
          </cell>
          <cell r="BT52">
            <v>1.4679815025707781</v>
          </cell>
          <cell r="BU52">
            <v>1.4679815025707781</v>
          </cell>
          <cell r="BV52">
            <v>1.4679815025707781</v>
          </cell>
          <cell r="BW52">
            <v>1.4679815025707781</v>
          </cell>
          <cell r="BX52">
            <v>1.4679815025707781</v>
          </cell>
          <cell r="BY52">
            <v>1.4679815025707781</v>
          </cell>
          <cell r="BZ52">
            <v>1.4679815025707781</v>
          </cell>
          <cell r="CA52">
            <v>1.4679815025707781</v>
          </cell>
          <cell r="CB52">
            <v>1.4679815025707781</v>
          </cell>
          <cell r="CC52">
            <v>1.4679815025707781</v>
          </cell>
          <cell r="CD52">
            <v>1.4679815025707781</v>
          </cell>
          <cell r="CE52">
            <v>1.4679815025707781</v>
          </cell>
          <cell r="CF52">
            <v>1.4679815025707781</v>
          </cell>
          <cell r="CG52">
            <v>1.4679815025707781</v>
          </cell>
          <cell r="CH52">
            <v>1.4679815025707781</v>
          </cell>
          <cell r="CI52">
            <v>1.4679815025707781</v>
          </cell>
          <cell r="CJ52">
            <v>1.4679815025707781</v>
          </cell>
          <cell r="CK52">
            <v>1.4679815025707781</v>
          </cell>
          <cell r="CL52">
            <v>1.4679815025707781</v>
          </cell>
          <cell r="CM52">
            <v>1.4679815025707781</v>
          </cell>
          <cell r="CN52">
            <v>1.4679815025707781</v>
          </cell>
          <cell r="CO52">
            <v>1.4679815025707781</v>
          </cell>
          <cell r="CP52">
            <v>1.4679815025707781</v>
          </cell>
          <cell r="CQ52">
            <v>1.4679815025707781</v>
          </cell>
          <cell r="CR52">
            <v>1.4679815025707781</v>
          </cell>
          <cell r="CS52">
            <v>1.4679815025707781</v>
          </cell>
          <cell r="CT52">
            <v>1.4679815025707781</v>
          </cell>
          <cell r="CU52">
            <v>1.4679815025707781</v>
          </cell>
          <cell r="CV52">
            <v>1.4679815025707781</v>
          </cell>
          <cell r="CW52">
            <v>1.4679815025707781</v>
          </cell>
          <cell r="CX52">
            <v>1.4679815025707781</v>
          </cell>
          <cell r="CY52">
            <v>1.4679815025707781</v>
          </cell>
          <cell r="CZ52">
            <v>1.4679815025707781</v>
          </cell>
          <cell r="DA52">
            <v>1.4679815025707781</v>
          </cell>
          <cell r="DB52">
            <v>1.4679815025707781</v>
          </cell>
          <cell r="DC52">
            <v>1.4679815025707781</v>
          </cell>
          <cell r="DD52">
            <v>1.4679815025707781</v>
          </cell>
          <cell r="DE52">
            <v>1.4679815025707781</v>
          </cell>
          <cell r="DF52">
            <v>1.4679815025707781</v>
          </cell>
          <cell r="DG52">
            <v>1.4679815025707781</v>
          </cell>
          <cell r="DH52">
            <v>1.4679815025707781</v>
          </cell>
          <cell r="DI52">
            <v>1.4679815025707781</v>
          </cell>
          <cell r="DJ52">
            <v>1.4679815025707781</v>
          </cell>
          <cell r="DL52" t="str">
            <v>.Coal Mining.Coal.Raw ProductABService requested.Coal Mining.Coal.Raw Product.Transportation</v>
          </cell>
        </row>
        <row r="53">
          <cell r="M53" t="str">
            <v>kt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.Coal Mining.Coal.Raw ProductSKService requested.Coal Mining.Coal.Raw Product.Transportation</v>
          </cell>
        </row>
        <row r="54">
          <cell r="DL54" t="str">
            <v/>
          </cell>
        </row>
        <row r="55">
          <cell r="L55" t="str">
            <v>Ventilation approximately based on underground mining share</v>
          </cell>
          <cell r="M55" t="str">
            <v>kt</v>
          </cell>
          <cell r="N55">
            <v>2.4975411912296001E-3</v>
          </cell>
          <cell r="O55">
            <v>2.4975411912296001E-3</v>
          </cell>
          <cell r="P55">
            <v>2.4975411912296001E-3</v>
          </cell>
          <cell r="Q55">
            <v>2.4975411912296001E-3</v>
          </cell>
          <cell r="R55">
            <v>2.4975411912296001E-3</v>
          </cell>
          <cell r="S55">
            <v>2.4975411912296001E-3</v>
          </cell>
          <cell r="T55">
            <v>2.4975411912296001E-3</v>
          </cell>
          <cell r="U55">
            <v>2.4975411912296001E-3</v>
          </cell>
          <cell r="V55">
            <v>2.4975411912296001E-3</v>
          </cell>
          <cell r="W55">
            <v>2.4975411912296001E-3</v>
          </cell>
          <cell r="X55">
            <v>2.4975411912296001E-3</v>
          </cell>
          <cell r="Y55">
            <v>2.4975411912296001E-3</v>
          </cell>
          <cell r="Z55">
            <v>2.4975411912296001E-3</v>
          </cell>
          <cell r="AA55">
            <v>2.4975411912296001E-3</v>
          </cell>
          <cell r="AB55">
            <v>2.4975411912296001E-3</v>
          </cell>
          <cell r="AC55">
            <v>2.4975411912296001E-3</v>
          </cell>
          <cell r="AD55">
            <v>2.4975411912296001E-3</v>
          </cell>
          <cell r="AE55">
            <v>2.4975411912296001E-3</v>
          </cell>
          <cell r="AF55">
            <v>2.4975411912296001E-3</v>
          </cell>
          <cell r="AG55">
            <v>2.4975411912296001E-3</v>
          </cell>
          <cell r="AH55">
            <v>2.4975411912296001E-3</v>
          </cell>
          <cell r="AI55">
            <v>2.4975411912296001E-3</v>
          </cell>
          <cell r="AJ55">
            <v>2.4975411912296001E-3</v>
          </cell>
          <cell r="AK55">
            <v>2.4975411912296001E-3</v>
          </cell>
          <cell r="AL55">
            <v>2.4975411912296001E-3</v>
          </cell>
          <cell r="AM55">
            <v>2.4975411912296001E-3</v>
          </cell>
          <cell r="AN55">
            <v>2.4975411912296001E-3</v>
          </cell>
          <cell r="AO55">
            <v>2.4975411912296001E-3</v>
          </cell>
          <cell r="AP55">
            <v>2.4975411912296001E-3</v>
          </cell>
          <cell r="AQ55">
            <v>2.4975411912296001E-3</v>
          </cell>
          <cell r="AR55">
            <v>2.4975411912296001E-3</v>
          </cell>
          <cell r="AS55">
            <v>2.4975411912296001E-3</v>
          </cell>
          <cell r="AT55">
            <v>2.4975411912296001E-3</v>
          </cell>
          <cell r="AU55">
            <v>2.4975411912296001E-3</v>
          </cell>
          <cell r="AV55">
            <v>2.4975411912296001E-3</v>
          </cell>
          <cell r="AW55">
            <v>2.4975411912296001E-3</v>
          </cell>
          <cell r="AX55">
            <v>2.4975411912296001E-3</v>
          </cell>
          <cell r="AY55">
            <v>2.4975411912296001E-3</v>
          </cell>
          <cell r="AZ55">
            <v>2.4975411912296001E-3</v>
          </cell>
          <cell r="BA55">
            <v>2.4975411912296001E-3</v>
          </cell>
          <cell r="BB55">
            <v>2.4975411912296001E-3</v>
          </cell>
          <cell r="BC55">
            <v>2.4975411912296001E-3</v>
          </cell>
          <cell r="BD55">
            <v>2.4975411912296001E-3</v>
          </cell>
          <cell r="BE55">
            <v>2.4975411912296001E-3</v>
          </cell>
          <cell r="BF55">
            <v>2.4975411912296001E-3</v>
          </cell>
          <cell r="BG55">
            <v>2.4975411912296001E-3</v>
          </cell>
          <cell r="BH55">
            <v>2.4975411912296001E-3</v>
          </cell>
          <cell r="BI55">
            <v>2.4975411912296001E-3</v>
          </cell>
          <cell r="BJ55">
            <v>2.4975411912296001E-3</v>
          </cell>
          <cell r="BK55">
            <v>2.4975411912296001E-3</v>
          </cell>
          <cell r="BL55">
            <v>2.4975411912296001E-3</v>
          </cell>
          <cell r="BM55">
            <v>2.4975411912296001E-3</v>
          </cell>
          <cell r="BN55">
            <v>2.4975411912296001E-3</v>
          </cell>
          <cell r="BO55">
            <v>2.4975411912296001E-3</v>
          </cell>
          <cell r="BP55">
            <v>2.4975411912296001E-3</v>
          </cell>
          <cell r="BQ55">
            <v>2.4975411912296001E-3</v>
          </cell>
          <cell r="BR55">
            <v>2.4975411912296001E-3</v>
          </cell>
          <cell r="BS55">
            <v>2.4975411912296001E-3</v>
          </cell>
          <cell r="BT55">
            <v>2.4975411912296001E-3</v>
          </cell>
          <cell r="BU55">
            <v>2.4975411912296001E-3</v>
          </cell>
          <cell r="BV55">
            <v>2.4975411912296001E-3</v>
          </cell>
          <cell r="BW55">
            <v>2.4975411912296001E-3</v>
          </cell>
          <cell r="BX55">
            <v>2.4975411912296001E-3</v>
          </cell>
          <cell r="BY55">
            <v>2.4975411912296001E-3</v>
          </cell>
          <cell r="BZ55">
            <v>2.4975411912296001E-3</v>
          </cell>
          <cell r="CA55">
            <v>2.4975411912296001E-3</v>
          </cell>
          <cell r="CB55">
            <v>2.4975411912296001E-3</v>
          </cell>
          <cell r="CC55">
            <v>2.4975411912296001E-3</v>
          </cell>
          <cell r="CD55">
            <v>2.4975411912296001E-3</v>
          </cell>
          <cell r="CE55">
            <v>2.4975411912296001E-3</v>
          </cell>
          <cell r="CF55">
            <v>2.4975411912296001E-3</v>
          </cell>
          <cell r="CG55">
            <v>2.4975411912296001E-3</v>
          </cell>
          <cell r="CH55">
            <v>2.4975411912296001E-3</v>
          </cell>
          <cell r="CI55">
            <v>2.4975411912296001E-3</v>
          </cell>
          <cell r="CJ55">
            <v>2.4975411912296001E-3</v>
          </cell>
          <cell r="CK55">
            <v>2.4975411912296001E-3</v>
          </cell>
          <cell r="CL55">
            <v>2.4975411912296001E-3</v>
          </cell>
          <cell r="CM55">
            <v>2.4975411912296001E-3</v>
          </cell>
          <cell r="CN55">
            <v>2.4975411912296001E-3</v>
          </cell>
          <cell r="CO55">
            <v>2.4975411912296001E-3</v>
          </cell>
          <cell r="CP55">
            <v>2.4975411912296001E-3</v>
          </cell>
          <cell r="CQ55">
            <v>2.4975411912296001E-3</v>
          </cell>
          <cell r="CR55">
            <v>2.4975411912296001E-3</v>
          </cell>
          <cell r="CS55">
            <v>2.4975411912296001E-3</v>
          </cell>
          <cell r="CT55">
            <v>2.4975411912296001E-3</v>
          </cell>
          <cell r="CU55">
            <v>2.4975411912296001E-3</v>
          </cell>
          <cell r="CV55">
            <v>2.4975411912296001E-3</v>
          </cell>
          <cell r="CW55">
            <v>2.4975411912296001E-3</v>
          </cell>
          <cell r="CX55">
            <v>2.4975411912296001E-3</v>
          </cell>
          <cell r="CY55">
            <v>2.4975411912296001E-3</v>
          </cell>
          <cell r="CZ55">
            <v>2.4975411912296001E-3</v>
          </cell>
          <cell r="DA55">
            <v>2.4975411912296001E-3</v>
          </cell>
          <cell r="DB55">
            <v>2.4975411912296001E-3</v>
          </cell>
          <cell r="DC55">
            <v>2.4975411912296001E-3</v>
          </cell>
          <cell r="DD55">
            <v>2.4975411912296001E-3</v>
          </cell>
          <cell r="DE55">
            <v>2.4975411912296001E-3</v>
          </cell>
          <cell r="DF55">
            <v>2.4975411912296001E-3</v>
          </cell>
          <cell r="DG55">
            <v>2.4975411912296001E-3</v>
          </cell>
          <cell r="DH55">
            <v>2.4975411912296001E-3</v>
          </cell>
          <cell r="DI55">
            <v>2.4975411912296001E-3</v>
          </cell>
          <cell r="DJ55">
            <v>2.4975411912296001E-3</v>
          </cell>
          <cell r="DL55" t="str">
            <v>.Coal Mining.Coal.Raw ProductBCService requested.Coal Mining.Coal.Raw Product.Mine Ventilation</v>
          </cell>
        </row>
        <row r="56">
          <cell r="L56" t="str">
            <v>Ventilation approximately based on underground mining share</v>
          </cell>
          <cell r="M56" t="str">
            <v>kt</v>
          </cell>
          <cell r="N56">
            <v>1.1092795945705701E-4</v>
          </cell>
          <cell r="O56">
            <v>1.1092795945705701E-4</v>
          </cell>
          <cell r="P56">
            <v>1.1092795945705701E-4</v>
          </cell>
          <cell r="Q56">
            <v>1.1092795945705701E-4</v>
          </cell>
          <cell r="R56">
            <v>1.1092795945705701E-4</v>
          </cell>
          <cell r="S56">
            <v>1.1092795945705701E-4</v>
          </cell>
          <cell r="T56">
            <v>1.1092795945705701E-4</v>
          </cell>
          <cell r="U56">
            <v>1.1092795945705701E-4</v>
          </cell>
          <cell r="V56">
            <v>1.1092795945705701E-4</v>
          </cell>
          <cell r="W56">
            <v>1.1092795945705701E-4</v>
          </cell>
          <cell r="X56">
            <v>1.1092795945705701E-4</v>
          </cell>
          <cell r="Y56">
            <v>1.1092795945705701E-4</v>
          </cell>
          <cell r="Z56">
            <v>1.1092795945705701E-4</v>
          </cell>
          <cell r="AA56">
            <v>1.1092795945705701E-4</v>
          </cell>
          <cell r="AB56">
            <v>1.1092795945705701E-4</v>
          </cell>
          <cell r="AC56">
            <v>1.1092795945705701E-4</v>
          </cell>
          <cell r="AD56">
            <v>1.1092795945705701E-4</v>
          </cell>
          <cell r="AE56">
            <v>1.1092795945705701E-4</v>
          </cell>
          <cell r="AF56">
            <v>1.1092795945705701E-4</v>
          </cell>
          <cell r="AG56">
            <v>1.1092795945705701E-4</v>
          </cell>
          <cell r="AH56">
            <v>1.1092795945705701E-4</v>
          </cell>
          <cell r="AI56">
            <v>1.1092795945705701E-4</v>
          </cell>
          <cell r="AJ56">
            <v>1.1092795945705701E-4</v>
          </cell>
          <cell r="AK56">
            <v>1.1092795945705701E-4</v>
          </cell>
          <cell r="AL56">
            <v>1.1092795945705701E-4</v>
          </cell>
          <cell r="AM56">
            <v>1.1092795945705701E-4</v>
          </cell>
          <cell r="AN56">
            <v>1.1092795945705701E-4</v>
          </cell>
          <cell r="AO56">
            <v>1.1092795945705701E-4</v>
          </cell>
          <cell r="AP56">
            <v>1.1092795945705701E-4</v>
          </cell>
          <cell r="AQ56">
            <v>1.1092795945705701E-4</v>
          </cell>
          <cell r="AR56">
            <v>1.1092795945705701E-4</v>
          </cell>
          <cell r="AS56">
            <v>1.1092795945705701E-4</v>
          </cell>
          <cell r="AT56">
            <v>1.1092795945705701E-4</v>
          </cell>
          <cell r="AU56">
            <v>1.1092795945705701E-4</v>
          </cell>
          <cell r="AV56">
            <v>1.1092795945705701E-4</v>
          </cell>
          <cell r="AW56">
            <v>1.1092795945705701E-4</v>
          </cell>
          <cell r="AX56">
            <v>1.1092795945705701E-4</v>
          </cell>
          <cell r="AY56">
            <v>1.1092795945705701E-4</v>
          </cell>
          <cell r="AZ56">
            <v>1.1092795945705701E-4</v>
          </cell>
          <cell r="BA56">
            <v>1.1092795945705701E-4</v>
          </cell>
          <cell r="BB56">
            <v>1.1092795945705701E-4</v>
          </cell>
          <cell r="BC56">
            <v>1.1092795945705701E-4</v>
          </cell>
          <cell r="BD56">
            <v>1.1092795945705701E-4</v>
          </cell>
          <cell r="BE56">
            <v>1.1092795945705701E-4</v>
          </cell>
          <cell r="BF56">
            <v>1.1092795945705701E-4</v>
          </cell>
          <cell r="BG56">
            <v>1.1092795945705701E-4</v>
          </cell>
          <cell r="BH56">
            <v>1.1092795945705701E-4</v>
          </cell>
          <cell r="BI56">
            <v>1.1092795945705701E-4</v>
          </cell>
          <cell r="BJ56">
            <v>1.1092795945705701E-4</v>
          </cell>
          <cell r="BK56">
            <v>1.1092795945705701E-4</v>
          </cell>
          <cell r="BL56">
            <v>1.1092795945705701E-4</v>
          </cell>
          <cell r="BM56">
            <v>1.1092795945705701E-4</v>
          </cell>
          <cell r="BN56">
            <v>1.1092795945705701E-4</v>
          </cell>
          <cell r="BO56">
            <v>1.1092795945705701E-4</v>
          </cell>
          <cell r="BP56">
            <v>1.1092795945705701E-4</v>
          </cell>
          <cell r="BQ56">
            <v>1.1092795945705701E-4</v>
          </cell>
          <cell r="BR56">
            <v>1.1092795945705701E-4</v>
          </cell>
          <cell r="BS56">
            <v>1.1092795945705701E-4</v>
          </cell>
          <cell r="BT56">
            <v>1.1092795945705701E-4</v>
          </cell>
          <cell r="BU56">
            <v>1.1092795945705701E-4</v>
          </cell>
          <cell r="BV56">
            <v>1.1092795945705701E-4</v>
          </cell>
          <cell r="BW56">
            <v>1.1092795945705701E-4</v>
          </cell>
          <cell r="BX56">
            <v>1.1092795945705701E-4</v>
          </cell>
          <cell r="BY56">
            <v>1.1092795945705701E-4</v>
          </cell>
          <cell r="BZ56">
            <v>1.1092795945705701E-4</v>
          </cell>
          <cell r="CA56">
            <v>1.1092795945705701E-4</v>
          </cell>
          <cell r="CB56">
            <v>1.1092795945705701E-4</v>
          </cell>
          <cell r="CC56">
            <v>1.1092795945705701E-4</v>
          </cell>
          <cell r="CD56">
            <v>1.1092795945705701E-4</v>
          </cell>
          <cell r="CE56">
            <v>1.1092795945705701E-4</v>
          </cell>
          <cell r="CF56">
            <v>1.1092795945705701E-4</v>
          </cell>
          <cell r="CG56">
            <v>1.1092795945705701E-4</v>
          </cell>
          <cell r="CH56">
            <v>1.1092795945705701E-4</v>
          </cell>
          <cell r="CI56">
            <v>1.1092795945705701E-4</v>
          </cell>
          <cell r="CJ56">
            <v>1.1092795945705701E-4</v>
          </cell>
          <cell r="CK56">
            <v>1.1092795945705701E-4</v>
          </cell>
          <cell r="CL56">
            <v>1.1092795945705701E-4</v>
          </cell>
          <cell r="CM56">
            <v>1.1092795945705701E-4</v>
          </cell>
          <cell r="CN56">
            <v>1.1092795945705701E-4</v>
          </cell>
          <cell r="CO56">
            <v>1.1092795945705701E-4</v>
          </cell>
          <cell r="CP56">
            <v>1.1092795945705701E-4</v>
          </cell>
          <cell r="CQ56">
            <v>1.1092795945705701E-4</v>
          </cell>
          <cell r="CR56">
            <v>1.1092795945705701E-4</v>
          </cell>
          <cell r="CS56">
            <v>1.1092795945705701E-4</v>
          </cell>
          <cell r="CT56">
            <v>1.1092795945705701E-4</v>
          </cell>
          <cell r="CU56">
            <v>1.1092795945705701E-4</v>
          </cell>
          <cell r="CV56">
            <v>1.1092795945705701E-4</v>
          </cell>
          <cell r="CW56">
            <v>1.1092795945705701E-4</v>
          </cell>
          <cell r="CX56">
            <v>1.1092795945705701E-4</v>
          </cell>
          <cell r="CY56">
            <v>1.1092795945705701E-4</v>
          </cell>
          <cell r="CZ56">
            <v>1.1092795945705701E-4</v>
          </cell>
          <cell r="DA56">
            <v>1.1092795945705701E-4</v>
          </cell>
          <cell r="DB56">
            <v>1.1092795945705701E-4</v>
          </cell>
          <cell r="DC56">
            <v>1.1092795945705701E-4</v>
          </cell>
          <cell r="DD56">
            <v>1.1092795945705701E-4</v>
          </cell>
          <cell r="DE56">
            <v>1.1092795945705701E-4</v>
          </cell>
          <cell r="DF56">
            <v>1.1092795945705701E-4</v>
          </cell>
          <cell r="DG56">
            <v>1.1092795945705701E-4</v>
          </cell>
          <cell r="DH56">
            <v>1.1092795945705701E-4</v>
          </cell>
          <cell r="DI56">
            <v>1.1092795945705701E-4</v>
          </cell>
          <cell r="DJ56">
            <v>1.1092795945705701E-4</v>
          </cell>
          <cell r="DL56" t="str">
            <v>.Coal Mining.Coal.Raw ProductABService requested.Coal Mining.Coal.Raw Product.Mine Ventilation</v>
          </cell>
        </row>
        <row r="57">
          <cell r="L57" t="str">
            <v>Ventilation approximately based on underground mining share</v>
          </cell>
          <cell r="M57" t="str">
            <v>kt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.Coal Mining.Coal.Raw ProductSKService requested.Coal Mining.Coal.Raw Product.Mine Ventilation</v>
          </cell>
        </row>
        <row r="58">
          <cell r="DL58" t="str">
            <v/>
          </cell>
        </row>
        <row r="59">
          <cell r="DL59" t="str">
            <v/>
          </cell>
        </row>
        <row r="60">
          <cell r="DL60" t="str">
            <v/>
          </cell>
        </row>
        <row r="61">
          <cell r="M61" t="str">
            <v>%</v>
          </cell>
          <cell r="N61">
            <v>0.8</v>
          </cell>
          <cell r="DL61" t="str">
            <v>.Coal Mining.Coal.Raw Product.ExtractionBCDieselMarket share</v>
          </cell>
        </row>
        <row r="62">
          <cell r="M62" t="str">
            <v>%</v>
          </cell>
          <cell r="DL62" t="str">
            <v>.Coal Mining.Coal.Raw Product.ExtractionBCBiodieselMarket share</v>
          </cell>
        </row>
        <row r="63">
          <cell r="M63" t="str">
            <v>%</v>
          </cell>
          <cell r="N63">
            <v>0.2</v>
          </cell>
          <cell r="DL63" t="str">
            <v>.Coal Mining.Coal.Raw Product.ExtractionBCElectricMarket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0.8</v>
          </cell>
          <cell r="DL65" t="str">
            <v>.Coal Mining.Coal.Raw Product.ExtractionABDieselMarket share</v>
          </cell>
        </row>
        <row r="66">
          <cell r="M66" t="str">
            <v>%</v>
          </cell>
          <cell r="DL66" t="str">
            <v>.Coal Mining.Coal.Raw Product.ExtractionABBiodieselMarket share</v>
          </cell>
        </row>
        <row r="67">
          <cell r="M67" t="str">
            <v>%</v>
          </cell>
          <cell r="N67">
            <v>0.2</v>
          </cell>
          <cell r="DL67" t="str">
            <v>.Coal Mining.Coal.Raw Product.ExtractionABElectricMarket share</v>
          </cell>
        </row>
        <row r="68">
          <cell r="DL68" t="str">
            <v/>
          </cell>
        </row>
        <row r="69">
          <cell r="M69" t="str">
            <v>%</v>
          </cell>
          <cell r="N69">
            <v>0.6</v>
          </cell>
          <cell r="DL69" t="str">
            <v>.Coal Mining.Coal.Raw Product.ExtractionSKDieselMarket share</v>
          </cell>
        </row>
        <row r="70">
          <cell r="M70" t="str">
            <v>%</v>
          </cell>
          <cell r="DL70" t="str">
            <v>.Coal Mining.Coal.Raw Product.ExtractionSKBiodieselMarket share</v>
          </cell>
        </row>
        <row r="71">
          <cell r="M71" t="str">
            <v>%</v>
          </cell>
          <cell r="N71">
            <v>0.4</v>
          </cell>
          <cell r="DL71" t="str">
            <v>.Coal Mining.Coal.Raw Product.ExtractionSKElectricMarket share</v>
          </cell>
        </row>
        <row r="72">
          <cell r="DL72" t="str">
            <v/>
          </cell>
        </row>
        <row r="73">
          <cell r="M73" t="str">
            <v>GJ</v>
          </cell>
          <cell r="N73">
            <v>8.2666666666666675</v>
          </cell>
          <cell r="DL73" t="str">
            <v>.Coal Mining.Coal.Raw Product.ExtractionDieselService requested.Fuel Blends.Diesel_Industrial</v>
          </cell>
        </row>
        <row r="74">
          <cell r="M74" t="str">
            <v>GJ</v>
          </cell>
          <cell r="N74">
            <v>8.2666666666666675</v>
          </cell>
          <cell r="DL74" t="str">
            <v>.Coal Mining.Coal.Raw Product.ExtractionBiodieselService requested.Biodiesel</v>
          </cell>
        </row>
        <row r="75">
          <cell r="M75" t="str">
            <v>GJ</v>
          </cell>
          <cell r="N75">
            <v>25</v>
          </cell>
          <cell r="DL75" t="str">
            <v>.Coal Mining.Coal.Raw Product.ExtractionElectricService requested.Coal Mining.Direct Drive</v>
          </cell>
        </row>
        <row r="76">
          <cell r="DL76" t="str">
            <v/>
          </cell>
        </row>
        <row r="77">
          <cell r="M77" t="str">
            <v>tCH4</v>
          </cell>
          <cell r="N77">
            <v>0.91979999999999995</v>
          </cell>
          <cell r="DL77" t="str">
            <v>.Coal Mining.Coal.Raw Product.ExtractionBCDieselEmissionsCH4Process</v>
          </cell>
        </row>
        <row r="78">
          <cell r="M78" t="str">
            <v>tCH4</v>
          </cell>
          <cell r="N78">
            <v>0.45040000000000002</v>
          </cell>
          <cell r="DL78" t="str">
            <v>.Coal Mining.Coal.Raw Product.ExtractionABDieselEmissionsCH4Process</v>
          </cell>
        </row>
        <row r="79">
          <cell r="M79" t="str">
            <v>tCH4</v>
          </cell>
          <cell r="N79">
            <v>7.2150000000000006E-2</v>
          </cell>
          <cell r="DL79" t="str">
            <v>.Coal Mining.Coal.Raw Product.ExtractionSKDieselEmissionsCH4Process</v>
          </cell>
        </row>
        <row r="80">
          <cell r="DL80" t="str">
            <v/>
          </cell>
        </row>
        <row r="81">
          <cell r="M81" t="str">
            <v>tCH4</v>
          </cell>
          <cell r="N81">
            <v>0.91979999999999995</v>
          </cell>
          <cell r="DL81" t="str">
            <v>.Coal Mining.Coal.Raw Product.ExtractionBCBiodieselEmissionsCH4Process</v>
          </cell>
        </row>
        <row r="82">
          <cell r="M82" t="str">
            <v>tCH4</v>
          </cell>
          <cell r="N82">
            <v>0.45040000000000002</v>
          </cell>
          <cell r="DL82" t="str">
            <v>.Coal Mining.Coal.Raw Product.ExtractionABBiodieselEmissionsCH4Process</v>
          </cell>
        </row>
        <row r="83">
          <cell r="M83" t="str">
            <v>tCH4</v>
          </cell>
          <cell r="N83">
            <v>7.2150000000000006E-2</v>
          </cell>
          <cell r="DL83" t="str">
            <v>.Coal Mining.Coal.Raw Product.ExtractionSKBiodieselEmissionsCH4Process</v>
          </cell>
        </row>
        <row r="84">
          <cell r="DL84" t="str">
            <v/>
          </cell>
        </row>
        <row r="85">
          <cell r="M85" t="str">
            <v>tCH4</v>
          </cell>
          <cell r="N85">
            <v>0.91979999999999995</v>
          </cell>
          <cell r="DL85" t="str">
            <v>.Coal Mining.Coal.Raw Product.ExtractionBCElectricEmissionsCH4Process</v>
          </cell>
        </row>
        <row r="86">
          <cell r="M86" t="str">
            <v>tCH4</v>
          </cell>
          <cell r="N86">
            <v>0.45040000000000002</v>
          </cell>
          <cell r="DL86" t="str">
            <v>.Coal Mining.Coal.Raw Product.ExtractionABElectricEmissionsCH4Process</v>
          </cell>
        </row>
        <row r="87">
          <cell r="M87" t="str">
            <v>tCH4</v>
          </cell>
          <cell r="N87">
            <v>7.2150000000000006E-2</v>
          </cell>
          <cell r="DL87" t="str">
            <v>.Coal Mining.Coal.Raw Product.ExtractionSKElectricEmissionsCH4Process</v>
          </cell>
        </row>
        <row r="88">
          <cell r="DL88" t="str">
            <v/>
          </cell>
        </row>
        <row r="89">
          <cell r="DL89" t="str">
            <v/>
          </cell>
        </row>
        <row r="90">
          <cell r="L90" t="str">
            <v>Need to add NB &amp; NS</v>
          </cell>
          <cell r="DL90" t="str">
            <v/>
          </cell>
        </row>
        <row r="91">
          <cell r="M91" t="str">
            <v>%</v>
          </cell>
          <cell r="N91">
            <v>1</v>
          </cell>
          <cell r="DL91" t="str">
            <v>.Coal Mining.Coal.ExtractionATExtractionMarket share</v>
          </cell>
        </row>
        <row r="92">
          <cell r="DL92" t="str">
            <v/>
          </cell>
        </row>
        <row r="93">
          <cell r="L93" t="str">
            <v>Approximate energy and GHG emissions 2000-2009</v>
          </cell>
          <cell r="M93" t="str">
            <v>GJ</v>
          </cell>
          <cell r="N93">
            <v>260</v>
          </cell>
          <cell r="DL93" t="str">
            <v>.Coal Mining.Coal.ExtractionATExtractionService requested.Fuel Blends.Diesel_Industrial</v>
          </cell>
        </row>
        <row r="94">
          <cell r="L94" t="str">
            <v>Approximate energy and GHG emissions 2000-2009</v>
          </cell>
          <cell r="M94" t="str">
            <v>tCH4</v>
          </cell>
          <cell r="N94">
            <v>16.75</v>
          </cell>
          <cell r="DL94" t="str">
            <v>.Coal Mining.Coal.ExtractionATExtractionEmissionsCH4Process</v>
          </cell>
        </row>
        <row r="95">
          <cell r="DL95" t="str">
            <v/>
          </cell>
        </row>
        <row r="96">
          <cell r="M96" t="str">
            <v>%</v>
          </cell>
          <cell r="N96">
            <v>1</v>
          </cell>
          <cell r="DL96" t="str">
            <v>.Coal Mining.Coal.ProductionATProductionMarket share</v>
          </cell>
        </row>
        <row r="97">
          <cell r="DL97" t="str">
            <v/>
          </cell>
        </row>
        <row r="98">
          <cell r="L98" t="str">
            <v>Approximate energy and GHG emissions 2000-2009</v>
          </cell>
          <cell r="M98" t="str">
            <v>GJ</v>
          </cell>
          <cell r="N98">
            <v>48</v>
          </cell>
          <cell r="DL98" t="str">
            <v>.Coal Mining.Coal.ProductionATProductionService requestedCIMS.Generic Fuels.Coal</v>
          </cell>
        </row>
        <row r="99">
          <cell r="L99" t="str">
            <v>Approximate energy and GHG emissions 2000-2009</v>
          </cell>
          <cell r="M99" t="str">
            <v>GJ</v>
          </cell>
          <cell r="N99">
            <v>187</v>
          </cell>
          <cell r="DL99" t="str">
            <v>.Coal Mining.Coal.ProductionATProductionService requested.Electricity</v>
          </cell>
        </row>
        <row r="100">
          <cell r="DL100" t="str">
            <v/>
          </cell>
        </row>
        <row r="101">
          <cell r="DL101" t="str">
            <v/>
          </cell>
        </row>
        <row r="102">
          <cell r="DL102" t="str">
            <v/>
          </cell>
        </row>
        <row r="103">
          <cell r="M103" t="str">
            <v>%</v>
          </cell>
          <cell r="N103">
            <v>1</v>
          </cell>
          <cell r="DL103" t="str">
            <v>.Coal Mining.Coal.Raw Product.TransportationConveyanceMarket share</v>
          </cell>
        </row>
        <row r="104">
          <cell r="M104" t="str">
            <v>%</v>
          </cell>
          <cell r="DL104" t="str">
            <v>.Coal Mining.Coal.Raw Product.TransportationDiesel truckMarket share</v>
          </cell>
        </row>
        <row r="105">
          <cell r="M105" t="str">
            <v>%</v>
          </cell>
          <cell r="DL105" t="str">
            <v>.Coal Mining.Coal.Raw Product.TransportationBiodiesel truckMarket share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1E-4</v>
          </cell>
          <cell r="DL107" t="str">
            <v>.Coal Mining.Coal.Raw Product.TransportationConveyanceService requested.Coal Mining.Conveyance</v>
          </cell>
        </row>
        <row r="108">
          <cell r="M108" t="str">
            <v>GJ</v>
          </cell>
          <cell r="N108">
            <v>206.66666666666669</v>
          </cell>
          <cell r="DL108" t="str">
            <v>.Coal Mining.Coal.Raw Product.TransportationDiesel truckService requested.Fuel Blends.Diesel_Industrial</v>
          </cell>
        </row>
        <row r="109">
          <cell r="M109" t="str">
            <v>GJ</v>
          </cell>
          <cell r="N109">
            <v>206.66666666666669</v>
          </cell>
          <cell r="DL109" t="str">
            <v>.Coal Mining.Coal.Raw Product.TransportationBiodiesel truckService requested.Biodiesel</v>
          </cell>
        </row>
        <row r="110">
          <cell r="DL110" t="str">
            <v/>
          </cell>
        </row>
        <row r="111">
          <cell r="DL111" t="str">
            <v/>
          </cell>
        </row>
        <row r="112">
          <cell r="DL112" t="str">
            <v/>
          </cell>
        </row>
        <row r="113">
          <cell r="M113" t="str">
            <v>%</v>
          </cell>
          <cell r="N113">
            <v>1</v>
          </cell>
          <cell r="DL113" t="str">
            <v>.Coal Mining.Coal.Raw Product.Mine VentilationMine ventilationMarket share</v>
          </cell>
        </row>
        <row r="114">
          <cell r="DL114" t="str">
            <v/>
          </cell>
        </row>
        <row r="115">
          <cell r="M115" t="str">
            <v>GJ</v>
          </cell>
          <cell r="N115">
            <v>4.6100000000000003</v>
          </cell>
          <cell r="DL115" t="str">
            <v>.Coal Mining.Coal.Raw Product.Mine VentilationMine ventilationService requested.Coal Mining.Ventilation</v>
          </cell>
        </row>
        <row r="116">
          <cell r="DL116" t="str">
            <v/>
          </cell>
        </row>
        <row r="117">
          <cell r="DL117" t="str">
            <v/>
          </cell>
        </row>
        <row r="118">
          <cell r="DL118" t="str">
            <v/>
          </cell>
        </row>
        <row r="119">
          <cell r="M119" t="str">
            <v>kt</v>
          </cell>
          <cell r="N119">
            <v>1.51200215</v>
          </cell>
          <cell r="O119">
            <v>1.51200215</v>
          </cell>
          <cell r="P119">
            <v>1.51200215</v>
          </cell>
          <cell r="Q119">
            <v>1.51200215</v>
          </cell>
          <cell r="R119">
            <v>1.51200215</v>
          </cell>
          <cell r="S119">
            <v>1.51200215</v>
          </cell>
          <cell r="T119">
            <v>1.51200215</v>
          </cell>
          <cell r="U119">
            <v>1.51200215</v>
          </cell>
          <cell r="V119">
            <v>1.51200215</v>
          </cell>
          <cell r="W119">
            <v>1.51200215</v>
          </cell>
          <cell r="X119">
            <v>1.51200215</v>
          </cell>
          <cell r="Y119">
            <v>1.51200215</v>
          </cell>
          <cell r="Z119">
            <v>1.51200215</v>
          </cell>
          <cell r="AA119">
            <v>1.51200215</v>
          </cell>
          <cell r="AB119">
            <v>1.51200215</v>
          </cell>
          <cell r="AC119">
            <v>1.51200215</v>
          </cell>
          <cell r="AD119">
            <v>1.51200215</v>
          </cell>
          <cell r="AE119">
            <v>1.51200215</v>
          </cell>
          <cell r="AF119">
            <v>1.51200215</v>
          </cell>
          <cell r="AG119">
            <v>1.51200215</v>
          </cell>
          <cell r="AH119">
            <v>1.51200215</v>
          </cell>
          <cell r="AI119">
            <v>1.51200215</v>
          </cell>
          <cell r="AJ119">
            <v>1.51200215</v>
          </cell>
          <cell r="AK119">
            <v>1.51200215</v>
          </cell>
          <cell r="AL119">
            <v>1.51200215</v>
          </cell>
          <cell r="AM119">
            <v>1.51200215</v>
          </cell>
          <cell r="AN119">
            <v>1.51200215</v>
          </cell>
          <cell r="AO119">
            <v>1.51200215</v>
          </cell>
          <cell r="AP119">
            <v>1.51200215</v>
          </cell>
          <cell r="AQ119">
            <v>1.51200215</v>
          </cell>
          <cell r="AR119">
            <v>1.51200215</v>
          </cell>
          <cell r="AS119">
            <v>1.51200215</v>
          </cell>
          <cell r="AT119">
            <v>1.51200215</v>
          </cell>
          <cell r="AU119">
            <v>1.51200215</v>
          </cell>
          <cell r="AV119">
            <v>1.51200215</v>
          </cell>
          <cell r="AW119">
            <v>1.51200215</v>
          </cell>
          <cell r="AX119">
            <v>1.51200215</v>
          </cell>
          <cell r="AY119">
            <v>1.51200215</v>
          </cell>
          <cell r="AZ119">
            <v>1.51200215</v>
          </cell>
          <cell r="BA119">
            <v>1.51200215</v>
          </cell>
          <cell r="BB119">
            <v>1.51200215</v>
          </cell>
          <cell r="BC119">
            <v>1.51200215</v>
          </cell>
          <cell r="BD119">
            <v>1.51200215</v>
          </cell>
          <cell r="BE119">
            <v>1.51200215</v>
          </cell>
          <cell r="BF119">
            <v>1.51200215</v>
          </cell>
          <cell r="BG119">
            <v>1.51200215</v>
          </cell>
          <cell r="BH119">
            <v>1.51200215</v>
          </cell>
          <cell r="BI119">
            <v>1.51200215</v>
          </cell>
          <cell r="BJ119">
            <v>1.51200215</v>
          </cell>
          <cell r="BK119">
            <v>1.51200215</v>
          </cell>
          <cell r="BL119">
            <v>1.51200215</v>
          </cell>
          <cell r="BM119">
            <v>1.51200215</v>
          </cell>
          <cell r="BN119">
            <v>1.51200215</v>
          </cell>
          <cell r="BO119">
            <v>1.51200215</v>
          </cell>
          <cell r="BP119">
            <v>1.51200215</v>
          </cell>
          <cell r="BQ119">
            <v>1.51200215</v>
          </cell>
          <cell r="BR119">
            <v>1.51200215</v>
          </cell>
          <cell r="BS119">
            <v>1.51200215</v>
          </cell>
          <cell r="BT119">
            <v>1.51200215</v>
          </cell>
          <cell r="BU119">
            <v>1.51200215</v>
          </cell>
          <cell r="BV119">
            <v>1.51200215</v>
          </cell>
          <cell r="BW119">
            <v>1.51200215</v>
          </cell>
          <cell r="BX119">
            <v>1.51200215</v>
          </cell>
          <cell r="BY119">
            <v>1.51200215</v>
          </cell>
          <cell r="BZ119">
            <v>1.51200215</v>
          </cell>
          <cell r="CA119">
            <v>1.51200215</v>
          </cell>
          <cell r="CB119">
            <v>1.51200215</v>
          </cell>
          <cell r="CC119">
            <v>1.51200215</v>
          </cell>
          <cell r="CD119">
            <v>1.51200215</v>
          </cell>
          <cell r="CE119">
            <v>1.51200215</v>
          </cell>
          <cell r="CF119">
            <v>1.51200215</v>
          </cell>
          <cell r="CG119">
            <v>1.51200215</v>
          </cell>
          <cell r="CH119">
            <v>1.51200215</v>
          </cell>
          <cell r="CI119">
            <v>1.51200215</v>
          </cell>
          <cell r="CJ119">
            <v>1.51200215</v>
          </cell>
          <cell r="CK119">
            <v>1.51200215</v>
          </cell>
          <cell r="CL119">
            <v>1.51200215</v>
          </cell>
          <cell r="CM119">
            <v>1.51200215</v>
          </cell>
          <cell r="CN119">
            <v>1.51200215</v>
          </cell>
          <cell r="CO119">
            <v>1.51200215</v>
          </cell>
          <cell r="CP119">
            <v>1.51200215</v>
          </cell>
          <cell r="CQ119">
            <v>1.51200215</v>
          </cell>
          <cell r="CR119">
            <v>1.51200215</v>
          </cell>
          <cell r="CS119">
            <v>1.51200215</v>
          </cell>
          <cell r="CT119">
            <v>1.51200215</v>
          </cell>
          <cell r="CU119">
            <v>1.51200215</v>
          </cell>
          <cell r="CV119">
            <v>1.51200215</v>
          </cell>
          <cell r="CW119">
            <v>1.51200215</v>
          </cell>
          <cell r="CX119">
            <v>1.51200215</v>
          </cell>
          <cell r="CY119">
            <v>1.51200215</v>
          </cell>
          <cell r="CZ119">
            <v>1.51200215</v>
          </cell>
          <cell r="DA119">
            <v>1.51200215</v>
          </cell>
          <cell r="DB119">
            <v>1.51200215</v>
          </cell>
          <cell r="DC119">
            <v>1.51200215</v>
          </cell>
          <cell r="DD119">
            <v>1.51200215</v>
          </cell>
          <cell r="DE119">
            <v>1.51200215</v>
          </cell>
          <cell r="DF119">
            <v>1.51200215</v>
          </cell>
          <cell r="DG119">
            <v>1.51200215</v>
          </cell>
          <cell r="DH119">
            <v>1.51200215</v>
          </cell>
          <cell r="DI119">
            <v>1.51200215</v>
          </cell>
          <cell r="DJ119">
            <v>1.51200215</v>
          </cell>
          <cell r="DL119" t="str">
            <v>.Coal Mining.Coal.Size Reduced ProductBCService requested.Coal Mining.Coal.Size Reduced Product.Primary Crushing</v>
          </cell>
        </row>
        <row r="120">
          <cell r="M120" t="str">
            <v>kt</v>
          </cell>
          <cell r="N120">
            <v>1.086583485</v>
          </cell>
          <cell r="O120">
            <v>1.086583485</v>
          </cell>
          <cell r="P120">
            <v>1.086583485</v>
          </cell>
          <cell r="Q120">
            <v>1.086583485</v>
          </cell>
          <cell r="R120">
            <v>1.086583485</v>
          </cell>
          <cell r="S120">
            <v>1.086583485</v>
          </cell>
          <cell r="T120">
            <v>1.086583485</v>
          </cell>
          <cell r="U120">
            <v>1.086583485</v>
          </cell>
          <cell r="V120">
            <v>1.086583485</v>
          </cell>
          <cell r="W120">
            <v>1.086583485</v>
          </cell>
          <cell r="X120">
            <v>1.086583485</v>
          </cell>
          <cell r="Y120">
            <v>1.086583485</v>
          </cell>
          <cell r="Z120">
            <v>1.086583485</v>
          </cell>
          <cell r="AA120">
            <v>1.086583485</v>
          </cell>
          <cell r="AB120">
            <v>1.086583485</v>
          </cell>
          <cell r="AC120">
            <v>1.086583485</v>
          </cell>
          <cell r="AD120">
            <v>1.086583485</v>
          </cell>
          <cell r="AE120">
            <v>1.086583485</v>
          </cell>
          <cell r="AF120">
            <v>1.086583485</v>
          </cell>
          <cell r="AG120">
            <v>1.086583485</v>
          </cell>
          <cell r="AH120">
            <v>1.086583485</v>
          </cell>
          <cell r="AI120">
            <v>1.086583485</v>
          </cell>
          <cell r="AJ120">
            <v>1.086583485</v>
          </cell>
          <cell r="AK120">
            <v>1.086583485</v>
          </cell>
          <cell r="AL120">
            <v>1.086583485</v>
          </cell>
          <cell r="AM120">
            <v>1.086583485</v>
          </cell>
          <cell r="AN120">
            <v>1.086583485</v>
          </cell>
          <cell r="AO120">
            <v>1.086583485</v>
          </cell>
          <cell r="AP120">
            <v>1.086583485</v>
          </cell>
          <cell r="AQ120">
            <v>1.086583485</v>
          </cell>
          <cell r="AR120">
            <v>1.086583485</v>
          </cell>
          <cell r="AS120">
            <v>1.086583485</v>
          </cell>
          <cell r="AT120">
            <v>1.086583485</v>
          </cell>
          <cell r="AU120">
            <v>1.086583485</v>
          </cell>
          <cell r="AV120">
            <v>1.086583485</v>
          </cell>
          <cell r="AW120">
            <v>1.086583485</v>
          </cell>
          <cell r="AX120">
            <v>1.086583485</v>
          </cell>
          <cell r="AY120">
            <v>1.086583485</v>
          </cell>
          <cell r="AZ120">
            <v>1.086583485</v>
          </cell>
          <cell r="BA120">
            <v>1.086583485</v>
          </cell>
          <cell r="BB120">
            <v>1.086583485</v>
          </cell>
          <cell r="BC120">
            <v>1.086583485</v>
          </cell>
          <cell r="BD120">
            <v>1.086583485</v>
          </cell>
          <cell r="BE120">
            <v>1.086583485</v>
          </cell>
          <cell r="BF120">
            <v>1.086583485</v>
          </cell>
          <cell r="BG120">
            <v>1.086583485</v>
          </cell>
          <cell r="BH120">
            <v>1.086583485</v>
          </cell>
          <cell r="BI120">
            <v>1.086583485</v>
          </cell>
          <cell r="BJ120">
            <v>1.086583485</v>
          </cell>
          <cell r="BK120">
            <v>1.086583485</v>
          </cell>
          <cell r="BL120">
            <v>1.086583485</v>
          </cell>
          <cell r="BM120">
            <v>1.086583485</v>
          </cell>
          <cell r="BN120">
            <v>1.086583485</v>
          </cell>
          <cell r="BO120">
            <v>1.086583485</v>
          </cell>
          <cell r="BP120">
            <v>1.086583485</v>
          </cell>
          <cell r="BQ120">
            <v>1.086583485</v>
          </cell>
          <cell r="BR120">
            <v>1.086583485</v>
          </cell>
          <cell r="BS120">
            <v>1.086583485</v>
          </cell>
          <cell r="BT120">
            <v>1.086583485</v>
          </cell>
          <cell r="BU120">
            <v>1.086583485</v>
          </cell>
          <cell r="BV120">
            <v>1.086583485</v>
          </cell>
          <cell r="BW120">
            <v>1.086583485</v>
          </cell>
          <cell r="BX120">
            <v>1.086583485</v>
          </cell>
          <cell r="BY120">
            <v>1.086583485</v>
          </cell>
          <cell r="BZ120">
            <v>1.086583485</v>
          </cell>
          <cell r="CA120">
            <v>1.086583485</v>
          </cell>
          <cell r="CB120">
            <v>1.086583485</v>
          </cell>
          <cell r="CC120">
            <v>1.086583485</v>
          </cell>
          <cell r="CD120">
            <v>1.086583485</v>
          </cell>
          <cell r="CE120">
            <v>1.086583485</v>
          </cell>
          <cell r="CF120">
            <v>1.086583485</v>
          </cell>
          <cell r="CG120">
            <v>1.086583485</v>
          </cell>
          <cell r="CH120">
            <v>1.086583485</v>
          </cell>
          <cell r="CI120">
            <v>1.086583485</v>
          </cell>
          <cell r="CJ120">
            <v>1.086583485</v>
          </cell>
          <cell r="CK120">
            <v>1.086583485</v>
          </cell>
          <cell r="CL120">
            <v>1.086583485</v>
          </cell>
          <cell r="CM120">
            <v>1.086583485</v>
          </cell>
          <cell r="CN120">
            <v>1.086583485</v>
          </cell>
          <cell r="CO120">
            <v>1.086583485</v>
          </cell>
          <cell r="CP120">
            <v>1.086583485</v>
          </cell>
          <cell r="CQ120">
            <v>1.086583485</v>
          </cell>
          <cell r="CR120">
            <v>1.086583485</v>
          </cell>
          <cell r="CS120">
            <v>1.086583485</v>
          </cell>
          <cell r="CT120">
            <v>1.086583485</v>
          </cell>
          <cell r="CU120">
            <v>1.086583485</v>
          </cell>
          <cell r="CV120">
            <v>1.086583485</v>
          </cell>
          <cell r="CW120">
            <v>1.086583485</v>
          </cell>
          <cell r="CX120">
            <v>1.086583485</v>
          </cell>
          <cell r="CY120">
            <v>1.086583485</v>
          </cell>
          <cell r="CZ120">
            <v>1.086583485</v>
          </cell>
          <cell r="DA120">
            <v>1.086583485</v>
          </cell>
          <cell r="DB120">
            <v>1.086583485</v>
          </cell>
          <cell r="DC120">
            <v>1.086583485</v>
          </cell>
          <cell r="DD120">
            <v>1.086583485</v>
          </cell>
          <cell r="DE120">
            <v>1.086583485</v>
          </cell>
          <cell r="DF120">
            <v>1.086583485</v>
          </cell>
          <cell r="DG120">
            <v>1.086583485</v>
          </cell>
          <cell r="DH120">
            <v>1.086583485</v>
          </cell>
          <cell r="DI120">
            <v>1.086583485</v>
          </cell>
          <cell r="DJ120">
            <v>1.086583485</v>
          </cell>
          <cell r="DL120" t="str">
            <v>.Coal Mining.Coal.Size Reduced ProductABService requested.Coal Mining.Coal.Size Reduced Product.Primary Crushing</v>
          </cell>
        </row>
        <row r="121">
          <cell r="M121" t="str">
            <v>kt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.Coal Mining.Coal.Size Reduced ProductSKService requested.Coal Mining.Coal.Size Reduced Product.Primary Crushing</v>
          </cell>
        </row>
        <row r="122">
          <cell r="DL122" t="str">
            <v/>
          </cell>
        </row>
        <row r="123">
          <cell r="M123" t="str">
            <v>kt</v>
          </cell>
          <cell r="N123">
            <v>1.51200215</v>
          </cell>
          <cell r="O123">
            <v>1.51200215</v>
          </cell>
          <cell r="P123">
            <v>1.51200215</v>
          </cell>
          <cell r="Q123">
            <v>1.51200215</v>
          </cell>
          <cell r="R123">
            <v>1.51200215</v>
          </cell>
          <cell r="S123">
            <v>1.51200215</v>
          </cell>
          <cell r="T123">
            <v>1.51200215</v>
          </cell>
          <cell r="U123">
            <v>1.51200215</v>
          </cell>
          <cell r="V123">
            <v>1.51200215</v>
          </cell>
          <cell r="W123">
            <v>1.51200215</v>
          </cell>
          <cell r="X123">
            <v>1.51200215</v>
          </cell>
          <cell r="Y123">
            <v>1.51200215</v>
          </cell>
          <cell r="Z123">
            <v>1.51200215</v>
          </cell>
          <cell r="AA123">
            <v>1.51200215</v>
          </cell>
          <cell r="AB123">
            <v>1.51200215</v>
          </cell>
          <cell r="AC123">
            <v>1.51200215</v>
          </cell>
          <cell r="AD123">
            <v>1.51200215</v>
          </cell>
          <cell r="AE123">
            <v>1.51200215</v>
          </cell>
          <cell r="AF123">
            <v>1.51200215</v>
          </cell>
          <cell r="AG123">
            <v>1.51200215</v>
          </cell>
          <cell r="AH123">
            <v>1.51200215</v>
          </cell>
          <cell r="AI123">
            <v>1.51200215</v>
          </cell>
          <cell r="AJ123">
            <v>1.51200215</v>
          </cell>
          <cell r="AK123">
            <v>1.51200215</v>
          </cell>
          <cell r="AL123">
            <v>1.51200215</v>
          </cell>
          <cell r="AM123">
            <v>1.51200215</v>
          </cell>
          <cell r="AN123">
            <v>1.51200215</v>
          </cell>
          <cell r="AO123">
            <v>1.51200215</v>
          </cell>
          <cell r="AP123">
            <v>1.51200215</v>
          </cell>
          <cell r="AQ123">
            <v>1.51200215</v>
          </cell>
          <cell r="AR123">
            <v>1.51200215</v>
          </cell>
          <cell r="AS123">
            <v>1.51200215</v>
          </cell>
          <cell r="AT123">
            <v>1.51200215</v>
          </cell>
          <cell r="AU123">
            <v>1.51200215</v>
          </cell>
          <cell r="AV123">
            <v>1.51200215</v>
          </cell>
          <cell r="AW123">
            <v>1.51200215</v>
          </cell>
          <cell r="AX123">
            <v>1.51200215</v>
          </cell>
          <cell r="AY123">
            <v>1.51200215</v>
          </cell>
          <cell r="AZ123">
            <v>1.51200215</v>
          </cell>
          <cell r="BA123">
            <v>1.51200215</v>
          </cell>
          <cell r="BB123">
            <v>1.51200215</v>
          </cell>
          <cell r="BC123">
            <v>1.51200215</v>
          </cell>
          <cell r="BD123">
            <v>1.51200215</v>
          </cell>
          <cell r="BE123">
            <v>1.51200215</v>
          </cell>
          <cell r="BF123">
            <v>1.51200215</v>
          </cell>
          <cell r="BG123">
            <v>1.51200215</v>
          </cell>
          <cell r="BH123">
            <v>1.51200215</v>
          </cell>
          <cell r="BI123">
            <v>1.51200215</v>
          </cell>
          <cell r="BJ123">
            <v>1.51200215</v>
          </cell>
          <cell r="BK123">
            <v>1.51200215</v>
          </cell>
          <cell r="BL123">
            <v>1.51200215</v>
          </cell>
          <cell r="BM123">
            <v>1.51200215</v>
          </cell>
          <cell r="BN123">
            <v>1.51200215</v>
          </cell>
          <cell r="BO123">
            <v>1.51200215</v>
          </cell>
          <cell r="BP123">
            <v>1.51200215</v>
          </cell>
          <cell r="BQ123">
            <v>1.51200215</v>
          </cell>
          <cell r="BR123">
            <v>1.51200215</v>
          </cell>
          <cell r="BS123">
            <v>1.51200215</v>
          </cell>
          <cell r="BT123">
            <v>1.51200215</v>
          </cell>
          <cell r="BU123">
            <v>1.51200215</v>
          </cell>
          <cell r="BV123">
            <v>1.51200215</v>
          </cell>
          <cell r="BW123">
            <v>1.51200215</v>
          </cell>
          <cell r="BX123">
            <v>1.51200215</v>
          </cell>
          <cell r="BY123">
            <v>1.51200215</v>
          </cell>
          <cell r="BZ123">
            <v>1.51200215</v>
          </cell>
          <cell r="CA123">
            <v>1.51200215</v>
          </cell>
          <cell r="CB123">
            <v>1.51200215</v>
          </cell>
          <cell r="CC123">
            <v>1.51200215</v>
          </cell>
          <cell r="CD123">
            <v>1.51200215</v>
          </cell>
          <cell r="CE123">
            <v>1.51200215</v>
          </cell>
          <cell r="CF123">
            <v>1.51200215</v>
          </cell>
          <cell r="CG123">
            <v>1.51200215</v>
          </cell>
          <cell r="CH123">
            <v>1.51200215</v>
          </cell>
          <cell r="CI123">
            <v>1.51200215</v>
          </cell>
          <cell r="CJ123">
            <v>1.51200215</v>
          </cell>
          <cell r="CK123">
            <v>1.51200215</v>
          </cell>
          <cell r="CL123">
            <v>1.51200215</v>
          </cell>
          <cell r="CM123">
            <v>1.51200215</v>
          </cell>
          <cell r="CN123">
            <v>1.51200215</v>
          </cell>
          <cell r="CO123">
            <v>1.51200215</v>
          </cell>
          <cell r="CP123">
            <v>1.51200215</v>
          </cell>
          <cell r="CQ123">
            <v>1.51200215</v>
          </cell>
          <cell r="CR123">
            <v>1.51200215</v>
          </cell>
          <cell r="CS123">
            <v>1.51200215</v>
          </cell>
          <cell r="CT123">
            <v>1.51200215</v>
          </cell>
          <cell r="CU123">
            <v>1.51200215</v>
          </cell>
          <cell r="CV123">
            <v>1.51200215</v>
          </cell>
          <cell r="CW123">
            <v>1.51200215</v>
          </cell>
          <cell r="CX123">
            <v>1.51200215</v>
          </cell>
          <cell r="CY123">
            <v>1.51200215</v>
          </cell>
          <cell r="CZ123">
            <v>1.51200215</v>
          </cell>
          <cell r="DA123">
            <v>1.51200215</v>
          </cell>
          <cell r="DB123">
            <v>1.51200215</v>
          </cell>
          <cell r="DC123">
            <v>1.51200215</v>
          </cell>
          <cell r="DD123">
            <v>1.51200215</v>
          </cell>
          <cell r="DE123">
            <v>1.51200215</v>
          </cell>
          <cell r="DF123">
            <v>1.51200215</v>
          </cell>
          <cell r="DG123">
            <v>1.51200215</v>
          </cell>
          <cell r="DH123">
            <v>1.51200215</v>
          </cell>
          <cell r="DI123">
            <v>1.51200215</v>
          </cell>
          <cell r="DJ123">
            <v>1.51200215</v>
          </cell>
          <cell r="DL123" t="str">
            <v>.Coal Mining.Coal.Size Reduced ProductBCService requested.Coal Mining.Coal.Size Reduced Product.Primary Milling</v>
          </cell>
        </row>
        <row r="124">
          <cell r="M124" t="str">
            <v>kt</v>
          </cell>
          <cell r="N124">
            <v>1.086583485</v>
          </cell>
          <cell r="O124">
            <v>1.086583485</v>
          </cell>
          <cell r="P124">
            <v>1.086583485</v>
          </cell>
          <cell r="Q124">
            <v>1.086583485</v>
          </cell>
          <cell r="R124">
            <v>1.086583485</v>
          </cell>
          <cell r="S124">
            <v>1.086583485</v>
          </cell>
          <cell r="T124">
            <v>1.086583485</v>
          </cell>
          <cell r="U124">
            <v>1.086583485</v>
          </cell>
          <cell r="V124">
            <v>1.086583485</v>
          </cell>
          <cell r="W124">
            <v>1.086583485</v>
          </cell>
          <cell r="X124">
            <v>1.086583485</v>
          </cell>
          <cell r="Y124">
            <v>1.086583485</v>
          </cell>
          <cell r="Z124">
            <v>1.086583485</v>
          </cell>
          <cell r="AA124">
            <v>1.086583485</v>
          </cell>
          <cell r="AB124">
            <v>1.086583485</v>
          </cell>
          <cell r="AC124">
            <v>1.086583485</v>
          </cell>
          <cell r="AD124">
            <v>1.086583485</v>
          </cell>
          <cell r="AE124">
            <v>1.086583485</v>
          </cell>
          <cell r="AF124">
            <v>1.086583485</v>
          </cell>
          <cell r="AG124">
            <v>1.086583485</v>
          </cell>
          <cell r="AH124">
            <v>1.086583485</v>
          </cell>
          <cell r="AI124">
            <v>1.086583485</v>
          </cell>
          <cell r="AJ124">
            <v>1.086583485</v>
          </cell>
          <cell r="AK124">
            <v>1.086583485</v>
          </cell>
          <cell r="AL124">
            <v>1.086583485</v>
          </cell>
          <cell r="AM124">
            <v>1.086583485</v>
          </cell>
          <cell r="AN124">
            <v>1.086583485</v>
          </cell>
          <cell r="AO124">
            <v>1.086583485</v>
          </cell>
          <cell r="AP124">
            <v>1.086583485</v>
          </cell>
          <cell r="AQ124">
            <v>1.086583485</v>
          </cell>
          <cell r="AR124">
            <v>1.086583485</v>
          </cell>
          <cell r="AS124">
            <v>1.086583485</v>
          </cell>
          <cell r="AT124">
            <v>1.086583485</v>
          </cell>
          <cell r="AU124">
            <v>1.086583485</v>
          </cell>
          <cell r="AV124">
            <v>1.086583485</v>
          </cell>
          <cell r="AW124">
            <v>1.086583485</v>
          </cell>
          <cell r="AX124">
            <v>1.086583485</v>
          </cell>
          <cell r="AY124">
            <v>1.086583485</v>
          </cell>
          <cell r="AZ124">
            <v>1.086583485</v>
          </cell>
          <cell r="BA124">
            <v>1.086583485</v>
          </cell>
          <cell r="BB124">
            <v>1.086583485</v>
          </cell>
          <cell r="BC124">
            <v>1.086583485</v>
          </cell>
          <cell r="BD124">
            <v>1.086583485</v>
          </cell>
          <cell r="BE124">
            <v>1.086583485</v>
          </cell>
          <cell r="BF124">
            <v>1.086583485</v>
          </cell>
          <cell r="BG124">
            <v>1.086583485</v>
          </cell>
          <cell r="BH124">
            <v>1.086583485</v>
          </cell>
          <cell r="BI124">
            <v>1.086583485</v>
          </cell>
          <cell r="BJ124">
            <v>1.086583485</v>
          </cell>
          <cell r="BK124">
            <v>1.086583485</v>
          </cell>
          <cell r="BL124">
            <v>1.086583485</v>
          </cell>
          <cell r="BM124">
            <v>1.086583485</v>
          </cell>
          <cell r="BN124">
            <v>1.086583485</v>
          </cell>
          <cell r="BO124">
            <v>1.086583485</v>
          </cell>
          <cell r="BP124">
            <v>1.086583485</v>
          </cell>
          <cell r="BQ124">
            <v>1.086583485</v>
          </cell>
          <cell r="BR124">
            <v>1.086583485</v>
          </cell>
          <cell r="BS124">
            <v>1.086583485</v>
          </cell>
          <cell r="BT124">
            <v>1.086583485</v>
          </cell>
          <cell r="BU124">
            <v>1.086583485</v>
          </cell>
          <cell r="BV124">
            <v>1.086583485</v>
          </cell>
          <cell r="BW124">
            <v>1.086583485</v>
          </cell>
          <cell r="BX124">
            <v>1.086583485</v>
          </cell>
          <cell r="BY124">
            <v>1.086583485</v>
          </cell>
          <cell r="BZ124">
            <v>1.086583485</v>
          </cell>
          <cell r="CA124">
            <v>1.086583485</v>
          </cell>
          <cell r="CB124">
            <v>1.086583485</v>
          </cell>
          <cell r="CC124">
            <v>1.086583485</v>
          </cell>
          <cell r="CD124">
            <v>1.086583485</v>
          </cell>
          <cell r="CE124">
            <v>1.086583485</v>
          </cell>
          <cell r="CF124">
            <v>1.086583485</v>
          </cell>
          <cell r="CG124">
            <v>1.086583485</v>
          </cell>
          <cell r="CH124">
            <v>1.086583485</v>
          </cell>
          <cell r="CI124">
            <v>1.086583485</v>
          </cell>
          <cell r="CJ124">
            <v>1.086583485</v>
          </cell>
          <cell r="CK124">
            <v>1.086583485</v>
          </cell>
          <cell r="CL124">
            <v>1.086583485</v>
          </cell>
          <cell r="CM124">
            <v>1.086583485</v>
          </cell>
          <cell r="CN124">
            <v>1.086583485</v>
          </cell>
          <cell r="CO124">
            <v>1.086583485</v>
          </cell>
          <cell r="CP124">
            <v>1.086583485</v>
          </cell>
          <cell r="CQ124">
            <v>1.086583485</v>
          </cell>
          <cell r="CR124">
            <v>1.086583485</v>
          </cell>
          <cell r="CS124">
            <v>1.086583485</v>
          </cell>
          <cell r="CT124">
            <v>1.086583485</v>
          </cell>
          <cell r="CU124">
            <v>1.086583485</v>
          </cell>
          <cell r="CV124">
            <v>1.086583485</v>
          </cell>
          <cell r="CW124">
            <v>1.086583485</v>
          </cell>
          <cell r="CX124">
            <v>1.086583485</v>
          </cell>
          <cell r="CY124">
            <v>1.086583485</v>
          </cell>
          <cell r="CZ124">
            <v>1.086583485</v>
          </cell>
          <cell r="DA124">
            <v>1.086583485</v>
          </cell>
          <cell r="DB124">
            <v>1.086583485</v>
          </cell>
          <cell r="DC124">
            <v>1.086583485</v>
          </cell>
          <cell r="DD124">
            <v>1.086583485</v>
          </cell>
          <cell r="DE124">
            <v>1.086583485</v>
          </cell>
          <cell r="DF124">
            <v>1.086583485</v>
          </cell>
          <cell r="DG124">
            <v>1.086583485</v>
          </cell>
          <cell r="DH124">
            <v>1.086583485</v>
          </cell>
          <cell r="DI124">
            <v>1.086583485</v>
          </cell>
          <cell r="DJ124">
            <v>1.086583485</v>
          </cell>
          <cell r="DL124" t="str">
            <v>.Coal Mining.Coal.Size Reduced ProductABService requested.Coal Mining.Coal.Size Reduced Product.Primary Milling</v>
          </cell>
        </row>
        <row r="125">
          <cell r="M125" t="str">
            <v>kt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L125" t="str">
            <v>.Coal Mining.Coal.Size Reduced ProductSKService requested.Coal Mining.Coal.Size Reduced Product.Primary Milling</v>
          </cell>
        </row>
        <row r="126">
          <cell r="DL126" t="str">
            <v/>
          </cell>
        </row>
        <row r="127">
          <cell r="M127" t="str">
            <v>kt</v>
          </cell>
          <cell r="N127">
            <v>1.51200215</v>
          </cell>
          <cell r="O127">
            <v>1.51200215</v>
          </cell>
          <cell r="P127">
            <v>1.51200215</v>
          </cell>
          <cell r="Q127">
            <v>1.51200215</v>
          </cell>
          <cell r="R127">
            <v>1.51200215</v>
          </cell>
          <cell r="S127">
            <v>1.51200215</v>
          </cell>
          <cell r="T127">
            <v>1.51200215</v>
          </cell>
          <cell r="U127">
            <v>1.51200215</v>
          </cell>
          <cell r="V127">
            <v>1.51200215</v>
          </cell>
          <cell r="W127">
            <v>1.51200215</v>
          </cell>
          <cell r="X127">
            <v>1.51200215</v>
          </cell>
          <cell r="Y127">
            <v>1.51200215</v>
          </cell>
          <cell r="Z127">
            <v>1.51200215</v>
          </cell>
          <cell r="AA127">
            <v>1.51200215</v>
          </cell>
          <cell r="AB127">
            <v>1.51200215</v>
          </cell>
          <cell r="AC127">
            <v>1.51200215</v>
          </cell>
          <cell r="AD127">
            <v>1.51200215</v>
          </cell>
          <cell r="AE127">
            <v>1.51200215</v>
          </cell>
          <cell r="AF127">
            <v>1.51200215</v>
          </cell>
          <cell r="AG127">
            <v>1.51200215</v>
          </cell>
          <cell r="AH127">
            <v>1.51200215</v>
          </cell>
          <cell r="AI127">
            <v>1.51200215</v>
          </cell>
          <cell r="AJ127">
            <v>1.51200215</v>
          </cell>
          <cell r="AK127">
            <v>1.51200215</v>
          </cell>
          <cell r="AL127">
            <v>1.51200215</v>
          </cell>
          <cell r="AM127">
            <v>1.51200215</v>
          </cell>
          <cell r="AN127">
            <v>1.51200215</v>
          </cell>
          <cell r="AO127">
            <v>1.51200215</v>
          </cell>
          <cell r="AP127">
            <v>1.51200215</v>
          </cell>
          <cell r="AQ127">
            <v>1.51200215</v>
          </cell>
          <cell r="AR127">
            <v>1.51200215</v>
          </cell>
          <cell r="AS127">
            <v>1.51200215</v>
          </cell>
          <cell r="AT127">
            <v>1.51200215</v>
          </cell>
          <cell r="AU127">
            <v>1.51200215</v>
          </cell>
          <cell r="AV127">
            <v>1.51200215</v>
          </cell>
          <cell r="AW127">
            <v>1.51200215</v>
          </cell>
          <cell r="AX127">
            <v>1.51200215</v>
          </cell>
          <cell r="AY127">
            <v>1.51200215</v>
          </cell>
          <cell r="AZ127">
            <v>1.51200215</v>
          </cell>
          <cell r="BA127">
            <v>1.51200215</v>
          </cell>
          <cell r="BB127">
            <v>1.51200215</v>
          </cell>
          <cell r="BC127">
            <v>1.51200215</v>
          </cell>
          <cell r="BD127">
            <v>1.51200215</v>
          </cell>
          <cell r="BE127">
            <v>1.51200215</v>
          </cell>
          <cell r="BF127">
            <v>1.51200215</v>
          </cell>
          <cell r="BG127">
            <v>1.51200215</v>
          </cell>
          <cell r="BH127">
            <v>1.51200215</v>
          </cell>
          <cell r="BI127">
            <v>1.51200215</v>
          </cell>
          <cell r="BJ127">
            <v>1.51200215</v>
          </cell>
          <cell r="BK127">
            <v>1.51200215</v>
          </cell>
          <cell r="BL127">
            <v>1.51200215</v>
          </cell>
          <cell r="BM127">
            <v>1.51200215</v>
          </cell>
          <cell r="BN127">
            <v>1.51200215</v>
          </cell>
          <cell r="BO127">
            <v>1.51200215</v>
          </cell>
          <cell r="BP127">
            <v>1.51200215</v>
          </cell>
          <cell r="BQ127">
            <v>1.51200215</v>
          </cell>
          <cell r="BR127">
            <v>1.51200215</v>
          </cell>
          <cell r="BS127">
            <v>1.51200215</v>
          </cell>
          <cell r="BT127">
            <v>1.51200215</v>
          </cell>
          <cell r="BU127">
            <v>1.51200215</v>
          </cell>
          <cell r="BV127">
            <v>1.51200215</v>
          </cell>
          <cell r="BW127">
            <v>1.51200215</v>
          </cell>
          <cell r="BX127">
            <v>1.51200215</v>
          </cell>
          <cell r="BY127">
            <v>1.51200215</v>
          </cell>
          <cell r="BZ127">
            <v>1.51200215</v>
          </cell>
          <cell r="CA127">
            <v>1.51200215</v>
          </cell>
          <cell r="CB127">
            <v>1.51200215</v>
          </cell>
          <cell r="CC127">
            <v>1.51200215</v>
          </cell>
          <cell r="CD127">
            <v>1.51200215</v>
          </cell>
          <cell r="CE127">
            <v>1.51200215</v>
          </cell>
          <cell r="CF127">
            <v>1.51200215</v>
          </cell>
          <cell r="CG127">
            <v>1.51200215</v>
          </cell>
          <cell r="CH127">
            <v>1.51200215</v>
          </cell>
          <cell r="CI127">
            <v>1.51200215</v>
          </cell>
          <cell r="CJ127">
            <v>1.51200215</v>
          </cell>
          <cell r="CK127">
            <v>1.51200215</v>
          </cell>
          <cell r="CL127">
            <v>1.51200215</v>
          </cell>
          <cell r="CM127">
            <v>1.51200215</v>
          </cell>
          <cell r="CN127">
            <v>1.51200215</v>
          </cell>
          <cell r="CO127">
            <v>1.51200215</v>
          </cell>
          <cell r="CP127">
            <v>1.51200215</v>
          </cell>
          <cell r="CQ127">
            <v>1.51200215</v>
          </cell>
          <cell r="CR127">
            <v>1.51200215</v>
          </cell>
          <cell r="CS127">
            <v>1.51200215</v>
          </cell>
          <cell r="CT127">
            <v>1.51200215</v>
          </cell>
          <cell r="CU127">
            <v>1.51200215</v>
          </cell>
          <cell r="CV127">
            <v>1.51200215</v>
          </cell>
          <cell r="CW127">
            <v>1.51200215</v>
          </cell>
          <cell r="CX127">
            <v>1.51200215</v>
          </cell>
          <cell r="CY127">
            <v>1.51200215</v>
          </cell>
          <cell r="CZ127">
            <v>1.51200215</v>
          </cell>
          <cell r="DA127">
            <v>1.51200215</v>
          </cell>
          <cell r="DB127">
            <v>1.51200215</v>
          </cell>
          <cell r="DC127">
            <v>1.51200215</v>
          </cell>
          <cell r="DD127">
            <v>1.51200215</v>
          </cell>
          <cell r="DE127">
            <v>1.51200215</v>
          </cell>
          <cell r="DF127">
            <v>1.51200215</v>
          </cell>
          <cell r="DG127">
            <v>1.51200215</v>
          </cell>
          <cell r="DH127">
            <v>1.51200215</v>
          </cell>
          <cell r="DI127">
            <v>1.51200215</v>
          </cell>
          <cell r="DJ127">
            <v>1.51200215</v>
          </cell>
          <cell r="DL127" t="str">
            <v>.Coal Mining.Coal.Size Reduced ProductBCService requested.Coal Mining.Coal.Size Reduced Product.Secondary Milling</v>
          </cell>
        </row>
        <row r="128">
          <cell r="M128" t="str">
            <v>kt</v>
          </cell>
          <cell r="N128">
            <v>1.086583485</v>
          </cell>
          <cell r="O128">
            <v>1.086583485</v>
          </cell>
          <cell r="P128">
            <v>1.086583485</v>
          </cell>
          <cell r="Q128">
            <v>1.086583485</v>
          </cell>
          <cell r="R128">
            <v>1.086583485</v>
          </cell>
          <cell r="S128">
            <v>1.086583485</v>
          </cell>
          <cell r="T128">
            <v>1.086583485</v>
          </cell>
          <cell r="U128">
            <v>1.086583485</v>
          </cell>
          <cell r="V128">
            <v>1.086583485</v>
          </cell>
          <cell r="W128">
            <v>1.086583485</v>
          </cell>
          <cell r="X128">
            <v>1.086583485</v>
          </cell>
          <cell r="Y128">
            <v>1.086583485</v>
          </cell>
          <cell r="Z128">
            <v>1.086583485</v>
          </cell>
          <cell r="AA128">
            <v>1.086583485</v>
          </cell>
          <cell r="AB128">
            <v>1.086583485</v>
          </cell>
          <cell r="AC128">
            <v>1.086583485</v>
          </cell>
          <cell r="AD128">
            <v>1.086583485</v>
          </cell>
          <cell r="AE128">
            <v>1.086583485</v>
          </cell>
          <cell r="AF128">
            <v>1.086583485</v>
          </cell>
          <cell r="AG128">
            <v>1.086583485</v>
          </cell>
          <cell r="AH128">
            <v>1.086583485</v>
          </cell>
          <cell r="AI128">
            <v>1.086583485</v>
          </cell>
          <cell r="AJ128">
            <v>1.086583485</v>
          </cell>
          <cell r="AK128">
            <v>1.086583485</v>
          </cell>
          <cell r="AL128">
            <v>1.086583485</v>
          </cell>
          <cell r="AM128">
            <v>1.086583485</v>
          </cell>
          <cell r="AN128">
            <v>1.086583485</v>
          </cell>
          <cell r="AO128">
            <v>1.086583485</v>
          </cell>
          <cell r="AP128">
            <v>1.086583485</v>
          </cell>
          <cell r="AQ128">
            <v>1.086583485</v>
          </cell>
          <cell r="AR128">
            <v>1.086583485</v>
          </cell>
          <cell r="AS128">
            <v>1.086583485</v>
          </cell>
          <cell r="AT128">
            <v>1.086583485</v>
          </cell>
          <cell r="AU128">
            <v>1.086583485</v>
          </cell>
          <cell r="AV128">
            <v>1.086583485</v>
          </cell>
          <cell r="AW128">
            <v>1.086583485</v>
          </cell>
          <cell r="AX128">
            <v>1.086583485</v>
          </cell>
          <cell r="AY128">
            <v>1.086583485</v>
          </cell>
          <cell r="AZ128">
            <v>1.086583485</v>
          </cell>
          <cell r="BA128">
            <v>1.086583485</v>
          </cell>
          <cell r="BB128">
            <v>1.086583485</v>
          </cell>
          <cell r="BC128">
            <v>1.086583485</v>
          </cell>
          <cell r="BD128">
            <v>1.086583485</v>
          </cell>
          <cell r="BE128">
            <v>1.086583485</v>
          </cell>
          <cell r="BF128">
            <v>1.086583485</v>
          </cell>
          <cell r="BG128">
            <v>1.086583485</v>
          </cell>
          <cell r="BH128">
            <v>1.086583485</v>
          </cell>
          <cell r="BI128">
            <v>1.086583485</v>
          </cell>
          <cell r="BJ128">
            <v>1.086583485</v>
          </cell>
          <cell r="BK128">
            <v>1.086583485</v>
          </cell>
          <cell r="BL128">
            <v>1.086583485</v>
          </cell>
          <cell r="BM128">
            <v>1.086583485</v>
          </cell>
          <cell r="BN128">
            <v>1.086583485</v>
          </cell>
          <cell r="BO128">
            <v>1.086583485</v>
          </cell>
          <cell r="BP128">
            <v>1.086583485</v>
          </cell>
          <cell r="BQ128">
            <v>1.086583485</v>
          </cell>
          <cell r="BR128">
            <v>1.086583485</v>
          </cell>
          <cell r="BS128">
            <v>1.086583485</v>
          </cell>
          <cell r="BT128">
            <v>1.086583485</v>
          </cell>
          <cell r="BU128">
            <v>1.086583485</v>
          </cell>
          <cell r="BV128">
            <v>1.086583485</v>
          </cell>
          <cell r="BW128">
            <v>1.086583485</v>
          </cell>
          <cell r="BX128">
            <v>1.086583485</v>
          </cell>
          <cell r="BY128">
            <v>1.086583485</v>
          </cell>
          <cell r="BZ128">
            <v>1.086583485</v>
          </cell>
          <cell r="CA128">
            <v>1.086583485</v>
          </cell>
          <cell r="CB128">
            <v>1.086583485</v>
          </cell>
          <cell r="CC128">
            <v>1.086583485</v>
          </cell>
          <cell r="CD128">
            <v>1.086583485</v>
          </cell>
          <cell r="CE128">
            <v>1.086583485</v>
          </cell>
          <cell r="CF128">
            <v>1.086583485</v>
          </cell>
          <cell r="CG128">
            <v>1.086583485</v>
          </cell>
          <cell r="CH128">
            <v>1.086583485</v>
          </cell>
          <cell r="CI128">
            <v>1.086583485</v>
          </cell>
          <cell r="CJ128">
            <v>1.086583485</v>
          </cell>
          <cell r="CK128">
            <v>1.086583485</v>
          </cell>
          <cell r="CL128">
            <v>1.086583485</v>
          </cell>
          <cell r="CM128">
            <v>1.086583485</v>
          </cell>
          <cell r="CN128">
            <v>1.086583485</v>
          </cell>
          <cell r="CO128">
            <v>1.086583485</v>
          </cell>
          <cell r="CP128">
            <v>1.086583485</v>
          </cell>
          <cell r="CQ128">
            <v>1.086583485</v>
          </cell>
          <cell r="CR128">
            <v>1.086583485</v>
          </cell>
          <cell r="CS128">
            <v>1.086583485</v>
          </cell>
          <cell r="CT128">
            <v>1.086583485</v>
          </cell>
          <cell r="CU128">
            <v>1.086583485</v>
          </cell>
          <cell r="CV128">
            <v>1.086583485</v>
          </cell>
          <cell r="CW128">
            <v>1.086583485</v>
          </cell>
          <cell r="CX128">
            <v>1.086583485</v>
          </cell>
          <cell r="CY128">
            <v>1.086583485</v>
          </cell>
          <cell r="CZ128">
            <v>1.086583485</v>
          </cell>
          <cell r="DA128">
            <v>1.086583485</v>
          </cell>
          <cell r="DB128">
            <v>1.086583485</v>
          </cell>
          <cell r="DC128">
            <v>1.086583485</v>
          </cell>
          <cell r="DD128">
            <v>1.086583485</v>
          </cell>
          <cell r="DE128">
            <v>1.086583485</v>
          </cell>
          <cell r="DF128">
            <v>1.086583485</v>
          </cell>
          <cell r="DG128">
            <v>1.086583485</v>
          </cell>
          <cell r="DH128">
            <v>1.086583485</v>
          </cell>
          <cell r="DI128">
            <v>1.086583485</v>
          </cell>
          <cell r="DJ128">
            <v>1.086583485</v>
          </cell>
          <cell r="DL128" t="str">
            <v>.Coal Mining.Coal.Size Reduced ProductABService requested.Coal Mining.Coal.Size Reduced Product.Secondary Milling</v>
          </cell>
        </row>
        <row r="129">
          <cell r="M129" t="str">
            <v>kt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.Coal Mining.Coal.Size Reduced ProductSKService requested.Coal Mining.Coal.Size Reduced Product.Secondary Milling</v>
          </cell>
        </row>
        <row r="130">
          <cell r="DL130" t="str">
            <v/>
          </cell>
        </row>
        <row r="131">
          <cell r="DL131" t="str">
            <v/>
          </cell>
        </row>
        <row r="132">
          <cell r="DL132" t="str">
            <v/>
          </cell>
        </row>
        <row r="133">
          <cell r="M133" t="str">
            <v>%</v>
          </cell>
          <cell r="N133">
            <v>1</v>
          </cell>
          <cell r="DL133" t="str">
            <v>.Coal Mining.Coal.Size Reduced Product.Primary CrushingPrimary CrushingMarket share</v>
          </cell>
        </row>
        <row r="134">
          <cell r="DL134" t="str">
            <v/>
          </cell>
        </row>
        <row r="135">
          <cell r="M135" t="str">
            <v>GJ</v>
          </cell>
          <cell r="N135">
            <v>0.3</v>
          </cell>
          <cell r="DL135" t="str">
            <v>.Coal Mining.Coal.Size Reduced Product.Primary CrushingPrimary CrushingService requested.Coal Mining.Conveyance</v>
          </cell>
        </row>
        <row r="136">
          <cell r="M136" t="str">
            <v>GJ</v>
          </cell>
          <cell r="N136">
            <v>0.4</v>
          </cell>
          <cell r="DL136" t="str">
            <v>.Coal Mining.Coal.Size Reduced Product.Primary CrushingPrimary CrushingService requested.Coal Mining.Direct Drive</v>
          </cell>
        </row>
        <row r="137">
          <cell r="DL137" t="str">
            <v/>
          </cell>
        </row>
        <row r="138">
          <cell r="DL138" t="str">
            <v/>
          </cell>
        </row>
        <row r="139">
          <cell r="DL139" t="str">
            <v/>
          </cell>
        </row>
        <row r="140">
          <cell r="M140" t="str">
            <v>%</v>
          </cell>
          <cell r="N140">
            <v>1</v>
          </cell>
          <cell r="DL140" t="str">
            <v>.Coal Mining.Coal.Size Reduced Product.Primary MillingPrimary GrindingMarket share</v>
          </cell>
        </row>
        <row r="141">
          <cell r="DL141" t="str">
            <v/>
          </cell>
        </row>
        <row r="142">
          <cell r="M142" t="str">
            <v>GJ</v>
          </cell>
          <cell r="N142">
            <v>0.3</v>
          </cell>
          <cell r="DL142" t="str">
            <v>.Coal Mining.Coal.Size Reduced Product.Primary MillingPrimary GrindingService requested.Coal Mining.Conveyance</v>
          </cell>
        </row>
        <row r="143">
          <cell r="DL143" t="str">
            <v/>
          </cell>
        </row>
        <row r="144">
          <cell r="DL144" t="str">
            <v/>
          </cell>
        </row>
        <row r="145">
          <cell r="DL145" t="str">
            <v/>
          </cell>
        </row>
        <row r="146">
          <cell r="M146" t="str">
            <v>%</v>
          </cell>
          <cell r="N146">
            <v>1</v>
          </cell>
          <cell r="DL146" t="str">
            <v>.Coal Mining.Coal.Size Reduced Product.Secondary MillingSecondary GrindingMarket share</v>
          </cell>
        </row>
        <row r="147">
          <cell r="DL147" t="str">
            <v/>
          </cell>
        </row>
        <row r="148">
          <cell r="M148" t="str">
            <v>GJ</v>
          </cell>
          <cell r="N148">
            <v>0.3</v>
          </cell>
          <cell r="DL148" t="str">
            <v>.Coal Mining.Coal.Size Reduced Product.Secondary MillingSecondary GrindingService requested.Coal Mining.Conveyance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DL151" t="str">
            <v/>
          </cell>
        </row>
        <row r="152">
          <cell r="M152" t="str">
            <v>kt</v>
          </cell>
          <cell r="N152">
            <v>0.98851523879112901</v>
          </cell>
          <cell r="O152">
            <v>0.98851523879112901</v>
          </cell>
          <cell r="P152">
            <v>0.98851523879112901</v>
          </cell>
          <cell r="Q152">
            <v>0.98851523879112901</v>
          </cell>
          <cell r="R152">
            <v>0.98851523879112901</v>
          </cell>
          <cell r="S152">
            <v>0.98851523879112901</v>
          </cell>
          <cell r="T152">
            <v>0.98851523879112901</v>
          </cell>
          <cell r="U152">
            <v>0.98851523879112901</v>
          </cell>
          <cell r="V152">
            <v>0.98851523879112901</v>
          </cell>
          <cell r="W152">
            <v>0.98851523879112901</v>
          </cell>
          <cell r="X152">
            <v>0.98851523879112901</v>
          </cell>
          <cell r="Y152">
            <v>0.98851523879112901</v>
          </cell>
          <cell r="Z152">
            <v>0.98851523879112901</v>
          </cell>
          <cell r="AA152">
            <v>0.98851523879112901</v>
          </cell>
          <cell r="AB152">
            <v>0.98851523879112901</v>
          </cell>
          <cell r="AC152">
            <v>0.98851523879112901</v>
          </cell>
          <cell r="AD152">
            <v>0.98851523879112901</v>
          </cell>
          <cell r="AE152">
            <v>0.98851523879112901</v>
          </cell>
          <cell r="AF152">
            <v>0.98851523879112901</v>
          </cell>
          <cell r="AG152">
            <v>0.98851523879112901</v>
          </cell>
          <cell r="AH152">
            <v>0.98851523879112901</v>
          </cell>
          <cell r="AI152">
            <v>0.98851523879112901</v>
          </cell>
          <cell r="AJ152">
            <v>0.98851523879112901</v>
          </cell>
          <cell r="AK152">
            <v>0.98851523879112901</v>
          </cell>
          <cell r="AL152">
            <v>0.98851523879112901</v>
          </cell>
          <cell r="AM152">
            <v>0.98851523879112901</v>
          </cell>
          <cell r="AN152">
            <v>0.98851523879112901</v>
          </cell>
          <cell r="AO152">
            <v>0.98851523879112901</v>
          </cell>
          <cell r="AP152">
            <v>0.98851523879112901</v>
          </cell>
          <cell r="AQ152">
            <v>0.98851523879112901</v>
          </cell>
          <cell r="AR152">
            <v>0.98851523879112901</v>
          </cell>
          <cell r="AS152">
            <v>0.98851523879112901</v>
          </cell>
          <cell r="AT152">
            <v>0.98851523879112901</v>
          </cell>
          <cell r="AU152">
            <v>0.98851523879112901</v>
          </cell>
          <cell r="AV152">
            <v>0.98851523879112901</v>
          </cell>
          <cell r="AW152">
            <v>0.98851523879112901</v>
          </cell>
          <cell r="AX152">
            <v>0.98851523879112901</v>
          </cell>
          <cell r="AY152">
            <v>0.98851523879112901</v>
          </cell>
          <cell r="AZ152">
            <v>0.98851523879112901</v>
          </cell>
          <cell r="BA152">
            <v>0.98851523879112901</v>
          </cell>
          <cell r="BB152">
            <v>0.98851523879112901</v>
          </cell>
          <cell r="BC152">
            <v>0.98851523879112901</v>
          </cell>
          <cell r="BD152">
            <v>0.98851523879112901</v>
          </cell>
          <cell r="BE152">
            <v>0.98851523879112901</v>
          </cell>
          <cell r="BF152">
            <v>0.98851523879112901</v>
          </cell>
          <cell r="BG152">
            <v>0.98851523879112901</v>
          </cell>
          <cell r="BH152">
            <v>0.98851523879112901</v>
          </cell>
          <cell r="BI152">
            <v>0.98851523879112901</v>
          </cell>
          <cell r="BJ152">
            <v>0.98851523879112901</v>
          </cell>
          <cell r="BK152">
            <v>0.98851523879112901</v>
          </cell>
          <cell r="BL152">
            <v>0.98851523879112901</v>
          </cell>
          <cell r="BM152">
            <v>0.98851523879112901</v>
          </cell>
          <cell r="BN152">
            <v>0.98851523879112901</v>
          </cell>
          <cell r="BO152">
            <v>0.98851523879112901</v>
          </cell>
          <cell r="BP152">
            <v>0.98851523879112901</v>
          </cell>
          <cell r="BQ152">
            <v>0.98851523879112901</v>
          </cell>
          <cell r="BR152">
            <v>0.98851523879112901</v>
          </cell>
          <cell r="BS152">
            <v>0.98851523879112901</v>
          </cell>
          <cell r="BT152">
            <v>0.98851523879112901</v>
          </cell>
          <cell r="BU152">
            <v>0.98851523879112901</v>
          </cell>
          <cell r="BV152">
            <v>0.98851523879112901</v>
          </cell>
          <cell r="BW152">
            <v>0.98851523879112901</v>
          </cell>
          <cell r="BX152">
            <v>0.98851523879112901</v>
          </cell>
          <cell r="BY152">
            <v>0.98851523879112901</v>
          </cell>
          <cell r="BZ152">
            <v>0.98851523879112901</v>
          </cell>
          <cell r="CA152">
            <v>0.98851523879112901</v>
          </cell>
          <cell r="CB152">
            <v>0.98851523879112901</v>
          </cell>
          <cell r="CC152">
            <v>0.98851523879112901</v>
          </cell>
          <cell r="CD152">
            <v>0.98851523879112901</v>
          </cell>
          <cell r="CE152">
            <v>0.98851523879112901</v>
          </cell>
          <cell r="CF152">
            <v>0.98851523879112901</v>
          </cell>
          <cell r="CG152">
            <v>0.98851523879112901</v>
          </cell>
          <cell r="CH152">
            <v>0.98851523879112901</v>
          </cell>
          <cell r="CI152">
            <v>0.98851523879112901</v>
          </cell>
          <cell r="CJ152">
            <v>0.98851523879112901</v>
          </cell>
          <cell r="CK152">
            <v>0.98851523879112901</v>
          </cell>
          <cell r="CL152">
            <v>0.98851523879112901</v>
          </cell>
          <cell r="CM152">
            <v>0.98851523879112901</v>
          </cell>
          <cell r="CN152">
            <v>0.98851523879112901</v>
          </cell>
          <cell r="CO152">
            <v>0.98851523879112901</v>
          </cell>
          <cell r="CP152">
            <v>0.98851523879112901</v>
          </cell>
          <cell r="CQ152">
            <v>0.98851523879112901</v>
          </cell>
          <cell r="CR152">
            <v>0.98851523879112901</v>
          </cell>
          <cell r="CS152">
            <v>0.98851523879112901</v>
          </cell>
          <cell r="CT152">
            <v>0.98851523879112901</v>
          </cell>
          <cell r="CU152">
            <v>0.98851523879112901</v>
          </cell>
          <cell r="CV152">
            <v>0.98851523879112901</v>
          </cell>
          <cell r="CW152">
            <v>0.98851523879112901</v>
          </cell>
          <cell r="CX152">
            <v>0.98851523879112901</v>
          </cell>
          <cell r="CY152">
            <v>0.98851523879112901</v>
          </cell>
          <cell r="CZ152">
            <v>0.98851523879112901</v>
          </cell>
          <cell r="DA152">
            <v>0.98851523879112901</v>
          </cell>
          <cell r="DB152">
            <v>0.98851523879112901</v>
          </cell>
          <cell r="DC152">
            <v>0.98851523879112901</v>
          </cell>
          <cell r="DD152">
            <v>0.98851523879112901</v>
          </cell>
          <cell r="DE152">
            <v>0.98851523879112901</v>
          </cell>
          <cell r="DF152">
            <v>0.98851523879112901</v>
          </cell>
          <cell r="DG152">
            <v>0.98851523879112901</v>
          </cell>
          <cell r="DH152">
            <v>0.98851523879112901</v>
          </cell>
          <cell r="DI152">
            <v>0.98851523879112901</v>
          </cell>
          <cell r="DJ152">
            <v>0.98851523879112901</v>
          </cell>
          <cell r="DL152" t="str">
            <v>.Coal Mining.Coal.Metallurgical FinishingBCService requested.Coal Mining.Coal.Metallurgical Finishing.Washing</v>
          </cell>
        </row>
        <row r="153">
          <cell r="M153" t="str">
            <v>kt</v>
          </cell>
          <cell r="N153">
            <v>0.98851523879112901</v>
          </cell>
          <cell r="O153">
            <v>0.98851523879112901</v>
          </cell>
          <cell r="P153">
            <v>0.98851523879112901</v>
          </cell>
          <cell r="Q153">
            <v>0.98851523879112901</v>
          </cell>
          <cell r="R153">
            <v>0.98851523879112901</v>
          </cell>
          <cell r="S153">
            <v>0.98851523879112901</v>
          </cell>
          <cell r="T153">
            <v>0.98851523879112901</v>
          </cell>
          <cell r="U153">
            <v>0.98851523879112901</v>
          </cell>
          <cell r="V153">
            <v>0.98851523879112901</v>
          </cell>
          <cell r="W153">
            <v>0.98851523879112901</v>
          </cell>
          <cell r="X153">
            <v>0.98851523879112901</v>
          </cell>
          <cell r="Y153">
            <v>0.98851523879112901</v>
          </cell>
          <cell r="Z153">
            <v>0.98851523879112901</v>
          </cell>
          <cell r="AA153">
            <v>0.98851523879112901</v>
          </cell>
          <cell r="AB153">
            <v>0.98851523879112901</v>
          </cell>
          <cell r="AC153">
            <v>0.98851523879112901</v>
          </cell>
          <cell r="AD153">
            <v>0.98851523879112901</v>
          </cell>
          <cell r="AE153">
            <v>0.98851523879112901</v>
          </cell>
          <cell r="AF153">
            <v>0.98851523879112901</v>
          </cell>
          <cell r="AG153">
            <v>0.98851523879112901</v>
          </cell>
          <cell r="AH153">
            <v>0.98851523879112901</v>
          </cell>
          <cell r="AI153">
            <v>0.98851523879112901</v>
          </cell>
          <cell r="AJ153">
            <v>0.98851523879112901</v>
          </cell>
          <cell r="AK153">
            <v>0.98851523879112901</v>
          </cell>
          <cell r="AL153">
            <v>0.98851523879112901</v>
          </cell>
          <cell r="AM153">
            <v>0.98851523879112901</v>
          </cell>
          <cell r="AN153">
            <v>0.98851523879112901</v>
          </cell>
          <cell r="AO153">
            <v>0.98851523879112901</v>
          </cell>
          <cell r="AP153">
            <v>0.98851523879112901</v>
          </cell>
          <cell r="AQ153">
            <v>0.98851523879112901</v>
          </cell>
          <cell r="AR153">
            <v>0.98851523879112901</v>
          </cell>
          <cell r="AS153">
            <v>0.98851523879112901</v>
          </cell>
          <cell r="AT153">
            <v>0.98851523879112901</v>
          </cell>
          <cell r="AU153">
            <v>0.98851523879112901</v>
          </cell>
          <cell r="AV153">
            <v>0.98851523879112901</v>
          </cell>
          <cell r="AW153">
            <v>0.98851523879112901</v>
          </cell>
          <cell r="AX153">
            <v>0.98851523879112901</v>
          </cell>
          <cell r="AY153">
            <v>0.98851523879112901</v>
          </cell>
          <cell r="AZ153">
            <v>0.98851523879112901</v>
          </cell>
          <cell r="BA153">
            <v>0.98851523879112901</v>
          </cell>
          <cell r="BB153">
            <v>0.98851523879112901</v>
          </cell>
          <cell r="BC153">
            <v>0.98851523879112901</v>
          </cell>
          <cell r="BD153">
            <v>0.98851523879112901</v>
          </cell>
          <cell r="BE153">
            <v>0.98851523879112901</v>
          </cell>
          <cell r="BF153">
            <v>0.98851523879112901</v>
          </cell>
          <cell r="BG153">
            <v>0.98851523879112901</v>
          </cell>
          <cell r="BH153">
            <v>0.98851523879112901</v>
          </cell>
          <cell r="BI153">
            <v>0.98851523879112901</v>
          </cell>
          <cell r="BJ153">
            <v>0.98851523879112901</v>
          </cell>
          <cell r="BK153">
            <v>0.98851523879112901</v>
          </cell>
          <cell r="BL153">
            <v>0.98851523879112901</v>
          </cell>
          <cell r="BM153">
            <v>0.98851523879112901</v>
          </cell>
          <cell r="BN153">
            <v>0.98851523879112901</v>
          </cell>
          <cell r="BO153">
            <v>0.98851523879112901</v>
          </cell>
          <cell r="BP153">
            <v>0.98851523879112901</v>
          </cell>
          <cell r="BQ153">
            <v>0.98851523879112901</v>
          </cell>
          <cell r="BR153">
            <v>0.98851523879112901</v>
          </cell>
          <cell r="BS153">
            <v>0.98851523879112901</v>
          </cell>
          <cell r="BT153">
            <v>0.98851523879112901</v>
          </cell>
          <cell r="BU153">
            <v>0.98851523879112901</v>
          </cell>
          <cell r="BV153">
            <v>0.98851523879112901</v>
          </cell>
          <cell r="BW153">
            <v>0.98851523879112901</v>
          </cell>
          <cell r="BX153">
            <v>0.98851523879112901</v>
          </cell>
          <cell r="BY153">
            <v>0.98851523879112901</v>
          </cell>
          <cell r="BZ153">
            <v>0.98851523879112901</v>
          </cell>
          <cell r="CA153">
            <v>0.98851523879112901</v>
          </cell>
          <cell r="CB153">
            <v>0.98851523879112901</v>
          </cell>
          <cell r="CC153">
            <v>0.98851523879112901</v>
          </cell>
          <cell r="CD153">
            <v>0.98851523879112901</v>
          </cell>
          <cell r="CE153">
            <v>0.98851523879112901</v>
          </cell>
          <cell r="CF153">
            <v>0.98851523879112901</v>
          </cell>
          <cell r="CG153">
            <v>0.98851523879112901</v>
          </cell>
          <cell r="CH153">
            <v>0.98851523879112901</v>
          </cell>
          <cell r="CI153">
            <v>0.98851523879112901</v>
          </cell>
          <cell r="CJ153">
            <v>0.98851523879112901</v>
          </cell>
          <cell r="CK153">
            <v>0.98851523879112901</v>
          </cell>
          <cell r="CL153">
            <v>0.98851523879112901</v>
          </cell>
          <cell r="CM153">
            <v>0.98851523879112901</v>
          </cell>
          <cell r="CN153">
            <v>0.98851523879112901</v>
          </cell>
          <cell r="CO153">
            <v>0.98851523879112901</v>
          </cell>
          <cell r="CP153">
            <v>0.98851523879112901</v>
          </cell>
          <cell r="CQ153">
            <v>0.98851523879112901</v>
          </cell>
          <cell r="CR153">
            <v>0.98851523879112901</v>
          </cell>
          <cell r="CS153">
            <v>0.98851523879112901</v>
          </cell>
          <cell r="CT153">
            <v>0.98851523879112901</v>
          </cell>
          <cell r="CU153">
            <v>0.98851523879112901</v>
          </cell>
          <cell r="CV153">
            <v>0.98851523879112901</v>
          </cell>
          <cell r="CW153">
            <v>0.98851523879112901</v>
          </cell>
          <cell r="CX153">
            <v>0.98851523879112901</v>
          </cell>
          <cell r="CY153">
            <v>0.98851523879112901</v>
          </cell>
          <cell r="CZ153">
            <v>0.98851523879112901</v>
          </cell>
          <cell r="DA153">
            <v>0.98851523879112901</v>
          </cell>
          <cell r="DB153">
            <v>0.98851523879112901</v>
          </cell>
          <cell r="DC153">
            <v>0.98851523879112901</v>
          </cell>
          <cell r="DD153">
            <v>0.98851523879112901</v>
          </cell>
          <cell r="DE153">
            <v>0.98851523879112901</v>
          </cell>
          <cell r="DF153">
            <v>0.98851523879112901</v>
          </cell>
          <cell r="DG153">
            <v>0.98851523879112901</v>
          </cell>
          <cell r="DH153">
            <v>0.98851523879112901</v>
          </cell>
          <cell r="DI153">
            <v>0.98851523879112901</v>
          </cell>
          <cell r="DJ153">
            <v>0.98851523879112901</v>
          </cell>
          <cell r="DL153" t="str">
            <v>.Coal Mining.Coal.Metallurgical FinishingABService requested.Coal Mining.Coal.Metallurgical Finishing.Washing</v>
          </cell>
        </row>
        <row r="154">
          <cell r="M154" t="str">
            <v>kt</v>
          </cell>
          <cell r="N154">
            <v>0.98851523879112901</v>
          </cell>
          <cell r="O154">
            <v>0.98851523879112901</v>
          </cell>
          <cell r="P154">
            <v>0.98851523879112901</v>
          </cell>
          <cell r="Q154">
            <v>0.98851523879112901</v>
          </cell>
          <cell r="R154">
            <v>0.98851523879112901</v>
          </cell>
          <cell r="S154">
            <v>0.98851523879112901</v>
          </cell>
          <cell r="T154">
            <v>0.98851523879112901</v>
          </cell>
          <cell r="U154">
            <v>0.98851523879112901</v>
          </cell>
          <cell r="V154">
            <v>0.98851523879112901</v>
          </cell>
          <cell r="W154">
            <v>0.98851523879112901</v>
          </cell>
          <cell r="X154">
            <v>0.98851523879112901</v>
          </cell>
          <cell r="Y154">
            <v>0.98851523879112901</v>
          </cell>
          <cell r="Z154">
            <v>0.98851523879112901</v>
          </cell>
          <cell r="AA154">
            <v>0.98851523879112901</v>
          </cell>
          <cell r="AB154">
            <v>0.98851523879112901</v>
          </cell>
          <cell r="AC154">
            <v>0.98851523879112901</v>
          </cell>
          <cell r="AD154">
            <v>0.98851523879112901</v>
          </cell>
          <cell r="AE154">
            <v>0.98851523879112901</v>
          </cell>
          <cell r="AF154">
            <v>0.98851523879112901</v>
          </cell>
          <cell r="AG154">
            <v>0.98851523879112901</v>
          </cell>
          <cell r="AH154">
            <v>0.98851523879112901</v>
          </cell>
          <cell r="AI154">
            <v>0.98851523879112901</v>
          </cell>
          <cell r="AJ154">
            <v>0.98851523879112901</v>
          </cell>
          <cell r="AK154">
            <v>0.98851523879112901</v>
          </cell>
          <cell r="AL154">
            <v>0.98851523879112901</v>
          </cell>
          <cell r="AM154">
            <v>0.98851523879112901</v>
          </cell>
          <cell r="AN154">
            <v>0.98851523879112901</v>
          </cell>
          <cell r="AO154">
            <v>0.98851523879112901</v>
          </cell>
          <cell r="AP154">
            <v>0.98851523879112901</v>
          </cell>
          <cell r="AQ154">
            <v>0.98851523879112901</v>
          </cell>
          <cell r="AR154">
            <v>0.98851523879112901</v>
          </cell>
          <cell r="AS154">
            <v>0.98851523879112901</v>
          </cell>
          <cell r="AT154">
            <v>0.98851523879112901</v>
          </cell>
          <cell r="AU154">
            <v>0.98851523879112901</v>
          </cell>
          <cell r="AV154">
            <v>0.98851523879112901</v>
          </cell>
          <cell r="AW154">
            <v>0.98851523879112901</v>
          </cell>
          <cell r="AX154">
            <v>0.98851523879112901</v>
          </cell>
          <cell r="AY154">
            <v>0.98851523879112901</v>
          </cell>
          <cell r="AZ154">
            <v>0.98851523879112901</v>
          </cell>
          <cell r="BA154">
            <v>0.98851523879112901</v>
          </cell>
          <cell r="BB154">
            <v>0.98851523879112901</v>
          </cell>
          <cell r="BC154">
            <v>0.98851523879112901</v>
          </cell>
          <cell r="BD154">
            <v>0.98851523879112901</v>
          </cell>
          <cell r="BE154">
            <v>0.98851523879112901</v>
          </cell>
          <cell r="BF154">
            <v>0.98851523879112901</v>
          </cell>
          <cell r="BG154">
            <v>0.98851523879112901</v>
          </cell>
          <cell r="BH154">
            <v>0.98851523879112901</v>
          </cell>
          <cell r="BI154">
            <v>0.98851523879112901</v>
          </cell>
          <cell r="BJ154">
            <v>0.98851523879112901</v>
          </cell>
          <cell r="BK154">
            <v>0.98851523879112901</v>
          </cell>
          <cell r="BL154">
            <v>0.98851523879112901</v>
          </cell>
          <cell r="BM154">
            <v>0.98851523879112901</v>
          </cell>
          <cell r="BN154">
            <v>0.98851523879112901</v>
          </cell>
          <cell r="BO154">
            <v>0.98851523879112901</v>
          </cell>
          <cell r="BP154">
            <v>0.98851523879112901</v>
          </cell>
          <cell r="BQ154">
            <v>0.98851523879112901</v>
          </cell>
          <cell r="BR154">
            <v>0.98851523879112901</v>
          </cell>
          <cell r="BS154">
            <v>0.98851523879112901</v>
          </cell>
          <cell r="BT154">
            <v>0.98851523879112901</v>
          </cell>
          <cell r="BU154">
            <v>0.98851523879112901</v>
          </cell>
          <cell r="BV154">
            <v>0.98851523879112901</v>
          </cell>
          <cell r="BW154">
            <v>0.98851523879112901</v>
          </cell>
          <cell r="BX154">
            <v>0.98851523879112901</v>
          </cell>
          <cell r="BY154">
            <v>0.98851523879112901</v>
          </cell>
          <cell r="BZ154">
            <v>0.98851523879112901</v>
          </cell>
          <cell r="CA154">
            <v>0.98851523879112901</v>
          </cell>
          <cell r="CB154">
            <v>0.98851523879112901</v>
          </cell>
          <cell r="CC154">
            <v>0.98851523879112901</v>
          </cell>
          <cell r="CD154">
            <v>0.98851523879112901</v>
          </cell>
          <cell r="CE154">
            <v>0.98851523879112901</v>
          </cell>
          <cell r="CF154">
            <v>0.98851523879112901</v>
          </cell>
          <cell r="CG154">
            <v>0.98851523879112901</v>
          </cell>
          <cell r="CH154">
            <v>0.98851523879112901</v>
          </cell>
          <cell r="CI154">
            <v>0.98851523879112901</v>
          </cell>
          <cell r="CJ154">
            <v>0.98851523879112901</v>
          </cell>
          <cell r="CK154">
            <v>0.98851523879112901</v>
          </cell>
          <cell r="CL154">
            <v>0.98851523879112901</v>
          </cell>
          <cell r="CM154">
            <v>0.98851523879112901</v>
          </cell>
          <cell r="CN154">
            <v>0.98851523879112901</v>
          </cell>
          <cell r="CO154">
            <v>0.98851523879112901</v>
          </cell>
          <cell r="CP154">
            <v>0.98851523879112901</v>
          </cell>
          <cell r="CQ154">
            <v>0.98851523879112901</v>
          </cell>
          <cell r="CR154">
            <v>0.98851523879112901</v>
          </cell>
          <cell r="CS154">
            <v>0.98851523879112901</v>
          </cell>
          <cell r="CT154">
            <v>0.98851523879112901</v>
          </cell>
          <cell r="CU154">
            <v>0.98851523879112901</v>
          </cell>
          <cell r="CV154">
            <v>0.98851523879112901</v>
          </cell>
          <cell r="CW154">
            <v>0.98851523879112901</v>
          </cell>
          <cell r="CX154">
            <v>0.98851523879112901</v>
          </cell>
          <cell r="CY154">
            <v>0.98851523879112901</v>
          </cell>
          <cell r="CZ154">
            <v>0.98851523879112901</v>
          </cell>
          <cell r="DA154">
            <v>0.98851523879112901</v>
          </cell>
          <cell r="DB154">
            <v>0.98851523879112901</v>
          </cell>
          <cell r="DC154">
            <v>0.98851523879112901</v>
          </cell>
          <cell r="DD154">
            <v>0.98851523879112901</v>
          </cell>
          <cell r="DE154">
            <v>0.98851523879112901</v>
          </cell>
          <cell r="DF154">
            <v>0.98851523879112901</v>
          </cell>
          <cell r="DG154">
            <v>0.98851523879112901</v>
          </cell>
          <cell r="DH154">
            <v>0.98851523879112901</v>
          </cell>
          <cell r="DI154">
            <v>0.98851523879112901</v>
          </cell>
          <cell r="DJ154">
            <v>0.98851523879112901</v>
          </cell>
          <cell r="DL154" t="str">
            <v>.Coal Mining.Coal.Metallurgical FinishingSKService requested.Coal Mining.Coal.Metallurgical Finishing.Washing</v>
          </cell>
        </row>
        <row r="155">
          <cell r="DL155" t="str">
            <v/>
          </cell>
        </row>
        <row r="156">
          <cell r="M156" t="str">
            <v>kt</v>
          </cell>
          <cell r="N156">
            <v>0.98851523879112901</v>
          </cell>
          <cell r="O156">
            <v>0.98851523879112901</v>
          </cell>
          <cell r="P156">
            <v>0.98851523879112901</v>
          </cell>
          <cell r="Q156">
            <v>0.98851523879112901</v>
          </cell>
          <cell r="R156">
            <v>0.98851523879112901</v>
          </cell>
          <cell r="S156">
            <v>0.98851523879112901</v>
          </cell>
          <cell r="T156">
            <v>0.98851523879112901</v>
          </cell>
          <cell r="U156">
            <v>0.98851523879112901</v>
          </cell>
          <cell r="V156">
            <v>0.98851523879112901</v>
          </cell>
          <cell r="W156">
            <v>0.98851523879112901</v>
          </cell>
          <cell r="X156">
            <v>0.98851523879112901</v>
          </cell>
          <cell r="Y156">
            <v>0.98851523879112901</v>
          </cell>
          <cell r="Z156">
            <v>0.98851523879112901</v>
          </cell>
          <cell r="AA156">
            <v>0.98851523879112901</v>
          </cell>
          <cell r="AB156">
            <v>0.98851523879112901</v>
          </cell>
          <cell r="AC156">
            <v>0.98851523879112901</v>
          </cell>
          <cell r="AD156">
            <v>0.98851523879112901</v>
          </cell>
          <cell r="AE156">
            <v>0.98851523879112901</v>
          </cell>
          <cell r="AF156">
            <v>0.98851523879112901</v>
          </cell>
          <cell r="AG156">
            <v>0.98851523879112901</v>
          </cell>
          <cell r="AH156">
            <v>0.98851523879112901</v>
          </cell>
          <cell r="AI156">
            <v>0.98851523879112901</v>
          </cell>
          <cell r="AJ156">
            <v>0.98851523879112901</v>
          </cell>
          <cell r="AK156">
            <v>0.98851523879112901</v>
          </cell>
          <cell r="AL156">
            <v>0.98851523879112901</v>
          </cell>
          <cell r="AM156">
            <v>0.98851523879112901</v>
          </cell>
          <cell r="AN156">
            <v>0.98851523879112901</v>
          </cell>
          <cell r="AO156">
            <v>0.98851523879112901</v>
          </cell>
          <cell r="AP156">
            <v>0.98851523879112901</v>
          </cell>
          <cell r="AQ156">
            <v>0.98851523879112901</v>
          </cell>
          <cell r="AR156">
            <v>0.98851523879112901</v>
          </cell>
          <cell r="AS156">
            <v>0.98851523879112901</v>
          </cell>
          <cell r="AT156">
            <v>0.98851523879112901</v>
          </cell>
          <cell r="AU156">
            <v>0.98851523879112901</v>
          </cell>
          <cell r="AV156">
            <v>0.98851523879112901</v>
          </cell>
          <cell r="AW156">
            <v>0.98851523879112901</v>
          </cell>
          <cell r="AX156">
            <v>0.98851523879112901</v>
          </cell>
          <cell r="AY156">
            <v>0.98851523879112901</v>
          </cell>
          <cell r="AZ156">
            <v>0.98851523879112901</v>
          </cell>
          <cell r="BA156">
            <v>0.98851523879112901</v>
          </cell>
          <cell r="BB156">
            <v>0.98851523879112901</v>
          </cell>
          <cell r="BC156">
            <v>0.98851523879112901</v>
          </cell>
          <cell r="BD156">
            <v>0.98851523879112901</v>
          </cell>
          <cell r="BE156">
            <v>0.98851523879112901</v>
          </cell>
          <cell r="BF156">
            <v>0.98851523879112901</v>
          </cell>
          <cell r="BG156">
            <v>0.98851523879112901</v>
          </cell>
          <cell r="BH156">
            <v>0.98851523879112901</v>
          </cell>
          <cell r="BI156">
            <v>0.98851523879112901</v>
          </cell>
          <cell r="BJ156">
            <v>0.98851523879112901</v>
          </cell>
          <cell r="BK156">
            <v>0.98851523879112901</v>
          </cell>
          <cell r="BL156">
            <v>0.98851523879112901</v>
          </cell>
          <cell r="BM156">
            <v>0.98851523879112901</v>
          </cell>
          <cell r="BN156">
            <v>0.98851523879112901</v>
          </cell>
          <cell r="BO156">
            <v>0.98851523879112901</v>
          </cell>
          <cell r="BP156">
            <v>0.98851523879112901</v>
          </cell>
          <cell r="BQ156">
            <v>0.98851523879112901</v>
          </cell>
          <cell r="BR156">
            <v>0.98851523879112901</v>
          </cell>
          <cell r="BS156">
            <v>0.98851523879112901</v>
          </cell>
          <cell r="BT156">
            <v>0.98851523879112901</v>
          </cell>
          <cell r="BU156">
            <v>0.98851523879112901</v>
          </cell>
          <cell r="BV156">
            <v>0.98851523879112901</v>
          </cell>
          <cell r="BW156">
            <v>0.98851523879112901</v>
          </cell>
          <cell r="BX156">
            <v>0.98851523879112901</v>
          </cell>
          <cell r="BY156">
            <v>0.98851523879112901</v>
          </cell>
          <cell r="BZ156">
            <v>0.98851523879112901</v>
          </cell>
          <cell r="CA156">
            <v>0.98851523879112901</v>
          </cell>
          <cell r="CB156">
            <v>0.98851523879112901</v>
          </cell>
          <cell r="CC156">
            <v>0.98851523879112901</v>
          </cell>
          <cell r="CD156">
            <v>0.98851523879112901</v>
          </cell>
          <cell r="CE156">
            <v>0.98851523879112901</v>
          </cell>
          <cell r="CF156">
            <v>0.98851523879112901</v>
          </cell>
          <cell r="CG156">
            <v>0.98851523879112901</v>
          </cell>
          <cell r="CH156">
            <v>0.98851523879112901</v>
          </cell>
          <cell r="CI156">
            <v>0.98851523879112901</v>
          </cell>
          <cell r="CJ156">
            <v>0.98851523879112901</v>
          </cell>
          <cell r="CK156">
            <v>0.98851523879112901</v>
          </cell>
          <cell r="CL156">
            <v>0.98851523879112901</v>
          </cell>
          <cell r="CM156">
            <v>0.98851523879112901</v>
          </cell>
          <cell r="CN156">
            <v>0.98851523879112901</v>
          </cell>
          <cell r="CO156">
            <v>0.98851523879112901</v>
          </cell>
          <cell r="CP156">
            <v>0.98851523879112901</v>
          </cell>
          <cell r="CQ156">
            <v>0.98851523879112901</v>
          </cell>
          <cell r="CR156">
            <v>0.98851523879112901</v>
          </cell>
          <cell r="CS156">
            <v>0.98851523879112901</v>
          </cell>
          <cell r="CT156">
            <v>0.98851523879112901</v>
          </cell>
          <cell r="CU156">
            <v>0.98851523879112901</v>
          </cell>
          <cell r="CV156">
            <v>0.98851523879112901</v>
          </cell>
          <cell r="CW156">
            <v>0.98851523879112901</v>
          </cell>
          <cell r="CX156">
            <v>0.98851523879112901</v>
          </cell>
          <cell r="CY156">
            <v>0.98851523879112901</v>
          </cell>
          <cell r="CZ156">
            <v>0.98851523879112901</v>
          </cell>
          <cell r="DA156">
            <v>0.98851523879112901</v>
          </cell>
          <cell r="DB156">
            <v>0.98851523879112901</v>
          </cell>
          <cell r="DC156">
            <v>0.98851523879112901</v>
          </cell>
          <cell r="DD156">
            <v>0.98851523879112901</v>
          </cell>
          <cell r="DE156">
            <v>0.98851523879112901</v>
          </cell>
          <cell r="DF156">
            <v>0.98851523879112901</v>
          </cell>
          <cell r="DG156">
            <v>0.98851523879112901</v>
          </cell>
          <cell r="DH156">
            <v>0.98851523879112901</v>
          </cell>
          <cell r="DI156">
            <v>0.98851523879112901</v>
          </cell>
          <cell r="DJ156">
            <v>0.98851523879112901</v>
          </cell>
          <cell r="DL156" t="str">
            <v>.Coal Mining.Coal.Metallurgical FinishingBCService requested.Coal Mining.Coal.Metallurgical Finishing.Cleaning</v>
          </cell>
        </row>
        <row r="157">
          <cell r="M157" t="str">
            <v>kt</v>
          </cell>
          <cell r="N157">
            <v>0.98851523879112901</v>
          </cell>
          <cell r="O157">
            <v>0.98851523879112901</v>
          </cell>
          <cell r="P157">
            <v>0.98851523879112901</v>
          </cell>
          <cell r="Q157">
            <v>0.98851523879112901</v>
          </cell>
          <cell r="R157">
            <v>0.98851523879112901</v>
          </cell>
          <cell r="S157">
            <v>0.98851523879112901</v>
          </cell>
          <cell r="T157">
            <v>0.98851523879112901</v>
          </cell>
          <cell r="U157">
            <v>0.98851523879112901</v>
          </cell>
          <cell r="V157">
            <v>0.98851523879112901</v>
          </cell>
          <cell r="W157">
            <v>0.98851523879112901</v>
          </cell>
          <cell r="X157">
            <v>0.98851523879112901</v>
          </cell>
          <cell r="Y157">
            <v>0.98851523879112901</v>
          </cell>
          <cell r="Z157">
            <v>0.98851523879112901</v>
          </cell>
          <cell r="AA157">
            <v>0.98851523879112901</v>
          </cell>
          <cell r="AB157">
            <v>0.98851523879112901</v>
          </cell>
          <cell r="AC157">
            <v>0.98851523879112901</v>
          </cell>
          <cell r="AD157">
            <v>0.98851523879112901</v>
          </cell>
          <cell r="AE157">
            <v>0.98851523879112901</v>
          </cell>
          <cell r="AF157">
            <v>0.98851523879112901</v>
          </cell>
          <cell r="AG157">
            <v>0.98851523879112901</v>
          </cell>
          <cell r="AH157">
            <v>0.98851523879112901</v>
          </cell>
          <cell r="AI157">
            <v>0.98851523879112901</v>
          </cell>
          <cell r="AJ157">
            <v>0.98851523879112901</v>
          </cell>
          <cell r="AK157">
            <v>0.98851523879112901</v>
          </cell>
          <cell r="AL157">
            <v>0.98851523879112901</v>
          </cell>
          <cell r="AM157">
            <v>0.98851523879112901</v>
          </cell>
          <cell r="AN157">
            <v>0.98851523879112901</v>
          </cell>
          <cell r="AO157">
            <v>0.98851523879112901</v>
          </cell>
          <cell r="AP157">
            <v>0.98851523879112901</v>
          </cell>
          <cell r="AQ157">
            <v>0.98851523879112901</v>
          </cell>
          <cell r="AR157">
            <v>0.98851523879112901</v>
          </cell>
          <cell r="AS157">
            <v>0.98851523879112901</v>
          </cell>
          <cell r="AT157">
            <v>0.98851523879112901</v>
          </cell>
          <cell r="AU157">
            <v>0.98851523879112901</v>
          </cell>
          <cell r="AV157">
            <v>0.98851523879112901</v>
          </cell>
          <cell r="AW157">
            <v>0.98851523879112901</v>
          </cell>
          <cell r="AX157">
            <v>0.98851523879112901</v>
          </cell>
          <cell r="AY157">
            <v>0.98851523879112901</v>
          </cell>
          <cell r="AZ157">
            <v>0.98851523879112901</v>
          </cell>
          <cell r="BA157">
            <v>0.98851523879112901</v>
          </cell>
          <cell r="BB157">
            <v>0.98851523879112901</v>
          </cell>
          <cell r="BC157">
            <v>0.98851523879112901</v>
          </cell>
          <cell r="BD157">
            <v>0.98851523879112901</v>
          </cell>
          <cell r="BE157">
            <v>0.98851523879112901</v>
          </cell>
          <cell r="BF157">
            <v>0.98851523879112901</v>
          </cell>
          <cell r="BG157">
            <v>0.98851523879112901</v>
          </cell>
          <cell r="BH157">
            <v>0.98851523879112901</v>
          </cell>
          <cell r="BI157">
            <v>0.98851523879112901</v>
          </cell>
          <cell r="BJ157">
            <v>0.98851523879112901</v>
          </cell>
          <cell r="BK157">
            <v>0.98851523879112901</v>
          </cell>
          <cell r="BL157">
            <v>0.98851523879112901</v>
          </cell>
          <cell r="BM157">
            <v>0.98851523879112901</v>
          </cell>
          <cell r="BN157">
            <v>0.98851523879112901</v>
          </cell>
          <cell r="BO157">
            <v>0.98851523879112901</v>
          </cell>
          <cell r="BP157">
            <v>0.98851523879112901</v>
          </cell>
          <cell r="BQ157">
            <v>0.98851523879112901</v>
          </cell>
          <cell r="BR157">
            <v>0.98851523879112901</v>
          </cell>
          <cell r="BS157">
            <v>0.98851523879112901</v>
          </cell>
          <cell r="BT157">
            <v>0.98851523879112901</v>
          </cell>
          <cell r="BU157">
            <v>0.98851523879112901</v>
          </cell>
          <cell r="BV157">
            <v>0.98851523879112901</v>
          </cell>
          <cell r="BW157">
            <v>0.98851523879112901</v>
          </cell>
          <cell r="BX157">
            <v>0.98851523879112901</v>
          </cell>
          <cell r="BY157">
            <v>0.98851523879112901</v>
          </cell>
          <cell r="BZ157">
            <v>0.98851523879112901</v>
          </cell>
          <cell r="CA157">
            <v>0.98851523879112901</v>
          </cell>
          <cell r="CB157">
            <v>0.98851523879112901</v>
          </cell>
          <cell r="CC157">
            <v>0.98851523879112901</v>
          </cell>
          <cell r="CD157">
            <v>0.98851523879112901</v>
          </cell>
          <cell r="CE157">
            <v>0.98851523879112901</v>
          </cell>
          <cell r="CF157">
            <v>0.98851523879112901</v>
          </cell>
          <cell r="CG157">
            <v>0.98851523879112901</v>
          </cell>
          <cell r="CH157">
            <v>0.98851523879112901</v>
          </cell>
          <cell r="CI157">
            <v>0.98851523879112901</v>
          </cell>
          <cell r="CJ157">
            <v>0.98851523879112901</v>
          </cell>
          <cell r="CK157">
            <v>0.98851523879112901</v>
          </cell>
          <cell r="CL157">
            <v>0.98851523879112901</v>
          </cell>
          <cell r="CM157">
            <v>0.98851523879112901</v>
          </cell>
          <cell r="CN157">
            <v>0.98851523879112901</v>
          </cell>
          <cell r="CO157">
            <v>0.98851523879112901</v>
          </cell>
          <cell r="CP157">
            <v>0.98851523879112901</v>
          </cell>
          <cell r="CQ157">
            <v>0.98851523879112901</v>
          </cell>
          <cell r="CR157">
            <v>0.98851523879112901</v>
          </cell>
          <cell r="CS157">
            <v>0.98851523879112901</v>
          </cell>
          <cell r="CT157">
            <v>0.98851523879112901</v>
          </cell>
          <cell r="CU157">
            <v>0.98851523879112901</v>
          </cell>
          <cell r="CV157">
            <v>0.98851523879112901</v>
          </cell>
          <cell r="CW157">
            <v>0.98851523879112901</v>
          </cell>
          <cell r="CX157">
            <v>0.98851523879112901</v>
          </cell>
          <cell r="CY157">
            <v>0.98851523879112901</v>
          </cell>
          <cell r="CZ157">
            <v>0.98851523879112901</v>
          </cell>
          <cell r="DA157">
            <v>0.98851523879112901</v>
          </cell>
          <cell r="DB157">
            <v>0.98851523879112901</v>
          </cell>
          <cell r="DC157">
            <v>0.98851523879112901</v>
          </cell>
          <cell r="DD157">
            <v>0.98851523879112901</v>
          </cell>
          <cell r="DE157">
            <v>0.98851523879112901</v>
          </cell>
          <cell r="DF157">
            <v>0.98851523879112901</v>
          </cell>
          <cell r="DG157">
            <v>0.98851523879112901</v>
          </cell>
          <cell r="DH157">
            <v>0.98851523879112901</v>
          </cell>
          <cell r="DI157">
            <v>0.98851523879112901</v>
          </cell>
          <cell r="DJ157">
            <v>0.98851523879112901</v>
          </cell>
          <cell r="DL157" t="str">
            <v>.Coal Mining.Coal.Metallurgical FinishingABService requested.Coal Mining.Coal.Metallurgical Finishing.Cleaning</v>
          </cell>
        </row>
        <row r="158">
          <cell r="M158" t="str">
            <v>kt</v>
          </cell>
          <cell r="N158">
            <v>0.98851523879112901</v>
          </cell>
          <cell r="O158">
            <v>0.98851523879112901</v>
          </cell>
          <cell r="P158">
            <v>0.98851523879112901</v>
          </cell>
          <cell r="Q158">
            <v>0.98851523879112901</v>
          </cell>
          <cell r="R158">
            <v>0.98851523879112901</v>
          </cell>
          <cell r="S158">
            <v>0.98851523879112901</v>
          </cell>
          <cell r="T158">
            <v>0.98851523879112901</v>
          </cell>
          <cell r="U158">
            <v>0.98851523879112901</v>
          </cell>
          <cell r="V158">
            <v>0.98851523879112901</v>
          </cell>
          <cell r="W158">
            <v>0.98851523879112901</v>
          </cell>
          <cell r="X158">
            <v>0.98851523879112901</v>
          </cell>
          <cell r="Y158">
            <v>0.98851523879112901</v>
          </cell>
          <cell r="Z158">
            <v>0.98851523879112901</v>
          </cell>
          <cell r="AA158">
            <v>0.98851523879112901</v>
          </cell>
          <cell r="AB158">
            <v>0.98851523879112901</v>
          </cell>
          <cell r="AC158">
            <v>0.98851523879112901</v>
          </cell>
          <cell r="AD158">
            <v>0.98851523879112901</v>
          </cell>
          <cell r="AE158">
            <v>0.98851523879112901</v>
          </cell>
          <cell r="AF158">
            <v>0.98851523879112901</v>
          </cell>
          <cell r="AG158">
            <v>0.98851523879112901</v>
          </cell>
          <cell r="AH158">
            <v>0.98851523879112901</v>
          </cell>
          <cell r="AI158">
            <v>0.98851523879112901</v>
          </cell>
          <cell r="AJ158">
            <v>0.98851523879112901</v>
          </cell>
          <cell r="AK158">
            <v>0.98851523879112901</v>
          </cell>
          <cell r="AL158">
            <v>0.98851523879112901</v>
          </cell>
          <cell r="AM158">
            <v>0.98851523879112901</v>
          </cell>
          <cell r="AN158">
            <v>0.98851523879112901</v>
          </cell>
          <cell r="AO158">
            <v>0.98851523879112901</v>
          </cell>
          <cell r="AP158">
            <v>0.98851523879112901</v>
          </cell>
          <cell r="AQ158">
            <v>0.98851523879112901</v>
          </cell>
          <cell r="AR158">
            <v>0.98851523879112901</v>
          </cell>
          <cell r="AS158">
            <v>0.98851523879112901</v>
          </cell>
          <cell r="AT158">
            <v>0.98851523879112901</v>
          </cell>
          <cell r="AU158">
            <v>0.98851523879112901</v>
          </cell>
          <cell r="AV158">
            <v>0.98851523879112901</v>
          </cell>
          <cell r="AW158">
            <v>0.98851523879112901</v>
          </cell>
          <cell r="AX158">
            <v>0.98851523879112901</v>
          </cell>
          <cell r="AY158">
            <v>0.98851523879112901</v>
          </cell>
          <cell r="AZ158">
            <v>0.98851523879112901</v>
          </cell>
          <cell r="BA158">
            <v>0.98851523879112901</v>
          </cell>
          <cell r="BB158">
            <v>0.98851523879112901</v>
          </cell>
          <cell r="BC158">
            <v>0.98851523879112901</v>
          </cell>
          <cell r="BD158">
            <v>0.98851523879112901</v>
          </cell>
          <cell r="BE158">
            <v>0.98851523879112901</v>
          </cell>
          <cell r="BF158">
            <v>0.98851523879112901</v>
          </cell>
          <cell r="BG158">
            <v>0.98851523879112901</v>
          </cell>
          <cell r="BH158">
            <v>0.98851523879112901</v>
          </cell>
          <cell r="BI158">
            <v>0.98851523879112901</v>
          </cell>
          <cell r="BJ158">
            <v>0.98851523879112901</v>
          </cell>
          <cell r="BK158">
            <v>0.98851523879112901</v>
          </cell>
          <cell r="BL158">
            <v>0.98851523879112901</v>
          </cell>
          <cell r="BM158">
            <v>0.98851523879112901</v>
          </cell>
          <cell r="BN158">
            <v>0.98851523879112901</v>
          </cell>
          <cell r="BO158">
            <v>0.98851523879112901</v>
          </cell>
          <cell r="BP158">
            <v>0.98851523879112901</v>
          </cell>
          <cell r="BQ158">
            <v>0.98851523879112901</v>
          </cell>
          <cell r="BR158">
            <v>0.98851523879112901</v>
          </cell>
          <cell r="BS158">
            <v>0.98851523879112901</v>
          </cell>
          <cell r="BT158">
            <v>0.98851523879112901</v>
          </cell>
          <cell r="BU158">
            <v>0.98851523879112901</v>
          </cell>
          <cell r="BV158">
            <v>0.98851523879112901</v>
          </cell>
          <cell r="BW158">
            <v>0.98851523879112901</v>
          </cell>
          <cell r="BX158">
            <v>0.98851523879112901</v>
          </cell>
          <cell r="BY158">
            <v>0.98851523879112901</v>
          </cell>
          <cell r="BZ158">
            <v>0.98851523879112901</v>
          </cell>
          <cell r="CA158">
            <v>0.98851523879112901</v>
          </cell>
          <cell r="CB158">
            <v>0.98851523879112901</v>
          </cell>
          <cell r="CC158">
            <v>0.98851523879112901</v>
          </cell>
          <cell r="CD158">
            <v>0.98851523879112901</v>
          </cell>
          <cell r="CE158">
            <v>0.98851523879112901</v>
          </cell>
          <cell r="CF158">
            <v>0.98851523879112901</v>
          </cell>
          <cell r="CG158">
            <v>0.98851523879112901</v>
          </cell>
          <cell r="CH158">
            <v>0.98851523879112901</v>
          </cell>
          <cell r="CI158">
            <v>0.98851523879112901</v>
          </cell>
          <cell r="CJ158">
            <v>0.98851523879112901</v>
          </cell>
          <cell r="CK158">
            <v>0.98851523879112901</v>
          </cell>
          <cell r="CL158">
            <v>0.98851523879112901</v>
          </cell>
          <cell r="CM158">
            <v>0.98851523879112901</v>
          </cell>
          <cell r="CN158">
            <v>0.98851523879112901</v>
          </cell>
          <cell r="CO158">
            <v>0.98851523879112901</v>
          </cell>
          <cell r="CP158">
            <v>0.98851523879112901</v>
          </cell>
          <cell r="CQ158">
            <v>0.98851523879112901</v>
          </cell>
          <cell r="CR158">
            <v>0.98851523879112901</v>
          </cell>
          <cell r="CS158">
            <v>0.98851523879112901</v>
          </cell>
          <cell r="CT158">
            <v>0.98851523879112901</v>
          </cell>
          <cell r="CU158">
            <v>0.98851523879112901</v>
          </cell>
          <cell r="CV158">
            <v>0.98851523879112901</v>
          </cell>
          <cell r="CW158">
            <v>0.98851523879112901</v>
          </cell>
          <cell r="CX158">
            <v>0.98851523879112901</v>
          </cell>
          <cell r="CY158">
            <v>0.98851523879112901</v>
          </cell>
          <cell r="CZ158">
            <v>0.98851523879112901</v>
          </cell>
          <cell r="DA158">
            <v>0.98851523879112901</v>
          </cell>
          <cell r="DB158">
            <v>0.98851523879112901</v>
          </cell>
          <cell r="DC158">
            <v>0.98851523879112901</v>
          </cell>
          <cell r="DD158">
            <v>0.98851523879112901</v>
          </cell>
          <cell r="DE158">
            <v>0.98851523879112901</v>
          </cell>
          <cell r="DF158">
            <v>0.98851523879112901</v>
          </cell>
          <cell r="DG158">
            <v>0.98851523879112901</v>
          </cell>
          <cell r="DH158">
            <v>0.98851523879112901</v>
          </cell>
          <cell r="DI158">
            <v>0.98851523879112901</v>
          </cell>
          <cell r="DJ158">
            <v>0.98851523879112901</v>
          </cell>
          <cell r="DL158" t="str">
            <v>.Coal Mining.Coal.Metallurgical FinishingSKService requested.Coal Mining.Coal.Metallurgical Finishing.Cleaning</v>
          </cell>
        </row>
        <row r="159">
          <cell r="DL159" t="str">
            <v/>
          </cell>
        </row>
        <row r="160">
          <cell r="M160" t="str">
            <v>kt</v>
          </cell>
          <cell r="N160">
            <v>0.480612598</v>
          </cell>
          <cell r="O160">
            <v>0.480612598</v>
          </cell>
          <cell r="P160">
            <v>0.480612598</v>
          </cell>
          <cell r="Q160">
            <v>0.480612598</v>
          </cell>
          <cell r="R160">
            <v>0.480612598</v>
          </cell>
          <cell r="S160">
            <v>0.480612598</v>
          </cell>
          <cell r="T160">
            <v>0.480612598</v>
          </cell>
          <cell r="U160">
            <v>0.480612598</v>
          </cell>
          <cell r="V160">
            <v>0.480612598</v>
          </cell>
          <cell r="W160">
            <v>0.480612598</v>
          </cell>
          <cell r="X160">
            <v>0.480612598</v>
          </cell>
          <cell r="Y160">
            <v>0.480612598</v>
          </cell>
          <cell r="Z160">
            <v>0.480612598</v>
          </cell>
          <cell r="AA160">
            <v>0.480612598</v>
          </cell>
          <cell r="AB160">
            <v>0.480612598</v>
          </cell>
          <cell r="AC160">
            <v>0.480612598</v>
          </cell>
          <cell r="AD160">
            <v>0.480612598</v>
          </cell>
          <cell r="AE160">
            <v>0.480612598</v>
          </cell>
          <cell r="AF160">
            <v>0.480612598</v>
          </cell>
          <cell r="AG160">
            <v>0.480612598</v>
          </cell>
          <cell r="AH160">
            <v>0.480612598</v>
          </cell>
          <cell r="AI160">
            <v>0.480612598</v>
          </cell>
          <cell r="AJ160">
            <v>0.480612598</v>
          </cell>
          <cell r="AK160">
            <v>0.480612598</v>
          </cell>
          <cell r="AL160">
            <v>0.480612598</v>
          </cell>
          <cell r="AM160">
            <v>0.480612598</v>
          </cell>
          <cell r="AN160">
            <v>0.480612598</v>
          </cell>
          <cell r="AO160">
            <v>0.480612598</v>
          </cell>
          <cell r="AP160">
            <v>0.480612598</v>
          </cell>
          <cell r="AQ160">
            <v>0.480612598</v>
          </cell>
          <cell r="AR160">
            <v>0.480612598</v>
          </cell>
          <cell r="AS160">
            <v>0.480612598</v>
          </cell>
          <cell r="AT160">
            <v>0.480612598</v>
          </cell>
          <cell r="AU160">
            <v>0.480612598</v>
          </cell>
          <cell r="AV160">
            <v>0.480612598</v>
          </cell>
          <cell r="AW160">
            <v>0.480612598</v>
          </cell>
          <cell r="AX160">
            <v>0.480612598</v>
          </cell>
          <cell r="AY160">
            <v>0.480612598</v>
          </cell>
          <cell r="AZ160">
            <v>0.480612598</v>
          </cell>
          <cell r="BA160">
            <v>0.480612598</v>
          </cell>
          <cell r="BB160">
            <v>0.480612598</v>
          </cell>
          <cell r="BC160">
            <v>0.480612598</v>
          </cell>
          <cell r="BD160">
            <v>0.480612598</v>
          </cell>
          <cell r="BE160">
            <v>0.480612598</v>
          </cell>
          <cell r="BF160">
            <v>0.480612598</v>
          </cell>
          <cell r="BG160">
            <v>0.480612598</v>
          </cell>
          <cell r="BH160">
            <v>0.480612598</v>
          </cell>
          <cell r="BI160">
            <v>0.480612598</v>
          </cell>
          <cell r="BJ160">
            <v>0.480612598</v>
          </cell>
          <cell r="BK160">
            <v>0.480612598</v>
          </cell>
          <cell r="BL160">
            <v>0.480612598</v>
          </cell>
          <cell r="BM160">
            <v>0.480612598</v>
          </cell>
          <cell r="BN160">
            <v>0.480612598</v>
          </cell>
          <cell r="BO160">
            <v>0.480612598</v>
          </cell>
          <cell r="BP160">
            <v>0.480612598</v>
          </cell>
          <cell r="BQ160">
            <v>0.480612598</v>
          </cell>
          <cell r="BR160">
            <v>0.480612598</v>
          </cell>
          <cell r="BS160">
            <v>0.480612598</v>
          </cell>
          <cell r="BT160">
            <v>0.480612598</v>
          </cell>
          <cell r="BU160">
            <v>0.480612598</v>
          </cell>
          <cell r="BV160">
            <v>0.480612598</v>
          </cell>
          <cell r="BW160">
            <v>0.480612598</v>
          </cell>
          <cell r="BX160">
            <v>0.480612598</v>
          </cell>
          <cell r="BY160">
            <v>0.480612598</v>
          </cell>
          <cell r="BZ160">
            <v>0.480612598</v>
          </cell>
          <cell r="CA160">
            <v>0.480612598</v>
          </cell>
          <cell r="CB160">
            <v>0.480612598</v>
          </cell>
          <cell r="CC160">
            <v>0.480612598</v>
          </cell>
          <cell r="CD160">
            <v>0.480612598</v>
          </cell>
          <cell r="CE160">
            <v>0.480612598</v>
          </cell>
          <cell r="CF160">
            <v>0.480612598</v>
          </cell>
          <cell r="CG160">
            <v>0.480612598</v>
          </cell>
          <cell r="CH160">
            <v>0.480612598</v>
          </cell>
          <cell r="CI160">
            <v>0.480612598</v>
          </cell>
          <cell r="CJ160">
            <v>0.480612598</v>
          </cell>
          <cell r="CK160">
            <v>0.480612598</v>
          </cell>
          <cell r="CL160">
            <v>0.480612598</v>
          </cell>
          <cell r="CM160">
            <v>0.480612598</v>
          </cell>
          <cell r="CN160">
            <v>0.480612598</v>
          </cell>
          <cell r="CO160">
            <v>0.480612598</v>
          </cell>
          <cell r="CP160">
            <v>0.480612598</v>
          </cell>
          <cell r="CQ160">
            <v>0.480612598</v>
          </cell>
          <cell r="CR160">
            <v>0.480612598</v>
          </cell>
          <cell r="CS160">
            <v>0.480612598</v>
          </cell>
          <cell r="CT160">
            <v>0.480612598</v>
          </cell>
          <cell r="CU160">
            <v>0.480612598</v>
          </cell>
          <cell r="CV160">
            <v>0.480612598</v>
          </cell>
          <cell r="CW160">
            <v>0.480612598</v>
          </cell>
          <cell r="CX160">
            <v>0.480612598</v>
          </cell>
          <cell r="CY160">
            <v>0.480612598</v>
          </cell>
          <cell r="CZ160">
            <v>0.480612598</v>
          </cell>
          <cell r="DA160">
            <v>0.480612598</v>
          </cell>
          <cell r="DB160">
            <v>0.480612598</v>
          </cell>
          <cell r="DC160">
            <v>0.480612598</v>
          </cell>
          <cell r="DD160">
            <v>0.480612598</v>
          </cell>
          <cell r="DE160">
            <v>0.480612598</v>
          </cell>
          <cell r="DF160">
            <v>0.480612598</v>
          </cell>
          <cell r="DG160">
            <v>0.480612598</v>
          </cell>
          <cell r="DH160">
            <v>0.480612598</v>
          </cell>
          <cell r="DI160">
            <v>0.480612598</v>
          </cell>
          <cell r="DJ160">
            <v>0.480612598</v>
          </cell>
          <cell r="DL160" t="str">
            <v>.Coal Mining.Coal.Metallurgical FinishingBCService requested.Coal Mining.Coal.Metallurgical Finishing.Tailings Disposal</v>
          </cell>
        </row>
        <row r="161">
          <cell r="M161" t="str">
            <v>kt</v>
          </cell>
          <cell r="N161">
            <v>0.480612598</v>
          </cell>
          <cell r="O161">
            <v>0.480612598</v>
          </cell>
          <cell r="P161">
            <v>0.480612598</v>
          </cell>
          <cell r="Q161">
            <v>0.480612598</v>
          </cell>
          <cell r="R161">
            <v>0.480612598</v>
          </cell>
          <cell r="S161">
            <v>0.480612598</v>
          </cell>
          <cell r="T161">
            <v>0.480612598</v>
          </cell>
          <cell r="U161">
            <v>0.480612598</v>
          </cell>
          <cell r="V161">
            <v>0.480612598</v>
          </cell>
          <cell r="W161">
            <v>0.480612598</v>
          </cell>
          <cell r="X161">
            <v>0.480612598</v>
          </cell>
          <cell r="Y161">
            <v>0.480612598</v>
          </cell>
          <cell r="Z161">
            <v>0.480612598</v>
          </cell>
          <cell r="AA161">
            <v>0.480612598</v>
          </cell>
          <cell r="AB161">
            <v>0.480612598</v>
          </cell>
          <cell r="AC161">
            <v>0.480612598</v>
          </cell>
          <cell r="AD161">
            <v>0.480612598</v>
          </cell>
          <cell r="AE161">
            <v>0.480612598</v>
          </cell>
          <cell r="AF161">
            <v>0.480612598</v>
          </cell>
          <cell r="AG161">
            <v>0.480612598</v>
          </cell>
          <cell r="AH161">
            <v>0.480612598</v>
          </cell>
          <cell r="AI161">
            <v>0.480612598</v>
          </cell>
          <cell r="AJ161">
            <v>0.480612598</v>
          </cell>
          <cell r="AK161">
            <v>0.480612598</v>
          </cell>
          <cell r="AL161">
            <v>0.480612598</v>
          </cell>
          <cell r="AM161">
            <v>0.480612598</v>
          </cell>
          <cell r="AN161">
            <v>0.480612598</v>
          </cell>
          <cell r="AO161">
            <v>0.480612598</v>
          </cell>
          <cell r="AP161">
            <v>0.480612598</v>
          </cell>
          <cell r="AQ161">
            <v>0.480612598</v>
          </cell>
          <cell r="AR161">
            <v>0.480612598</v>
          </cell>
          <cell r="AS161">
            <v>0.480612598</v>
          </cell>
          <cell r="AT161">
            <v>0.480612598</v>
          </cell>
          <cell r="AU161">
            <v>0.480612598</v>
          </cell>
          <cell r="AV161">
            <v>0.480612598</v>
          </cell>
          <cell r="AW161">
            <v>0.480612598</v>
          </cell>
          <cell r="AX161">
            <v>0.480612598</v>
          </cell>
          <cell r="AY161">
            <v>0.480612598</v>
          </cell>
          <cell r="AZ161">
            <v>0.480612598</v>
          </cell>
          <cell r="BA161">
            <v>0.480612598</v>
          </cell>
          <cell r="BB161">
            <v>0.480612598</v>
          </cell>
          <cell r="BC161">
            <v>0.480612598</v>
          </cell>
          <cell r="BD161">
            <v>0.480612598</v>
          </cell>
          <cell r="BE161">
            <v>0.480612598</v>
          </cell>
          <cell r="BF161">
            <v>0.480612598</v>
          </cell>
          <cell r="BG161">
            <v>0.480612598</v>
          </cell>
          <cell r="BH161">
            <v>0.480612598</v>
          </cell>
          <cell r="BI161">
            <v>0.480612598</v>
          </cell>
          <cell r="BJ161">
            <v>0.480612598</v>
          </cell>
          <cell r="BK161">
            <v>0.480612598</v>
          </cell>
          <cell r="BL161">
            <v>0.480612598</v>
          </cell>
          <cell r="BM161">
            <v>0.480612598</v>
          </cell>
          <cell r="BN161">
            <v>0.480612598</v>
          </cell>
          <cell r="BO161">
            <v>0.480612598</v>
          </cell>
          <cell r="BP161">
            <v>0.480612598</v>
          </cell>
          <cell r="BQ161">
            <v>0.480612598</v>
          </cell>
          <cell r="BR161">
            <v>0.480612598</v>
          </cell>
          <cell r="BS161">
            <v>0.480612598</v>
          </cell>
          <cell r="BT161">
            <v>0.480612598</v>
          </cell>
          <cell r="BU161">
            <v>0.480612598</v>
          </cell>
          <cell r="BV161">
            <v>0.480612598</v>
          </cell>
          <cell r="BW161">
            <v>0.480612598</v>
          </cell>
          <cell r="BX161">
            <v>0.480612598</v>
          </cell>
          <cell r="BY161">
            <v>0.480612598</v>
          </cell>
          <cell r="BZ161">
            <v>0.480612598</v>
          </cell>
          <cell r="CA161">
            <v>0.480612598</v>
          </cell>
          <cell r="CB161">
            <v>0.480612598</v>
          </cell>
          <cell r="CC161">
            <v>0.480612598</v>
          </cell>
          <cell r="CD161">
            <v>0.480612598</v>
          </cell>
          <cell r="CE161">
            <v>0.480612598</v>
          </cell>
          <cell r="CF161">
            <v>0.480612598</v>
          </cell>
          <cell r="CG161">
            <v>0.480612598</v>
          </cell>
          <cell r="CH161">
            <v>0.480612598</v>
          </cell>
          <cell r="CI161">
            <v>0.480612598</v>
          </cell>
          <cell r="CJ161">
            <v>0.480612598</v>
          </cell>
          <cell r="CK161">
            <v>0.480612598</v>
          </cell>
          <cell r="CL161">
            <v>0.480612598</v>
          </cell>
          <cell r="CM161">
            <v>0.480612598</v>
          </cell>
          <cell r="CN161">
            <v>0.480612598</v>
          </cell>
          <cell r="CO161">
            <v>0.480612598</v>
          </cell>
          <cell r="CP161">
            <v>0.480612598</v>
          </cell>
          <cell r="CQ161">
            <v>0.480612598</v>
          </cell>
          <cell r="CR161">
            <v>0.480612598</v>
          </cell>
          <cell r="CS161">
            <v>0.480612598</v>
          </cell>
          <cell r="CT161">
            <v>0.480612598</v>
          </cell>
          <cell r="CU161">
            <v>0.480612598</v>
          </cell>
          <cell r="CV161">
            <v>0.480612598</v>
          </cell>
          <cell r="CW161">
            <v>0.480612598</v>
          </cell>
          <cell r="CX161">
            <v>0.480612598</v>
          </cell>
          <cell r="CY161">
            <v>0.480612598</v>
          </cell>
          <cell r="CZ161">
            <v>0.480612598</v>
          </cell>
          <cell r="DA161">
            <v>0.480612598</v>
          </cell>
          <cell r="DB161">
            <v>0.480612598</v>
          </cell>
          <cell r="DC161">
            <v>0.480612598</v>
          </cell>
          <cell r="DD161">
            <v>0.480612598</v>
          </cell>
          <cell r="DE161">
            <v>0.480612598</v>
          </cell>
          <cell r="DF161">
            <v>0.480612598</v>
          </cell>
          <cell r="DG161">
            <v>0.480612598</v>
          </cell>
          <cell r="DH161">
            <v>0.480612598</v>
          </cell>
          <cell r="DI161">
            <v>0.480612598</v>
          </cell>
          <cell r="DJ161">
            <v>0.480612598</v>
          </cell>
          <cell r="DL161" t="str">
            <v>.Coal Mining.Coal.Metallurgical FinishingABService requested.Coal Mining.Coal.Metallurgical Finishing.Tailings Disposal</v>
          </cell>
        </row>
        <row r="162">
          <cell r="M162" t="str">
            <v>kt</v>
          </cell>
          <cell r="N162">
            <v>0.480612598</v>
          </cell>
          <cell r="O162">
            <v>0.480612598</v>
          </cell>
          <cell r="P162">
            <v>0.480612598</v>
          </cell>
          <cell r="Q162">
            <v>0.480612598</v>
          </cell>
          <cell r="R162">
            <v>0.480612598</v>
          </cell>
          <cell r="S162">
            <v>0.480612598</v>
          </cell>
          <cell r="T162">
            <v>0.480612598</v>
          </cell>
          <cell r="U162">
            <v>0.480612598</v>
          </cell>
          <cell r="V162">
            <v>0.480612598</v>
          </cell>
          <cell r="W162">
            <v>0.480612598</v>
          </cell>
          <cell r="X162">
            <v>0.480612598</v>
          </cell>
          <cell r="Y162">
            <v>0.480612598</v>
          </cell>
          <cell r="Z162">
            <v>0.480612598</v>
          </cell>
          <cell r="AA162">
            <v>0.480612598</v>
          </cell>
          <cell r="AB162">
            <v>0.480612598</v>
          </cell>
          <cell r="AC162">
            <v>0.480612598</v>
          </cell>
          <cell r="AD162">
            <v>0.480612598</v>
          </cell>
          <cell r="AE162">
            <v>0.480612598</v>
          </cell>
          <cell r="AF162">
            <v>0.480612598</v>
          </cell>
          <cell r="AG162">
            <v>0.480612598</v>
          </cell>
          <cell r="AH162">
            <v>0.480612598</v>
          </cell>
          <cell r="AI162">
            <v>0.480612598</v>
          </cell>
          <cell r="AJ162">
            <v>0.480612598</v>
          </cell>
          <cell r="AK162">
            <v>0.480612598</v>
          </cell>
          <cell r="AL162">
            <v>0.480612598</v>
          </cell>
          <cell r="AM162">
            <v>0.480612598</v>
          </cell>
          <cell r="AN162">
            <v>0.480612598</v>
          </cell>
          <cell r="AO162">
            <v>0.480612598</v>
          </cell>
          <cell r="AP162">
            <v>0.480612598</v>
          </cell>
          <cell r="AQ162">
            <v>0.480612598</v>
          </cell>
          <cell r="AR162">
            <v>0.480612598</v>
          </cell>
          <cell r="AS162">
            <v>0.480612598</v>
          </cell>
          <cell r="AT162">
            <v>0.480612598</v>
          </cell>
          <cell r="AU162">
            <v>0.480612598</v>
          </cell>
          <cell r="AV162">
            <v>0.480612598</v>
          </cell>
          <cell r="AW162">
            <v>0.480612598</v>
          </cell>
          <cell r="AX162">
            <v>0.480612598</v>
          </cell>
          <cell r="AY162">
            <v>0.480612598</v>
          </cell>
          <cell r="AZ162">
            <v>0.480612598</v>
          </cell>
          <cell r="BA162">
            <v>0.480612598</v>
          </cell>
          <cell r="BB162">
            <v>0.480612598</v>
          </cell>
          <cell r="BC162">
            <v>0.480612598</v>
          </cell>
          <cell r="BD162">
            <v>0.480612598</v>
          </cell>
          <cell r="BE162">
            <v>0.480612598</v>
          </cell>
          <cell r="BF162">
            <v>0.480612598</v>
          </cell>
          <cell r="BG162">
            <v>0.480612598</v>
          </cell>
          <cell r="BH162">
            <v>0.480612598</v>
          </cell>
          <cell r="BI162">
            <v>0.480612598</v>
          </cell>
          <cell r="BJ162">
            <v>0.480612598</v>
          </cell>
          <cell r="BK162">
            <v>0.480612598</v>
          </cell>
          <cell r="BL162">
            <v>0.480612598</v>
          </cell>
          <cell r="BM162">
            <v>0.480612598</v>
          </cell>
          <cell r="BN162">
            <v>0.480612598</v>
          </cell>
          <cell r="BO162">
            <v>0.480612598</v>
          </cell>
          <cell r="BP162">
            <v>0.480612598</v>
          </cell>
          <cell r="BQ162">
            <v>0.480612598</v>
          </cell>
          <cell r="BR162">
            <v>0.480612598</v>
          </cell>
          <cell r="BS162">
            <v>0.480612598</v>
          </cell>
          <cell r="BT162">
            <v>0.480612598</v>
          </cell>
          <cell r="BU162">
            <v>0.480612598</v>
          </cell>
          <cell r="BV162">
            <v>0.480612598</v>
          </cell>
          <cell r="BW162">
            <v>0.480612598</v>
          </cell>
          <cell r="BX162">
            <v>0.480612598</v>
          </cell>
          <cell r="BY162">
            <v>0.480612598</v>
          </cell>
          <cell r="BZ162">
            <v>0.480612598</v>
          </cell>
          <cell r="CA162">
            <v>0.480612598</v>
          </cell>
          <cell r="CB162">
            <v>0.480612598</v>
          </cell>
          <cell r="CC162">
            <v>0.480612598</v>
          </cell>
          <cell r="CD162">
            <v>0.480612598</v>
          </cell>
          <cell r="CE162">
            <v>0.480612598</v>
          </cell>
          <cell r="CF162">
            <v>0.480612598</v>
          </cell>
          <cell r="CG162">
            <v>0.480612598</v>
          </cell>
          <cell r="CH162">
            <v>0.480612598</v>
          </cell>
          <cell r="CI162">
            <v>0.480612598</v>
          </cell>
          <cell r="CJ162">
            <v>0.480612598</v>
          </cell>
          <cell r="CK162">
            <v>0.480612598</v>
          </cell>
          <cell r="CL162">
            <v>0.480612598</v>
          </cell>
          <cell r="CM162">
            <v>0.480612598</v>
          </cell>
          <cell r="CN162">
            <v>0.480612598</v>
          </cell>
          <cell r="CO162">
            <v>0.480612598</v>
          </cell>
          <cell r="CP162">
            <v>0.480612598</v>
          </cell>
          <cell r="CQ162">
            <v>0.480612598</v>
          </cell>
          <cell r="CR162">
            <v>0.480612598</v>
          </cell>
          <cell r="CS162">
            <v>0.480612598</v>
          </cell>
          <cell r="CT162">
            <v>0.480612598</v>
          </cell>
          <cell r="CU162">
            <v>0.480612598</v>
          </cell>
          <cell r="CV162">
            <v>0.480612598</v>
          </cell>
          <cell r="CW162">
            <v>0.480612598</v>
          </cell>
          <cell r="CX162">
            <v>0.480612598</v>
          </cell>
          <cell r="CY162">
            <v>0.480612598</v>
          </cell>
          <cell r="CZ162">
            <v>0.480612598</v>
          </cell>
          <cell r="DA162">
            <v>0.480612598</v>
          </cell>
          <cell r="DB162">
            <v>0.480612598</v>
          </cell>
          <cell r="DC162">
            <v>0.480612598</v>
          </cell>
          <cell r="DD162">
            <v>0.480612598</v>
          </cell>
          <cell r="DE162">
            <v>0.480612598</v>
          </cell>
          <cell r="DF162">
            <v>0.480612598</v>
          </cell>
          <cell r="DG162">
            <v>0.480612598</v>
          </cell>
          <cell r="DH162">
            <v>0.480612598</v>
          </cell>
          <cell r="DI162">
            <v>0.480612598</v>
          </cell>
          <cell r="DJ162">
            <v>0.480612598</v>
          </cell>
          <cell r="DL162" t="str">
            <v>.Coal Mining.Coal.Metallurgical FinishingSKService requested.Coal Mining.Coal.Metallurgical Finishing.Tailings Disposal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.Coal Mining.Coal.Metallurgical Finishing.WashingWash MillMarket share</v>
          </cell>
        </row>
        <row r="167">
          <cell r="DL167" t="str">
            <v/>
          </cell>
        </row>
        <row r="168">
          <cell r="M168" t="str">
            <v>GJ</v>
          </cell>
          <cell r="N168">
            <v>0.7</v>
          </cell>
          <cell r="DL168" t="str">
            <v>.Coal Mining.Coal.Metallurgical Finishing.WashingWash MillService requested.Coal Mining.Conveyance</v>
          </cell>
        </row>
        <row r="169">
          <cell r="M169" t="str">
            <v>GJ</v>
          </cell>
          <cell r="N169">
            <v>0.4</v>
          </cell>
          <cell r="DL169" t="str">
            <v>.Coal Mining.Coal.Metallurgical Finishing.WashingWash MillService requested.Coal Mining.Compression</v>
          </cell>
        </row>
        <row r="170">
          <cell r="M170" t="str">
            <v>GJ</v>
          </cell>
          <cell r="N170">
            <v>0.9</v>
          </cell>
          <cell r="DL170" t="str">
            <v>.Coal Mining.Coal.Metallurgical Finishing.WashingWash MillService requested.Coal Mining.Ventilation</v>
          </cell>
        </row>
        <row r="171">
          <cell r="M171" t="str">
            <v>GJ</v>
          </cell>
          <cell r="N171">
            <v>5.8999999999999995</v>
          </cell>
          <cell r="DL171" t="str">
            <v>.Coal Mining.Coal.Metallurgical Finishing.WashingWash MillService requested.Coal Mining.Direct Drive</v>
          </cell>
        </row>
        <row r="172">
          <cell r="M172" t="str">
            <v>GJ</v>
          </cell>
          <cell r="N172">
            <v>3.3</v>
          </cell>
          <cell r="DL172" t="str">
            <v>.Coal Mining.Coal.Metallurgical Finishing.WashingWash MillService requested.Coal Mining.Pumping</v>
          </cell>
        </row>
        <row r="173">
          <cell r="DL173" t="str">
            <v/>
          </cell>
        </row>
        <row r="174">
          <cell r="DL174" t="str">
            <v/>
          </cell>
        </row>
        <row r="175">
          <cell r="DL175" t="str">
            <v/>
          </cell>
        </row>
        <row r="176">
          <cell r="M176" t="str">
            <v>%</v>
          </cell>
          <cell r="N176">
            <v>0.45</v>
          </cell>
          <cell r="DL176" t="str">
            <v>.Coal Mining.Coal.Metallurgical Finishing.CleaningBCSpray Drying CoalMarket share</v>
          </cell>
        </row>
        <row r="177">
          <cell r="M177" t="str">
            <v>%</v>
          </cell>
          <cell r="N177">
            <v>0.12</v>
          </cell>
          <cell r="DL177" t="str">
            <v>.Coal Mining.Coal.Metallurgical Finishing.CleaningBCRotary Drying CoalMarket share</v>
          </cell>
        </row>
        <row r="178">
          <cell r="M178" t="str">
            <v>%</v>
          </cell>
          <cell r="DL178" t="str">
            <v>.Coal Mining.Coal.Metallurgical Finishing.CleaningBCFluidized Bed Drying CoalMarket share</v>
          </cell>
        </row>
        <row r="179">
          <cell r="M179" t="str">
            <v>%</v>
          </cell>
          <cell r="DL179" t="str">
            <v>.Coal Mining.Coal.Metallurgical Finishing.CleaningBCRotary Drying ElectricMarket share</v>
          </cell>
        </row>
        <row r="180">
          <cell r="M180" t="str">
            <v>%</v>
          </cell>
          <cell r="N180">
            <v>0.2</v>
          </cell>
          <cell r="DL180" t="str">
            <v>.Coal Mining.Coal.Metallurgical Finishing.CleaningBCSpray Drying NGMarket share</v>
          </cell>
        </row>
        <row r="181">
          <cell r="M181" t="str">
            <v>%</v>
          </cell>
          <cell r="N181">
            <v>0.23</v>
          </cell>
          <cell r="DL181" t="str">
            <v>.Coal Mining.Coal.Metallurgical Finishing.CleaningBCRotary Drying NGMarket share</v>
          </cell>
        </row>
        <row r="182">
          <cell r="M182" t="str">
            <v>%</v>
          </cell>
          <cell r="DL182" t="str">
            <v>.Coal Mining.Coal.Metallurgical Finishing.CleaningBCFluidized Bed Drying NGMarket share</v>
          </cell>
        </row>
        <row r="183">
          <cell r="DL183" t="str">
            <v/>
          </cell>
        </row>
        <row r="184">
          <cell r="M184" t="str">
            <v>%</v>
          </cell>
          <cell r="N184">
            <v>0.7</v>
          </cell>
          <cell r="DL184" t="str">
            <v>.Coal Mining.Coal.Metallurgical Finishing.CleaningABSpray Drying CoalMarket share</v>
          </cell>
        </row>
        <row r="185">
          <cell r="M185" t="str">
            <v>%</v>
          </cell>
          <cell r="N185">
            <v>0.27</v>
          </cell>
          <cell r="DL185" t="str">
            <v>.Coal Mining.Coal.Metallurgical Finishing.CleaningABRotary Drying CoalMarket share</v>
          </cell>
        </row>
        <row r="186">
          <cell r="M186" t="str">
            <v>%</v>
          </cell>
          <cell r="DL186" t="str">
            <v>.Coal Mining.Coal.Metallurgical Finishing.CleaningABFluidized Bed Drying CoalMarket share</v>
          </cell>
        </row>
        <row r="187">
          <cell r="M187" t="str">
            <v>%</v>
          </cell>
          <cell r="DL187" t="str">
            <v>.Coal Mining.Coal.Metallurgical Finishing.CleaningABRotary Drying ElectricMarket share</v>
          </cell>
        </row>
        <row r="188">
          <cell r="M188" t="str">
            <v>%</v>
          </cell>
          <cell r="DL188" t="str">
            <v>.Coal Mining.Coal.Metallurgical Finishing.CleaningABSpray Drying NGMarket share</v>
          </cell>
        </row>
        <row r="189">
          <cell r="M189" t="str">
            <v>%</v>
          </cell>
          <cell r="N189">
            <v>0.03</v>
          </cell>
          <cell r="DL189" t="str">
            <v>.Coal Mining.Coal.Metallurgical Finishing.CleaningABRotary Drying NGMarket share</v>
          </cell>
        </row>
        <row r="190">
          <cell r="M190" t="str">
            <v>%</v>
          </cell>
          <cell r="DL190" t="str">
            <v>.Coal Mining.Coal.Metallurgical Finishing.CleaningABFluidized Bed Drying NGMarket share</v>
          </cell>
        </row>
        <row r="191">
          <cell r="DL191" t="str">
            <v/>
          </cell>
        </row>
        <row r="192">
          <cell r="M192" t="str">
            <v>%</v>
          </cell>
          <cell r="N192">
            <v>0.5</v>
          </cell>
          <cell r="DL192" t="str">
            <v>.Coal Mining.Coal.Metallurgical Finishing.CleaningSKSpray Drying CoalMarket share</v>
          </cell>
        </row>
        <row r="193">
          <cell r="M193" t="str">
            <v>%</v>
          </cell>
          <cell r="N193">
            <v>0.27</v>
          </cell>
          <cell r="DL193" t="str">
            <v>.Coal Mining.Coal.Metallurgical Finishing.CleaningSKRotary Drying CoalMarket share</v>
          </cell>
        </row>
        <row r="194">
          <cell r="M194" t="str">
            <v>%</v>
          </cell>
          <cell r="DL194" t="str">
            <v>.Coal Mining.Coal.Metallurgical Finishing.CleaningSKFluidized Bed Drying CoalMarket share</v>
          </cell>
        </row>
        <row r="195">
          <cell r="M195" t="str">
            <v>%</v>
          </cell>
          <cell r="DL195" t="str">
            <v>.Coal Mining.Coal.Metallurgical Finishing.CleaningSKRotary Drying ElectricMarket share</v>
          </cell>
        </row>
        <row r="196">
          <cell r="M196" t="str">
            <v>%</v>
          </cell>
          <cell r="DL196" t="str">
            <v>.Coal Mining.Coal.Metallurgical Finishing.CleaningSKSpray Drying NGMarket share</v>
          </cell>
        </row>
        <row r="197">
          <cell r="M197" t="str">
            <v>%</v>
          </cell>
          <cell r="N197">
            <v>0.23</v>
          </cell>
          <cell r="DL197" t="str">
            <v>.Coal Mining.Coal.Metallurgical Finishing.CleaningSKRotary Drying NGMarket share</v>
          </cell>
        </row>
        <row r="198">
          <cell r="M198" t="str">
            <v>%</v>
          </cell>
          <cell r="DL198" t="str">
            <v>.Coal Mining.Coal.Metallurgical Finishing.CleaningSKFluidized Bed Drying NGMarket share</v>
          </cell>
        </row>
        <row r="199">
          <cell r="DL199" t="str">
            <v/>
          </cell>
        </row>
        <row r="200">
          <cell r="M200" t="str">
            <v>GJ</v>
          </cell>
          <cell r="N200">
            <v>141.96154811951951</v>
          </cell>
          <cell r="DL200" t="str">
            <v>.Coal Mining.Coal.Metallurgical Finishing.CleaningSpray Drying CoalService requestedCIMS.Generic Fuels.Coal</v>
          </cell>
        </row>
        <row r="201">
          <cell r="M201" t="str">
            <v>GJ</v>
          </cell>
          <cell r="N201">
            <v>166.65051300987099</v>
          </cell>
          <cell r="DL201" t="str">
            <v>.Coal Mining.Coal.Metallurgical Finishing.CleaningRotary Drying CoalService requestedCIMS.Generic Fuels.Coal</v>
          </cell>
        </row>
        <row r="202">
          <cell r="M202" t="str">
            <v>GJ</v>
          </cell>
          <cell r="N202">
            <v>141.96154811951951</v>
          </cell>
          <cell r="DL202" t="str">
            <v>.Coal Mining.Coal.Metallurgical Finishing.CleaningFluidized Bed Drying CoalService requestedCIMS.Generic Fuels.Coal</v>
          </cell>
        </row>
        <row r="203">
          <cell r="DL203" t="str">
            <v/>
          </cell>
        </row>
        <row r="204">
          <cell r="M204" t="str">
            <v>GJ</v>
          </cell>
          <cell r="N204">
            <v>474.31999999999994</v>
          </cell>
          <cell r="DL204" t="str">
            <v>.Coal Mining.Coal.Metallurgical Finishing.CleaningRotary Drying ElectricService requested.Electricity</v>
          </cell>
        </row>
        <row r="205">
          <cell r="DL205" t="str">
            <v/>
          </cell>
        </row>
        <row r="206">
          <cell r="M206" t="str">
            <v>GJ</v>
          </cell>
          <cell r="N206">
            <v>358.02000000000004</v>
          </cell>
          <cell r="DL206" t="str">
            <v>.Coal Mining.Coal.Metallurgical Finishing.CleaningSpray Drying NGService requested.Coal Mining.Methane Blend</v>
          </cell>
        </row>
        <row r="207">
          <cell r="M207" t="str">
            <v>GJ</v>
          </cell>
          <cell r="N207">
            <v>437.58000000000004</v>
          </cell>
          <cell r="DL207" t="str">
            <v>.Coal Mining.Coal.Metallurgical Finishing.CleaningRotary Drying NGService requested.Coal Mining.Methane Blend</v>
          </cell>
        </row>
        <row r="208">
          <cell r="M208" t="str">
            <v>GJ</v>
          </cell>
          <cell r="N208">
            <v>358.02000000000004</v>
          </cell>
          <cell r="DL208" t="str">
            <v>.Coal Mining.Coal.Metallurgical Finishing.CleaningFluidized Bed Drying NGService requested.Coal Mining.Methane Blend</v>
          </cell>
        </row>
        <row r="209">
          <cell r="DL209" t="str">
            <v/>
          </cell>
        </row>
        <row r="210">
          <cell r="M210" t="str">
            <v>GJ</v>
          </cell>
          <cell r="N210">
            <v>0.437999999999999</v>
          </cell>
          <cell r="DL210" t="str">
            <v>.Coal Mining.Coal.Metallurgical Finishing.CleaningSpray Drying CoalService requested.Coal Mining.Conveyance</v>
          </cell>
        </row>
        <row r="211">
          <cell r="M211" t="str">
            <v>GJ</v>
          </cell>
          <cell r="N211">
            <v>0.437999999999999</v>
          </cell>
          <cell r="DL211" t="str">
            <v>.Coal Mining.Coal.Metallurgical Finishing.CleaningRotary Drying CoalService requested.Coal Mining.Conveyance</v>
          </cell>
        </row>
        <row r="212">
          <cell r="M212" t="str">
            <v>GJ</v>
          </cell>
          <cell r="N212">
            <v>0.437999999999999</v>
          </cell>
          <cell r="DL212" t="str">
            <v>.Coal Mining.Coal.Metallurgical Finishing.CleaningFluidized Bed Drying CoalService requested.Coal Mining.Conveyance</v>
          </cell>
        </row>
        <row r="213">
          <cell r="M213" t="str">
            <v>GJ</v>
          </cell>
          <cell r="N213">
            <v>0.437999999999999</v>
          </cell>
          <cell r="DL213" t="str">
            <v>.Coal Mining.Coal.Metallurgical Finishing.CleaningRotary Drying ElectricService requested.Coal Mining.Conveyance</v>
          </cell>
        </row>
        <row r="214">
          <cell r="M214" t="str">
            <v>GJ</v>
          </cell>
          <cell r="N214">
            <v>0.437999999999999</v>
          </cell>
          <cell r="DL214" t="str">
            <v>.Coal Mining.Coal.Metallurgical Finishing.CleaningSpray Drying NGService requested.Coal Mining.Conveyance</v>
          </cell>
        </row>
        <row r="215">
          <cell r="M215" t="str">
            <v>GJ</v>
          </cell>
          <cell r="N215">
            <v>0.437999999999999</v>
          </cell>
          <cell r="DL215" t="str">
            <v>.Coal Mining.Coal.Metallurgical Finishing.CleaningRotary Drying NGService requested.Coal Mining.Conveyance</v>
          </cell>
        </row>
        <row r="216">
          <cell r="M216" t="str">
            <v>GJ</v>
          </cell>
          <cell r="N216">
            <v>0.437999999999999</v>
          </cell>
          <cell r="DL216" t="str">
            <v>.Coal Mining.Coal.Metallurgical Finishing.CleaningFluidized Bed Drying NGService requested.Coal Mining.Conveyance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8.0299999999999905</v>
          </cell>
          <cell r="DL218" t="str">
            <v>.Coal Mining.Coal.Metallurgical Finishing.CleaningSpray Drying CoalService requested.Coal Mining.Ventilation</v>
          </cell>
        </row>
        <row r="219">
          <cell r="M219" t="str">
            <v>GJ</v>
          </cell>
          <cell r="N219">
            <v>8.0299999999999905</v>
          </cell>
          <cell r="DL219" t="str">
            <v>.Coal Mining.Coal.Metallurgical Finishing.CleaningRotary Drying CoalService requested.Coal Mining.Ventilation</v>
          </cell>
        </row>
        <row r="220">
          <cell r="M220" t="str">
            <v>GJ</v>
          </cell>
          <cell r="N220">
            <v>8.0299999999999905</v>
          </cell>
          <cell r="DL220" t="str">
            <v>.Coal Mining.Coal.Metallurgical Finishing.CleaningFluidized Bed Drying CoalService requested.Coal Mining.Ventilation</v>
          </cell>
        </row>
        <row r="221">
          <cell r="M221" t="str">
            <v>GJ</v>
          </cell>
          <cell r="N221">
            <v>8.0299999999999905</v>
          </cell>
          <cell r="DL221" t="str">
            <v>.Coal Mining.Coal.Metallurgical Finishing.CleaningRotary Drying ElectricService requested.Coal Mining.Ventilation</v>
          </cell>
        </row>
        <row r="222">
          <cell r="M222" t="str">
            <v>GJ</v>
          </cell>
          <cell r="N222">
            <v>8.0299999999999905</v>
          </cell>
          <cell r="DL222" t="str">
            <v>.Coal Mining.Coal.Metallurgical Finishing.CleaningSpray Drying NGService requested.Coal Mining.Ventilation</v>
          </cell>
        </row>
        <row r="223">
          <cell r="M223" t="str">
            <v>GJ</v>
          </cell>
          <cell r="N223">
            <v>8.0299999999999905</v>
          </cell>
          <cell r="DL223" t="str">
            <v>.Coal Mining.Coal.Metallurgical Finishing.CleaningRotary Drying NGService requested.Coal Mining.Ventilation</v>
          </cell>
        </row>
        <row r="224">
          <cell r="M224" t="str">
            <v>GJ</v>
          </cell>
          <cell r="N224">
            <v>8.0299999999999905</v>
          </cell>
          <cell r="DL224" t="str">
            <v>.Coal Mining.Coal.Metallurgical Finishing.CleaningFluidized Bed Drying NGService requested.Coal Mining.Ventilation</v>
          </cell>
        </row>
        <row r="225">
          <cell r="DL225" t="str">
            <v/>
          </cell>
        </row>
        <row r="226">
          <cell r="M226" t="str">
            <v>GJ</v>
          </cell>
          <cell r="N226">
            <v>0.875999999999999</v>
          </cell>
          <cell r="DL226" t="str">
            <v>.Coal Mining.Coal.Metallurgical Finishing.CleaningSpray Drying CoalService requested.Coal Mining.Pumping</v>
          </cell>
        </row>
        <row r="227">
          <cell r="M227" t="str">
            <v>GJ</v>
          </cell>
          <cell r="N227">
            <v>0.875999999999999</v>
          </cell>
          <cell r="DL227" t="str">
            <v>.Coal Mining.Coal.Metallurgical Finishing.CleaningRotary Drying CoalService requested.Coal Mining.Pumping</v>
          </cell>
        </row>
        <row r="228">
          <cell r="M228" t="str">
            <v>GJ</v>
          </cell>
          <cell r="N228">
            <v>0.875999999999999</v>
          </cell>
          <cell r="DL228" t="str">
            <v>.Coal Mining.Coal.Metallurgical Finishing.CleaningFluidized Bed Drying CoalService requested.Coal Mining.Pumping</v>
          </cell>
        </row>
        <row r="229">
          <cell r="M229" t="str">
            <v>GJ</v>
          </cell>
          <cell r="N229">
            <v>0.875999999999999</v>
          </cell>
          <cell r="DL229" t="str">
            <v>.Coal Mining.Coal.Metallurgical Finishing.CleaningRotary Drying ElectricService requested.Coal Mining.Pumping</v>
          </cell>
        </row>
        <row r="230">
          <cell r="M230" t="str">
            <v>GJ</v>
          </cell>
          <cell r="N230">
            <v>0.875999999999999</v>
          </cell>
          <cell r="DL230" t="str">
            <v>.Coal Mining.Coal.Metallurgical Finishing.CleaningSpray Drying NGService requested.Coal Mining.Pumping</v>
          </cell>
        </row>
        <row r="231">
          <cell r="M231" t="str">
            <v>GJ</v>
          </cell>
          <cell r="N231">
            <v>0.875999999999999</v>
          </cell>
          <cell r="DL231" t="str">
            <v>.Coal Mining.Coal.Metallurgical Finishing.CleaningRotary Drying NGService requested.Coal Mining.Pumping</v>
          </cell>
        </row>
        <row r="232">
          <cell r="M232" t="str">
            <v>GJ</v>
          </cell>
          <cell r="N232">
            <v>0.875999999999999</v>
          </cell>
          <cell r="DL232" t="str">
            <v>.Coal Mining.Coal.Metallurgical Finishing.CleaningFluidized Bed Drying NGService requested.Coal Mining.Pumping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M236" t="str">
            <v>%</v>
          </cell>
          <cell r="N236">
            <v>1</v>
          </cell>
          <cell r="DL236" t="str">
            <v>.Coal Mining.Coal.Metallurgical Finishing.Tailings DisposalReclamation for Coal WashingMarket share</v>
          </cell>
        </row>
        <row r="237">
          <cell r="M237" t="str">
            <v>%</v>
          </cell>
          <cell r="DL237" t="str">
            <v>.Coal Mining.Coal.Metallurgical Finishing.Tailings DisposalReclamation for Coal Washing BiodieselMarket share</v>
          </cell>
        </row>
        <row r="238">
          <cell r="M238" t="str">
            <v>%</v>
          </cell>
          <cell r="DL238" t="str">
            <v>.Coal Mining.Coal.Metallurgical Finishing.Tailings DisposalReclamation for Coal Washing ElectricMarket share</v>
          </cell>
        </row>
        <row r="239">
          <cell r="DL239" t="str">
            <v/>
          </cell>
        </row>
        <row r="240">
          <cell r="M240" t="str">
            <v>GJ</v>
          </cell>
          <cell r="N240">
            <v>82.666666666666671</v>
          </cell>
          <cell r="DL240" t="str">
            <v>.Coal Mining.Coal.Metallurgical Finishing.Tailings DisposalReclamation for Coal WashingService requested.Fuel Blends.Diesel_Industrial</v>
          </cell>
        </row>
        <row r="241">
          <cell r="M241" t="str">
            <v>GJ</v>
          </cell>
          <cell r="N241">
            <v>82.666666666666671</v>
          </cell>
          <cell r="DL241" t="str">
            <v>.Coal Mining.Coal.Metallurgical Finishing.Tailings DisposalReclamation for Coal Washing BiodieselService requested.Biodiesel</v>
          </cell>
        </row>
        <row r="242">
          <cell r="DL242" t="str">
            <v/>
          </cell>
        </row>
        <row r="243">
          <cell r="M243" t="str">
            <v>GJ</v>
          </cell>
          <cell r="N243">
            <v>20</v>
          </cell>
          <cell r="DL243" t="str">
            <v>.Coal Mining.Coal.Metallurgical Finishing.Tailings DisposalReclamation for Coal Washing ElectricService requested.Coal Mining.Conveyance</v>
          </cell>
        </row>
        <row r="244">
          <cell r="M244" t="str">
            <v>GJ</v>
          </cell>
          <cell r="N244">
            <v>0.4</v>
          </cell>
          <cell r="DL244" t="str">
            <v>.Coal Mining.Coal.Metallurgical Finishing.Tailings DisposalReclamation for Coal WashingService requested.Coal Mining.Compression</v>
          </cell>
        </row>
        <row r="245">
          <cell r="M245" t="str">
            <v>GJ</v>
          </cell>
          <cell r="N245">
            <v>0.4</v>
          </cell>
          <cell r="DL245" t="str">
            <v>.Coal Mining.Coal.Metallurgical Finishing.Tailings DisposalReclamation for Coal Washing BiodieselService requested.Coal Mining.Compression</v>
          </cell>
        </row>
        <row r="246">
          <cell r="M246" t="str">
            <v>GJ</v>
          </cell>
          <cell r="N246">
            <v>0.4</v>
          </cell>
          <cell r="DL246" t="str">
            <v>.Coal Mining.Coal.Metallurgical Finishing.Tailings DisposalReclamation for Coal Washing ElectricService requested.Coal Mining.Compression</v>
          </cell>
        </row>
        <row r="247">
          <cell r="DL247" t="str">
            <v/>
          </cell>
        </row>
        <row r="248">
          <cell r="M248" t="str">
            <v>GJ</v>
          </cell>
          <cell r="N248">
            <v>0.5</v>
          </cell>
          <cell r="DL248" t="str">
            <v>.Coal Mining.Coal.Metallurgical Finishing.Tailings DisposalReclamation for Coal WashingService requested.Coal Mining.Ventilation</v>
          </cell>
        </row>
        <row r="249">
          <cell r="M249" t="str">
            <v>GJ</v>
          </cell>
          <cell r="N249">
            <v>0.5</v>
          </cell>
          <cell r="DL249" t="str">
            <v>.Coal Mining.Coal.Metallurgical Finishing.Tailings DisposalReclamation for Coal Washing BiodieselService requested.Coal Mining.Ventilation</v>
          </cell>
        </row>
        <row r="250">
          <cell r="M250" t="str">
            <v>GJ</v>
          </cell>
          <cell r="N250">
            <v>0.5</v>
          </cell>
          <cell r="DL250" t="str">
            <v>.Coal Mining.Coal.Metallurgical Finishing.Tailings DisposalReclamation for Coal Washing ElectricService requested.Coal Mining.Ventilation</v>
          </cell>
        </row>
        <row r="251">
          <cell r="DL251" t="str">
            <v/>
          </cell>
        </row>
        <row r="252">
          <cell r="M252" t="str">
            <v>GJ</v>
          </cell>
          <cell r="N252">
            <v>2.1</v>
          </cell>
          <cell r="DL252" t="str">
            <v>.Coal Mining.Coal.Metallurgical Finishing.Tailings DisposalReclamation for Coal WashingService requested.Coal Mining.Pumping</v>
          </cell>
        </row>
        <row r="253">
          <cell r="M253" t="str">
            <v>GJ</v>
          </cell>
          <cell r="N253">
            <v>2.1</v>
          </cell>
          <cell r="DL253" t="str">
            <v>.Coal Mining.Coal.Metallurgical Finishing.Tailings DisposalReclamation for Coal Washing BiodieselService requested.Coal Mining.Pumping</v>
          </cell>
        </row>
        <row r="254">
          <cell r="M254" t="str">
            <v>GJ</v>
          </cell>
          <cell r="N254">
            <v>2.1</v>
          </cell>
          <cell r="DL254" t="str">
            <v>.Coal Mining.Coal.Metallurgical Finishing.Tailings DisposalReclamation for Coal Washing ElectricService requested.Coal Mining.Pumping</v>
          </cell>
        </row>
        <row r="255">
          <cell r="DL255" t="str">
            <v/>
          </cell>
        </row>
        <row r="256">
          <cell r="M256" t="str">
            <v>GJ</v>
          </cell>
          <cell r="N256">
            <v>0.8</v>
          </cell>
          <cell r="DL256" t="str">
            <v>.Coal Mining.Coal.Metallurgical Finishing.Tailings DisposalReclamation for Coal WashingService requested.Coal Mining.Direct Drive</v>
          </cell>
        </row>
        <row r="257">
          <cell r="M257" t="str">
            <v>GJ</v>
          </cell>
          <cell r="N257">
            <v>0.8</v>
          </cell>
          <cell r="DL257" t="str">
            <v>.Coal Mining.Coal.Metallurgical Finishing.Tailings DisposalReclamation for Coal Washing BiodieselService requested.Coal Mining.Direct Drive</v>
          </cell>
        </row>
        <row r="258">
          <cell r="M258" t="str">
            <v>GJ</v>
          </cell>
          <cell r="N258">
            <v>0.8</v>
          </cell>
          <cell r="DL258" t="str">
            <v>.Coal Mining.Coal.Metallurgical Finishing.Tailings DisposalReclamation for Coal Washing ElectricService requested.Coal Mining.Direct Drive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M262" t="str">
            <v>%</v>
          </cell>
          <cell r="N262">
            <v>1</v>
          </cell>
          <cell r="DL262" t="str">
            <v>.Coal Mining.Methane BlendNatural GasMarket share</v>
          </cell>
        </row>
        <row r="263">
          <cell r="M263" t="str">
            <v>%</v>
          </cell>
          <cell r="DL263" t="str">
            <v>.Coal Mining.Methane BlendBiogasMarket share</v>
          </cell>
        </row>
        <row r="264">
          <cell r="M264" t="str">
            <v>%</v>
          </cell>
          <cell r="DL264" t="str">
            <v>.Coal Mining.Methane BlendBiomass GasificationMarket share</v>
          </cell>
        </row>
        <row r="265">
          <cell r="M265" t="str">
            <v>%</v>
          </cell>
          <cell r="DL265" t="str">
            <v>.Coal Mining.Methane BlendHydrogenMarket share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1</v>
          </cell>
          <cell r="DL267" t="str">
            <v>.Coal Mining.Methane BlendNatural GasService requestedCIMS.Generic Fuels.Natural Gas</v>
          </cell>
        </row>
        <row r="268">
          <cell r="M268" t="str">
            <v>GJ</v>
          </cell>
          <cell r="N268">
            <v>1</v>
          </cell>
          <cell r="DL268" t="str">
            <v>.Coal Mining.Methane BlendBiogasService requestedCIMS.Generic Fuels.Biogas</v>
          </cell>
        </row>
        <row r="269">
          <cell r="M269" t="str">
            <v>GJ</v>
          </cell>
          <cell r="N269">
            <v>1</v>
          </cell>
          <cell r="DL269" t="str">
            <v>.Coal Mining.Methane BlendBiomass GasificationService requestedCIMS.Generic Fuels.Solid Biomass</v>
          </cell>
        </row>
        <row r="270">
          <cell r="M270" t="str">
            <v>GJ</v>
          </cell>
          <cell r="N270">
            <v>1</v>
          </cell>
          <cell r="DL270" t="str">
            <v>.Coal Mining.Methane BlendHydrogenService requested.Hydrogen</v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M274" t="str">
            <v>GJ</v>
          </cell>
          <cell r="N274">
            <v>0.95</v>
          </cell>
          <cell r="O274">
            <v>0.95</v>
          </cell>
          <cell r="P274">
            <v>0.95</v>
          </cell>
          <cell r="Q274">
            <v>0.95</v>
          </cell>
          <cell r="R274">
            <v>0.95</v>
          </cell>
          <cell r="S274">
            <v>0.95</v>
          </cell>
          <cell r="T274">
            <v>0.95</v>
          </cell>
          <cell r="U274">
            <v>0.95</v>
          </cell>
          <cell r="V274">
            <v>0.95</v>
          </cell>
          <cell r="W274">
            <v>0.95</v>
          </cell>
          <cell r="X274">
            <v>0.95</v>
          </cell>
          <cell r="Y274">
            <v>0.95</v>
          </cell>
          <cell r="Z274">
            <v>0.95</v>
          </cell>
          <cell r="AA274">
            <v>0.95</v>
          </cell>
          <cell r="AB274">
            <v>0.95</v>
          </cell>
          <cell r="AC274">
            <v>0.95</v>
          </cell>
          <cell r="AD274">
            <v>0.95</v>
          </cell>
          <cell r="AE274">
            <v>0.95</v>
          </cell>
          <cell r="AF274">
            <v>0.95</v>
          </cell>
          <cell r="AG274">
            <v>0.95</v>
          </cell>
          <cell r="AH274">
            <v>0.95</v>
          </cell>
          <cell r="AI274">
            <v>0.95</v>
          </cell>
          <cell r="AJ274">
            <v>0.95</v>
          </cell>
          <cell r="AK274">
            <v>0.95</v>
          </cell>
          <cell r="AL274">
            <v>0.95</v>
          </cell>
          <cell r="AM274">
            <v>0.95</v>
          </cell>
          <cell r="AN274">
            <v>0.95</v>
          </cell>
          <cell r="AO274">
            <v>0.95</v>
          </cell>
          <cell r="AP274">
            <v>0.95</v>
          </cell>
          <cell r="AQ274">
            <v>0.95</v>
          </cell>
          <cell r="AR274">
            <v>0.95</v>
          </cell>
          <cell r="AS274">
            <v>0.95</v>
          </cell>
          <cell r="AT274">
            <v>0.95</v>
          </cell>
          <cell r="AU274">
            <v>0.95</v>
          </cell>
          <cell r="AV274">
            <v>0.95</v>
          </cell>
          <cell r="AW274">
            <v>0.95</v>
          </cell>
          <cell r="AX274">
            <v>0.95</v>
          </cell>
          <cell r="AY274">
            <v>0.95</v>
          </cell>
          <cell r="AZ274">
            <v>0.95</v>
          </cell>
          <cell r="BA274">
            <v>0.95</v>
          </cell>
          <cell r="BB274">
            <v>0.95</v>
          </cell>
          <cell r="BC274">
            <v>0.95</v>
          </cell>
          <cell r="BD274">
            <v>0.95</v>
          </cell>
          <cell r="BE274">
            <v>0.95</v>
          </cell>
          <cell r="BF274">
            <v>0.95</v>
          </cell>
          <cell r="BG274">
            <v>0.95</v>
          </cell>
          <cell r="BH274">
            <v>0.95</v>
          </cell>
          <cell r="BI274">
            <v>0.95</v>
          </cell>
          <cell r="BJ274">
            <v>0.95</v>
          </cell>
          <cell r="BK274">
            <v>0.95</v>
          </cell>
          <cell r="BL274">
            <v>0.95</v>
          </cell>
          <cell r="BM274">
            <v>0.95</v>
          </cell>
          <cell r="BN274">
            <v>0.95</v>
          </cell>
          <cell r="BO274">
            <v>0.95</v>
          </cell>
          <cell r="BP274">
            <v>0.95</v>
          </cell>
          <cell r="BQ274">
            <v>0.95</v>
          </cell>
          <cell r="BR274">
            <v>0.95</v>
          </cell>
          <cell r="BS274">
            <v>0.95</v>
          </cell>
          <cell r="BT274">
            <v>0.95</v>
          </cell>
          <cell r="BU274">
            <v>0.95</v>
          </cell>
          <cell r="BV274">
            <v>0.95</v>
          </cell>
          <cell r="BW274">
            <v>0.95</v>
          </cell>
          <cell r="BX274">
            <v>0.95</v>
          </cell>
          <cell r="BY274">
            <v>0.95</v>
          </cell>
          <cell r="BZ274">
            <v>0.95</v>
          </cell>
          <cell r="CA274">
            <v>0.95</v>
          </cell>
          <cell r="CB274">
            <v>0.95</v>
          </cell>
          <cell r="CC274">
            <v>0.95</v>
          </cell>
          <cell r="CD274">
            <v>0.95</v>
          </cell>
          <cell r="CE274">
            <v>0.95</v>
          </cell>
          <cell r="CF274">
            <v>0.95</v>
          </cell>
          <cell r="CG274">
            <v>0.95</v>
          </cell>
          <cell r="CH274">
            <v>0.95</v>
          </cell>
          <cell r="CI274">
            <v>0.95</v>
          </cell>
          <cell r="CJ274">
            <v>0.95</v>
          </cell>
          <cell r="CK274">
            <v>0.95</v>
          </cell>
          <cell r="CL274">
            <v>0.95</v>
          </cell>
          <cell r="CM274">
            <v>0.95</v>
          </cell>
          <cell r="CN274">
            <v>0.95</v>
          </cell>
          <cell r="CO274">
            <v>0.95</v>
          </cell>
          <cell r="CP274">
            <v>0.95</v>
          </cell>
          <cell r="CQ274">
            <v>0.95</v>
          </cell>
          <cell r="CR274">
            <v>0.95</v>
          </cell>
          <cell r="CS274">
            <v>0.95</v>
          </cell>
          <cell r="CT274">
            <v>0.95</v>
          </cell>
          <cell r="CU274">
            <v>0.95</v>
          </cell>
          <cell r="CV274">
            <v>0.95</v>
          </cell>
          <cell r="CW274">
            <v>0.95</v>
          </cell>
          <cell r="CX274">
            <v>0.95</v>
          </cell>
          <cell r="CY274">
            <v>0.95</v>
          </cell>
          <cell r="CZ274">
            <v>0.95</v>
          </cell>
          <cell r="DA274">
            <v>0.95</v>
          </cell>
          <cell r="DB274">
            <v>0.95</v>
          </cell>
          <cell r="DC274">
            <v>0.95</v>
          </cell>
          <cell r="DD274">
            <v>0.95</v>
          </cell>
          <cell r="DE274">
            <v>0.95</v>
          </cell>
          <cell r="DF274">
            <v>0.95</v>
          </cell>
          <cell r="DG274">
            <v>0.95</v>
          </cell>
          <cell r="DH274">
            <v>0.95</v>
          </cell>
          <cell r="DI274">
            <v>0.95</v>
          </cell>
          <cell r="DJ274">
            <v>0.95</v>
          </cell>
          <cell r="DL274" t="str">
            <v>.Coal Mining.HVACService requested.Coal Mining.HVAC.Space Heating</v>
          </cell>
        </row>
        <row r="275">
          <cell r="M275" t="str">
            <v>GJ</v>
          </cell>
          <cell r="N275">
            <v>0.05</v>
          </cell>
          <cell r="O275">
            <v>0.05</v>
          </cell>
          <cell r="P275">
            <v>0.05</v>
          </cell>
          <cell r="Q275">
            <v>0.05</v>
          </cell>
          <cell r="R275">
            <v>0.05</v>
          </cell>
          <cell r="S275">
            <v>0.05</v>
          </cell>
          <cell r="T275">
            <v>0.05</v>
          </cell>
          <cell r="U275">
            <v>0.05</v>
          </cell>
          <cell r="V275">
            <v>0.05</v>
          </cell>
          <cell r="W275">
            <v>0.05</v>
          </cell>
          <cell r="X275">
            <v>0.05</v>
          </cell>
          <cell r="Y275">
            <v>0.05</v>
          </cell>
          <cell r="Z275">
            <v>0.05</v>
          </cell>
          <cell r="AA275">
            <v>0.05</v>
          </cell>
          <cell r="AB275">
            <v>0.05</v>
          </cell>
          <cell r="AC275">
            <v>0.05</v>
          </cell>
          <cell r="AD275">
            <v>0.05</v>
          </cell>
          <cell r="AE275">
            <v>0.05</v>
          </cell>
          <cell r="AF275">
            <v>0.05</v>
          </cell>
          <cell r="AG275">
            <v>0.05</v>
          </cell>
          <cell r="AH275">
            <v>0.05</v>
          </cell>
          <cell r="AI275">
            <v>0.05</v>
          </cell>
          <cell r="AJ275">
            <v>0.05</v>
          </cell>
          <cell r="AK275">
            <v>0.05</v>
          </cell>
          <cell r="AL275">
            <v>0.05</v>
          </cell>
          <cell r="AM275">
            <v>0.05</v>
          </cell>
          <cell r="AN275">
            <v>0.05</v>
          </cell>
          <cell r="AO275">
            <v>0.05</v>
          </cell>
          <cell r="AP275">
            <v>0.05</v>
          </cell>
          <cell r="AQ275">
            <v>0.05</v>
          </cell>
          <cell r="AR275">
            <v>0.05</v>
          </cell>
          <cell r="AS275">
            <v>0.05</v>
          </cell>
          <cell r="AT275">
            <v>0.05</v>
          </cell>
          <cell r="AU275">
            <v>0.05</v>
          </cell>
          <cell r="AV275">
            <v>0.05</v>
          </cell>
          <cell r="AW275">
            <v>0.05</v>
          </cell>
          <cell r="AX275">
            <v>0.05</v>
          </cell>
          <cell r="AY275">
            <v>0.05</v>
          </cell>
          <cell r="AZ275">
            <v>0.05</v>
          </cell>
          <cell r="BA275">
            <v>0.05</v>
          </cell>
          <cell r="BB275">
            <v>0.05</v>
          </cell>
          <cell r="BC275">
            <v>0.05</v>
          </cell>
          <cell r="BD275">
            <v>0.05</v>
          </cell>
          <cell r="BE275">
            <v>0.05</v>
          </cell>
          <cell r="BF275">
            <v>0.05</v>
          </cell>
          <cell r="BG275">
            <v>0.05</v>
          </cell>
          <cell r="BH275">
            <v>0.05</v>
          </cell>
          <cell r="BI275">
            <v>0.05</v>
          </cell>
          <cell r="BJ275">
            <v>0.05</v>
          </cell>
          <cell r="BK275">
            <v>0.05</v>
          </cell>
          <cell r="BL275">
            <v>0.05</v>
          </cell>
          <cell r="BM275">
            <v>0.05</v>
          </cell>
          <cell r="BN275">
            <v>0.05</v>
          </cell>
          <cell r="BO275">
            <v>0.05</v>
          </cell>
          <cell r="BP275">
            <v>0.05</v>
          </cell>
          <cell r="BQ275">
            <v>0.05</v>
          </cell>
          <cell r="BR275">
            <v>0.05</v>
          </cell>
          <cell r="BS275">
            <v>0.05</v>
          </cell>
          <cell r="BT275">
            <v>0.05</v>
          </cell>
          <cell r="BU275">
            <v>0.05</v>
          </cell>
          <cell r="BV275">
            <v>0.05</v>
          </cell>
          <cell r="BW275">
            <v>0.05</v>
          </cell>
          <cell r="BX275">
            <v>0.05</v>
          </cell>
          <cell r="BY275">
            <v>0.05</v>
          </cell>
          <cell r="BZ275">
            <v>0.05</v>
          </cell>
          <cell r="CA275">
            <v>0.05</v>
          </cell>
          <cell r="CB275">
            <v>0.05</v>
          </cell>
          <cell r="CC275">
            <v>0.05</v>
          </cell>
          <cell r="CD275">
            <v>0.05</v>
          </cell>
          <cell r="CE275">
            <v>0.05</v>
          </cell>
          <cell r="CF275">
            <v>0.05</v>
          </cell>
          <cell r="CG275">
            <v>0.05</v>
          </cell>
          <cell r="CH275">
            <v>0.05</v>
          </cell>
          <cell r="CI275">
            <v>0.05</v>
          </cell>
          <cell r="CJ275">
            <v>0.05</v>
          </cell>
          <cell r="CK275">
            <v>0.05</v>
          </cell>
          <cell r="CL275">
            <v>0.05</v>
          </cell>
          <cell r="CM275">
            <v>0.05</v>
          </cell>
          <cell r="CN275">
            <v>0.05</v>
          </cell>
          <cell r="CO275">
            <v>0.05</v>
          </cell>
          <cell r="CP275">
            <v>0.05</v>
          </cell>
          <cell r="CQ275">
            <v>0.05</v>
          </cell>
          <cell r="CR275">
            <v>0.05</v>
          </cell>
          <cell r="CS275">
            <v>0.05</v>
          </cell>
          <cell r="CT275">
            <v>0.05</v>
          </cell>
          <cell r="CU275">
            <v>0.05</v>
          </cell>
          <cell r="CV275">
            <v>0.05</v>
          </cell>
          <cell r="CW275">
            <v>0.05</v>
          </cell>
          <cell r="CX275">
            <v>0.05</v>
          </cell>
          <cell r="CY275">
            <v>0.05</v>
          </cell>
          <cell r="CZ275">
            <v>0.05</v>
          </cell>
          <cell r="DA275">
            <v>0.05</v>
          </cell>
          <cell r="DB275">
            <v>0.05</v>
          </cell>
          <cell r="DC275">
            <v>0.05</v>
          </cell>
          <cell r="DD275">
            <v>0.05</v>
          </cell>
          <cell r="DE275">
            <v>0.05</v>
          </cell>
          <cell r="DF275">
            <v>0.05</v>
          </cell>
          <cell r="DG275">
            <v>0.05</v>
          </cell>
          <cell r="DH275">
            <v>0.05</v>
          </cell>
          <cell r="DI275">
            <v>0.05</v>
          </cell>
          <cell r="DJ275">
            <v>0.05</v>
          </cell>
          <cell r="DL275" t="str">
            <v>.Coal Mining.HVACService requested.Coal Mining.HVAC.Space Cooling</v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M279" t="str">
            <v>%</v>
          </cell>
          <cell r="N279">
            <v>0.84</v>
          </cell>
          <cell r="DL279" t="str">
            <v>.Coal Mining.HVAC.Space HeatingBCSpace heat electricMarket share</v>
          </cell>
        </row>
        <row r="280">
          <cell r="M280" t="str">
            <v>%</v>
          </cell>
          <cell r="N280">
            <v>0.16</v>
          </cell>
          <cell r="DL280" t="str">
            <v>.Coal Mining.HVAC.Space HeatingBCSpace heat NGMarket share</v>
          </cell>
        </row>
        <row r="281">
          <cell r="M281" t="str">
            <v>%</v>
          </cell>
          <cell r="DL281" t="str">
            <v>.Coal Mining.HVAC.Space HeatingBCSpace heat oilMarket share</v>
          </cell>
        </row>
        <row r="282">
          <cell r="DL282" t="str">
            <v/>
          </cell>
        </row>
        <row r="283">
          <cell r="M283" t="str">
            <v>%</v>
          </cell>
          <cell r="N283">
            <v>0.79</v>
          </cell>
          <cell r="DL283" t="str">
            <v>.Coal Mining.HVAC.Space HeatingABSpace heat electricMarket share</v>
          </cell>
        </row>
        <row r="284">
          <cell r="M284" t="str">
            <v>%</v>
          </cell>
          <cell r="N284">
            <v>0.21</v>
          </cell>
          <cell r="DL284" t="str">
            <v>.Coal Mining.HVAC.Space HeatingABSpace heat NGMarket share</v>
          </cell>
        </row>
        <row r="285">
          <cell r="M285" t="str">
            <v>%</v>
          </cell>
          <cell r="DL285" t="str">
            <v>.Coal Mining.HVAC.Space HeatingABSpace heat oilMarket share</v>
          </cell>
        </row>
        <row r="286">
          <cell r="DL286" t="str">
            <v/>
          </cell>
        </row>
        <row r="287">
          <cell r="M287" t="str">
            <v>%</v>
          </cell>
          <cell r="N287">
            <v>0.79</v>
          </cell>
          <cell r="DL287" t="str">
            <v>.Coal Mining.HVAC.Space HeatingSKSpace heat electricMarket share</v>
          </cell>
        </row>
        <row r="288">
          <cell r="M288" t="str">
            <v>%</v>
          </cell>
          <cell r="N288">
            <v>0.21</v>
          </cell>
          <cell r="DL288" t="str">
            <v>.Coal Mining.HVAC.Space HeatingSKSpace heat NGMarket share</v>
          </cell>
        </row>
        <row r="289">
          <cell r="M289" t="str">
            <v>%</v>
          </cell>
          <cell r="DL289" t="str">
            <v>.Coal Mining.HVAC.Space HeatingSKSpace heat oilMarket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1.91</v>
          </cell>
          <cell r="DL291" t="str">
            <v>.Coal Mining.HVAC.Space HeatingSpace heat electricService requested.Electricity</v>
          </cell>
        </row>
        <row r="292">
          <cell r="M292" t="str">
            <v>GJ</v>
          </cell>
          <cell r="N292">
            <v>1.0374000000000001</v>
          </cell>
          <cell r="DL292" t="str">
            <v>.Coal Mining.HVAC.Space HeatingSpace heat NGService requested.Coal Mining.Methane Blend</v>
          </cell>
        </row>
        <row r="293">
          <cell r="M293" t="str">
            <v>GJ</v>
          </cell>
          <cell r="N293">
            <v>1.33</v>
          </cell>
          <cell r="DL293" t="str">
            <v>.Coal Mining.HVAC.Space HeatingSpace heat oilService requestedCIMS.Generic Fuels.Fuel Oil</v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M297" t="str">
            <v>%</v>
          </cell>
          <cell r="N297">
            <v>1</v>
          </cell>
          <cell r="DL297" t="str">
            <v>.Coal Mining.HVAC.Space CoolingSpace cooling electricMarket share</v>
          </cell>
        </row>
        <row r="298">
          <cell r="DL298" t="str">
            <v/>
          </cell>
        </row>
        <row r="299">
          <cell r="M299" t="str">
            <v>GJ</v>
          </cell>
          <cell r="N299">
            <v>1.91</v>
          </cell>
          <cell r="DL299" t="str">
            <v>.Coal Mining.HVAC.Space CoolingSpace cooling electricService requested.Electricity</v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M303" t="str">
            <v>%</v>
          </cell>
          <cell r="N303">
            <v>0.56000000000000005</v>
          </cell>
          <cell r="DL303" t="str">
            <v>.Coal Mining.LightingBase LightingMarket share</v>
          </cell>
        </row>
        <row r="304">
          <cell r="M304" t="str">
            <v>%</v>
          </cell>
          <cell r="N304">
            <v>0.35</v>
          </cell>
          <cell r="DL304" t="str">
            <v>.Coal Mining.LightingMore Eff LightingMarket share</v>
          </cell>
        </row>
        <row r="305">
          <cell r="M305" t="str">
            <v>%</v>
          </cell>
          <cell r="N305">
            <v>0.09</v>
          </cell>
          <cell r="DL305" t="str">
            <v>.Coal Mining.LightingMost Eff LightingMarket share</v>
          </cell>
        </row>
        <row r="306">
          <cell r="DL306" t="str">
            <v/>
          </cell>
        </row>
        <row r="307">
          <cell r="M307" t="str">
            <v>GJ</v>
          </cell>
          <cell r="N307">
            <v>5.84</v>
          </cell>
          <cell r="DL307" t="str">
            <v>.Coal Mining.LightingBase LightingService requested.Electricity</v>
          </cell>
        </row>
        <row r="308">
          <cell r="M308" t="str">
            <v>GJ</v>
          </cell>
          <cell r="N308">
            <v>4.3899999999999997</v>
          </cell>
          <cell r="DL308" t="str">
            <v>.Coal Mining.LightingMore Eff LightingService requested.Electricity</v>
          </cell>
        </row>
        <row r="309">
          <cell r="M309" t="str">
            <v>GJ</v>
          </cell>
          <cell r="N309">
            <v>3.63</v>
          </cell>
          <cell r="DL309" t="str">
            <v>.Coal Mining.LightingMost Eff LightingService requested.Electricity</v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%</v>
          </cell>
          <cell r="N313">
            <v>0.21</v>
          </cell>
          <cell r="DL313" t="str">
            <v>.Coal Mining.VentilationLow Eff backward inclined fanMarket share</v>
          </cell>
        </row>
        <row r="314">
          <cell r="M314" t="str">
            <v>%</v>
          </cell>
          <cell r="N314">
            <v>0.04</v>
          </cell>
          <cell r="DL314" t="str">
            <v>.Coal Mining.VentilationHigh Eff backward inclined fanMarket share</v>
          </cell>
        </row>
        <row r="315">
          <cell r="M315" t="str">
            <v>%</v>
          </cell>
          <cell r="DL315" t="str">
            <v>.Coal Mining.VentilationLow Eff radial fanMarket share</v>
          </cell>
        </row>
        <row r="316">
          <cell r="M316" t="str">
            <v>%</v>
          </cell>
          <cell r="DL316" t="str">
            <v>.Coal Mining.VentilationHigh Eff radial fanMarket share</v>
          </cell>
        </row>
        <row r="317">
          <cell r="M317" t="str">
            <v>%</v>
          </cell>
          <cell r="N317">
            <v>0.21</v>
          </cell>
          <cell r="DL317" t="str">
            <v>.Coal Mining.VentilationLow Eff airfoil fanMarket share</v>
          </cell>
        </row>
        <row r="318">
          <cell r="M318" t="str">
            <v>%</v>
          </cell>
          <cell r="N318">
            <v>0.04</v>
          </cell>
          <cell r="DL318" t="str">
            <v>.Coal Mining.VentilationHigh Eff airfoil fanMarket share</v>
          </cell>
        </row>
        <row r="319">
          <cell r="M319" t="str">
            <v>%</v>
          </cell>
          <cell r="N319">
            <v>0.43</v>
          </cell>
          <cell r="DL319" t="str">
            <v>.Coal Mining.VentilationLow Eff vane axial tube axial fanMarket share</v>
          </cell>
        </row>
        <row r="320">
          <cell r="M320" t="str">
            <v>%</v>
          </cell>
          <cell r="N320">
            <v>7.0000000000000007E-2</v>
          </cell>
          <cell r="DL320" t="str">
            <v>.Coal Mining.VentilationHigh Eff vane axial tube axial fanMarket share</v>
          </cell>
        </row>
        <row r="321">
          <cell r="DL321" t="str">
            <v/>
          </cell>
        </row>
        <row r="322">
          <cell r="M322" t="str">
            <v>GJ</v>
          </cell>
          <cell r="N322">
            <v>2.1352396753154501</v>
          </cell>
          <cell r="DL322" t="str">
            <v>.Coal Mining.VentilationLow Eff backward inclined fanService requested.Coal Mining.Machine Drive</v>
          </cell>
        </row>
        <row r="323">
          <cell r="M323" t="str">
            <v>GJ</v>
          </cell>
          <cell r="N323">
            <v>1.6005783850052</v>
          </cell>
          <cell r="DL323" t="str">
            <v>.Coal Mining.VentilationHigh Eff backward inclined fanService requested.Coal Mining.Machine Drive</v>
          </cell>
        </row>
        <row r="324">
          <cell r="M324" t="str">
            <v>GJ</v>
          </cell>
          <cell r="N324">
            <v>2.2922425926180598</v>
          </cell>
          <cell r="DL324" t="str">
            <v>.Coal Mining.VentilationLow Eff radial fanService requested.Coal Mining.Machine Drive</v>
          </cell>
        </row>
        <row r="325">
          <cell r="M325" t="str">
            <v>GJ</v>
          </cell>
          <cell r="N325">
            <v>1.7182679721379399</v>
          </cell>
          <cell r="DL325" t="str">
            <v>.Coal Mining.VentilationHigh Eff radial fanService requested.Coal Mining.Machine Drive</v>
          </cell>
        </row>
        <row r="326">
          <cell r="M326" t="str">
            <v>GJ</v>
          </cell>
          <cell r="N326">
            <v>1.9983653371542001</v>
          </cell>
          <cell r="DL326" t="str">
            <v>.Coal Mining.VentilationLow Eff airfoil fanService requested.Coal Mining.Machine Drive</v>
          </cell>
        </row>
        <row r="327">
          <cell r="M327" t="str">
            <v>GJ</v>
          </cell>
          <cell r="N327">
            <v>1.4979772064792301</v>
          </cell>
          <cell r="DL327" t="str">
            <v>.Coal Mining.VentilationHigh Eff airfoil fanService requested.Coal Mining.Machine Drive</v>
          </cell>
        </row>
        <row r="328">
          <cell r="M328" t="str">
            <v>GJ</v>
          </cell>
          <cell r="N328">
            <v>2.4741666079051998</v>
          </cell>
          <cell r="DL328" t="str">
            <v>.Coal Mining.VentilationLow Eff vane axial tube axial fanService requested.Coal Mining.Machine Drive</v>
          </cell>
        </row>
        <row r="329">
          <cell r="M329" t="str">
            <v>GJ</v>
          </cell>
          <cell r="N329">
            <v>1.8546384461171399</v>
          </cell>
          <cell r="DL329" t="str">
            <v>.Coal Mining.VentilationHigh Eff vane axial tube axial fanService requested.Coal Mining.Machine Drive</v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M333" t="str">
            <v>%</v>
          </cell>
          <cell r="N333">
            <v>0.68</v>
          </cell>
          <cell r="DL333" t="str">
            <v>.Coal Mining.ConveyanceLow Eff belt conveyorMarket share</v>
          </cell>
        </row>
        <row r="334">
          <cell r="M334" t="str">
            <v>%</v>
          </cell>
          <cell r="N334">
            <v>0.12</v>
          </cell>
          <cell r="DL334" t="str">
            <v>.Coal Mining.ConveyanceHigh Eff belt conveyorMarket share</v>
          </cell>
        </row>
        <row r="335">
          <cell r="M335" t="str">
            <v>%</v>
          </cell>
          <cell r="N335">
            <v>0.17</v>
          </cell>
          <cell r="DL335" t="str">
            <v>.Coal Mining.ConveyanceLow Eff screw conveyorMarket share</v>
          </cell>
        </row>
        <row r="336">
          <cell r="M336" t="str">
            <v>%</v>
          </cell>
          <cell r="N336">
            <v>0.03</v>
          </cell>
          <cell r="DL336" t="str">
            <v>.Coal Mining.ConveyanceHigh Eff screw conveyorMarket share</v>
          </cell>
        </row>
        <row r="337">
          <cell r="M337" t="str">
            <v>%</v>
          </cell>
          <cell r="DL337" t="str">
            <v>.Coal Mining.ConveyanceLow Eff apron conveyorMarket share</v>
          </cell>
        </row>
        <row r="338">
          <cell r="M338" t="str">
            <v>%</v>
          </cell>
          <cell r="DL338" t="str">
            <v>.Coal Mining.ConveyanceHigh Eff apron conveyorMarket share</v>
          </cell>
        </row>
        <row r="339">
          <cell r="M339" t="str">
            <v>%</v>
          </cell>
          <cell r="DL339" t="str">
            <v>.Coal Mining.ConveyanceLow Eff chain conveyorMarket share</v>
          </cell>
        </row>
        <row r="340">
          <cell r="M340" t="str">
            <v>%</v>
          </cell>
          <cell r="DL340" t="str">
            <v>.Coal Mining.ConveyanceHigh Eff chain conveyorMarket share</v>
          </cell>
        </row>
        <row r="341">
          <cell r="DL341" t="str">
            <v/>
          </cell>
        </row>
        <row r="342">
          <cell r="M342" t="str">
            <v>GJ</v>
          </cell>
          <cell r="N342">
            <v>1.20048019207683</v>
          </cell>
          <cell r="DL342" t="str">
            <v>.Coal Mining.ConveyanceLow Eff belt conveyorService requested.Coal Mining.Machine Drive</v>
          </cell>
        </row>
        <row r="343">
          <cell r="M343" t="str">
            <v>GJ</v>
          </cell>
          <cell r="N343">
            <v>1.08496349097852</v>
          </cell>
          <cell r="DL343" t="str">
            <v>.Coal Mining.ConveyanceHigh Eff belt conveyorService requested.Coal Mining.Machine Drive</v>
          </cell>
        </row>
        <row r="344">
          <cell r="M344" t="str">
            <v>GJ</v>
          </cell>
          <cell r="N344">
            <v>1.2254901960784299</v>
          </cell>
          <cell r="DL344" t="str">
            <v>.Coal Mining.ConveyanceLow Eff screw conveyorService requested.Coal Mining.Machine Drive</v>
          </cell>
        </row>
        <row r="345">
          <cell r="M345" t="str">
            <v>GJ</v>
          </cell>
          <cell r="N345">
            <v>1.1075668970405801</v>
          </cell>
          <cell r="DL345" t="str">
            <v>.Coal Mining.ConveyanceHigh Eff screw conveyorService requested.Coal Mining.Machine Drive</v>
          </cell>
        </row>
        <row r="346">
          <cell r="M346" t="str">
            <v>GJ</v>
          </cell>
          <cell r="N346">
            <v>1.3218770654329099</v>
          </cell>
          <cell r="DL346" t="str">
            <v>.Coal Mining.ConveyanceLow Eff apron conveyorService requested.Coal Mining.Machine Drive</v>
          </cell>
        </row>
        <row r="347">
          <cell r="M347" t="str">
            <v>GJ</v>
          </cell>
          <cell r="N347">
            <v>1.1946789001786</v>
          </cell>
          <cell r="DL347" t="str">
            <v>.Coal Mining.ConveyanceHigh Eff apron conveyorService requested.Coal Mining.Machine Drive</v>
          </cell>
        </row>
        <row r="348">
          <cell r="M348" t="str">
            <v>GJ</v>
          </cell>
          <cell r="N348">
            <v>1.2787723785166201</v>
          </cell>
          <cell r="DL348" t="str">
            <v>.Coal Mining.ConveyanceLow Eff chain conveyorService requested.Coal Mining.Machine Drive</v>
          </cell>
        </row>
        <row r="349">
          <cell r="M349" t="str">
            <v>GJ</v>
          </cell>
          <cell r="N349">
            <v>1.1557219795206</v>
          </cell>
          <cell r="DL349" t="str">
            <v>.Coal Mining.ConveyanceHigh Eff chain conveyorService requested.Coal Mining.Machine Drive</v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M353" t="str">
            <v>GJ</v>
          </cell>
          <cell r="N353">
            <v>0.4</v>
          </cell>
          <cell r="O353">
            <v>0.4</v>
          </cell>
          <cell r="P353">
            <v>0.4</v>
          </cell>
          <cell r="Q353">
            <v>0.4</v>
          </cell>
          <cell r="R353">
            <v>0.4</v>
          </cell>
          <cell r="S353">
            <v>0.4</v>
          </cell>
          <cell r="T353">
            <v>0.4</v>
          </cell>
          <cell r="U353">
            <v>0.4</v>
          </cell>
          <cell r="V353">
            <v>0.4</v>
          </cell>
          <cell r="W353">
            <v>0.4</v>
          </cell>
          <cell r="X353">
            <v>0.4</v>
          </cell>
          <cell r="Y353">
            <v>0.4</v>
          </cell>
          <cell r="Z353">
            <v>0.4</v>
          </cell>
          <cell r="AA353">
            <v>0.4</v>
          </cell>
          <cell r="AB353">
            <v>0.4</v>
          </cell>
          <cell r="AC353">
            <v>0.4</v>
          </cell>
          <cell r="AD353">
            <v>0.4</v>
          </cell>
          <cell r="AE353">
            <v>0.4</v>
          </cell>
          <cell r="AF353">
            <v>0.4</v>
          </cell>
          <cell r="AG353">
            <v>0.4</v>
          </cell>
          <cell r="AH353">
            <v>0.4</v>
          </cell>
          <cell r="AI353">
            <v>0.4</v>
          </cell>
          <cell r="AJ353">
            <v>0.4</v>
          </cell>
          <cell r="AK353">
            <v>0.4</v>
          </cell>
          <cell r="AL353">
            <v>0.4</v>
          </cell>
          <cell r="AM353">
            <v>0.4</v>
          </cell>
          <cell r="AN353">
            <v>0.4</v>
          </cell>
          <cell r="AO353">
            <v>0.4</v>
          </cell>
          <cell r="AP353">
            <v>0.4</v>
          </cell>
          <cell r="AQ353">
            <v>0.4</v>
          </cell>
          <cell r="AR353">
            <v>0.4</v>
          </cell>
          <cell r="AS353">
            <v>0.4</v>
          </cell>
          <cell r="AT353">
            <v>0.4</v>
          </cell>
          <cell r="AU353">
            <v>0.4</v>
          </cell>
          <cell r="AV353">
            <v>0.4</v>
          </cell>
          <cell r="AW353">
            <v>0.4</v>
          </cell>
          <cell r="AX353">
            <v>0.4</v>
          </cell>
          <cell r="AY353">
            <v>0.4</v>
          </cell>
          <cell r="AZ353">
            <v>0.4</v>
          </cell>
          <cell r="BA353">
            <v>0.4</v>
          </cell>
          <cell r="BB353">
            <v>0.4</v>
          </cell>
          <cell r="BC353">
            <v>0.4</v>
          </cell>
          <cell r="BD353">
            <v>0.4</v>
          </cell>
          <cell r="BE353">
            <v>0.4</v>
          </cell>
          <cell r="BF353">
            <v>0.4</v>
          </cell>
          <cell r="BG353">
            <v>0.4</v>
          </cell>
          <cell r="BH353">
            <v>0.4</v>
          </cell>
          <cell r="BI353">
            <v>0.4</v>
          </cell>
          <cell r="BJ353">
            <v>0.4</v>
          </cell>
          <cell r="BK353">
            <v>0.4</v>
          </cell>
          <cell r="BL353">
            <v>0.4</v>
          </cell>
          <cell r="BM353">
            <v>0.4</v>
          </cell>
          <cell r="BN353">
            <v>0.4</v>
          </cell>
          <cell r="BO353">
            <v>0.4</v>
          </cell>
          <cell r="BP353">
            <v>0.4</v>
          </cell>
          <cell r="BQ353">
            <v>0.4</v>
          </cell>
          <cell r="BR353">
            <v>0.4</v>
          </cell>
          <cell r="BS353">
            <v>0.4</v>
          </cell>
          <cell r="BT353">
            <v>0.4</v>
          </cell>
          <cell r="BU353">
            <v>0.4</v>
          </cell>
          <cell r="BV353">
            <v>0.4</v>
          </cell>
          <cell r="BW353">
            <v>0.4</v>
          </cell>
          <cell r="BX353">
            <v>0.4</v>
          </cell>
          <cell r="BY353">
            <v>0.4</v>
          </cell>
          <cell r="BZ353">
            <v>0.4</v>
          </cell>
          <cell r="CA353">
            <v>0.4</v>
          </cell>
          <cell r="CB353">
            <v>0.4</v>
          </cell>
          <cell r="CC353">
            <v>0.4</v>
          </cell>
          <cell r="CD353">
            <v>0.4</v>
          </cell>
          <cell r="CE353">
            <v>0.4</v>
          </cell>
          <cell r="CF353">
            <v>0.4</v>
          </cell>
          <cell r="CG353">
            <v>0.4</v>
          </cell>
          <cell r="CH353">
            <v>0.4</v>
          </cell>
          <cell r="CI353">
            <v>0.4</v>
          </cell>
          <cell r="CJ353">
            <v>0.4</v>
          </cell>
          <cell r="CK353">
            <v>0.4</v>
          </cell>
          <cell r="CL353">
            <v>0.4</v>
          </cell>
          <cell r="CM353">
            <v>0.4</v>
          </cell>
          <cell r="CN353">
            <v>0.4</v>
          </cell>
          <cell r="CO353">
            <v>0.4</v>
          </cell>
          <cell r="CP353">
            <v>0.4</v>
          </cell>
          <cell r="CQ353">
            <v>0.4</v>
          </cell>
          <cell r="CR353">
            <v>0.4</v>
          </cell>
          <cell r="CS353">
            <v>0.4</v>
          </cell>
          <cell r="CT353">
            <v>0.4</v>
          </cell>
          <cell r="CU353">
            <v>0.4</v>
          </cell>
          <cell r="CV353">
            <v>0.4</v>
          </cell>
          <cell r="CW353">
            <v>0.4</v>
          </cell>
          <cell r="CX353">
            <v>0.4</v>
          </cell>
          <cell r="CY353">
            <v>0.4</v>
          </cell>
          <cell r="CZ353">
            <v>0.4</v>
          </cell>
          <cell r="DA353">
            <v>0.4</v>
          </cell>
          <cell r="DB353">
            <v>0.4</v>
          </cell>
          <cell r="DC353">
            <v>0.4</v>
          </cell>
          <cell r="DD353">
            <v>0.4</v>
          </cell>
          <cell r="DE353">
            <v>0.4</v>
          </cell>
          <cell r="DF353">
            <v>0.4</v>
          </cell>
          <cell r="DG353">
            <v>0.4</v>
          </cell>
          <cell r="DH353">
            <v>0.4</v>
          </cell>
          <cell r="DI353">
            <v>0.4</v>
          </cell>
          <cell r="DJ353">
            <v>0.4</v>
          </cell>
          <cell r="DL353" t="str">
            <v>.Coal Mining.CompressionService requested.Coal Mining.Compression.Small</v>
          </cell>
        </row>
        <row r="354">
          <cell r="M354" t="str">
            <v>GJ</v>
          </cell>
          <cell r="N354">
            <v>0.6</v>
          </cell>
          <cell r="O354">
            <v>0.6</v>
          </cell>
          <cell r="P354">
            <v>0.6</v>
          </cell>
          <cell r="Q354">
            <v>0.6</v>
          </cell>
          <cell r="R354">
            <v>0.6</v>
          </cell>
          <cell r="S354">
            <v>0.6</v>
          </cell>
          <cell r="T354">
            <v>0.6</v>
          </cell>
          <cell r="U354">
            <v>0.6</v>
          </cell>
          <cell r="V354">
            <v>0.6</v>
          </cell>
          <cell r="W354">
            <v>0.6</v>
          </cell>
          <cell r="X354">
            <v>0.6</v>
          </cell>
          <cell r="Y354">
            <v>0.6</v>
          </cell>
          <cell r="Z354">
            <v>0.6</v>
          </cell>
          <cell r="AA354">
            <v>0.6</v>
          </cell>
          <cell r="AB354">
            <v>0.6</v>
          </cell>
          <cell r="AC354">
            <v>0.6</v>
          </cell>
          <cell r="AD354">
            <v>0.6</v>
          </cell>
          <cell r="AE354">
            <v>0.6</v>
          </cell>
          <cell r="AF354">
            <v>0.6</v>
          </cell>
          <cell r="AG354">
            <v>0.6</v>
          </cell>
          <cell r="AH354">
            <v>0.6</v>
          </cell>
          <cell r="AI354">
            <v>0.6</v>
          </cell>
          <cell r="AJ354">
            <v>0.6</v>
          </cell>
          <cell r="AK354">
            <v>0.6</v>
          </cell>
          <cell r="AL354">
            <v>0.6</v>
          </cell>
          <cell r="AM354">
            <v>0.6</v>
          </cell>
          <cell r="AN354">
            <v>0.6</v>
          </cell>
          <cell r="AO354">
            <v>0.6</v>
          </cell>
          <cell r="AP354">
            <v>0.6</v>
          </cell>
          <cell r="AQ354">
            <v>0.6</v>
          </cell>
          <cell r="AR354">
            <v>0.6</v>
          </cell>
          <cell r="AS354">
            <v>0.6</v>
          </cell>
          <cell r="AT354">
            <v>0.6</v>
          </cell>
          <cell r="AU354">
            <v>0.6</v>
          </cell>
          <cell r="AV354">
            <v>0.6</v>
          </cell>
          <cell r="AW354">
            <v>0.6</v>
          </cell>
          <cell r="AX354">
            <v>0.6</v>
          </cell>
          <cell r="AY354">
            <v>0.6</v>
          </cell>
          <cell r="AZ354">
            <v>0.6</v>
          </cell>
          <cell r="BA354">
            <v>0.6</v>
          </cell>
          <cell r="BB354">
            <v>0.6</v>
          </cell>
          <cell r="BC354">
            <v>0.6</v>
          </cell>
          <cell r="BD354">
            <v>0.6</v>
          </cell>
          <cell r="BE354">
            <v>0.6</v>
          </cell>
          <cell r="BF354">
            <v>0.6</v>
          </cell>
          <cell r="BG354">
            <v>0.6</v>
          </cell>
          <cell r="BH354">
            <v>0.6</v>
          </cell>
          <cell r="BI354">
            <v>0.6</v>
          </cell>
          <cell r="BJ354">
            <v>0.6</v>
          </cell>
          <cell r="BK354">
            <v>0.6</v>
          </cell>
          <cell r="BL354">
            <v>0.6</v>
          </cell>
          <cell r="BM354">
            <v>0.6</v>
          </cell>
          <cell r="BN354">
            <v>0.6</v>
          </cell>
          <cell r="BO354">
            <v>0.6</v>
          </cell>
          <cell r="BP354">
            <v>0.6</v>
          </cell>
          <cell r="BQ354">
            <v>0.6</v>
          </cell>
          <cell r="BR354">
            <v>0.6</v>
          </cell>
          <cell r="BS354">
            <v>0.6</v>
          </cell>
          <cell r="BT354">
            <v>0.6</v>
          </cell>
          <cell r="BU354">
            <v>0.6</v>
          </cell>
          <cell r="BV354">
            <v>0.6</v>
          </cell>
          <cell r="BW354">
            <v>0.6</v>
          </cell>
          <cell r="BX354">
            <v>0.6</v>
          </cell>
          <cell r="BY354">
            <v>0.6</v>
          </cell>
          <cell r="BZ354">
            <v>0.6</v>
          </cell>
          <cell r="CA354">
            <v>0.6</v>
          </cell>
          <cell r="CB354">
            <v>0.6</v>
          </cell>
          <cell r="CC354">
            <v>0.6</v>
          </cell>
          <cell r="CD354">
            <v>0.6</v>
          </cell>
          <cell r="CE354">
            <v>0.6</v>
          </cell>
          <cell r="CF354">
            <v>0.6</v>
          </cell>
          <cell r="CG354">
            <v>0.6</v>
          </cell>
          <cell r="CH354">
            <v>0.6</v>
          </cell>
          <cell r="CI354">
            <v>0.6</v>
          </cell>
          <cell r="CJ354">
            <v>0.6</v>
          </cell>
          <cell r="CK354">
            <v>0.6</v>
          </cell>
          <cell r="CL354">
            <v>0.6</v>
          </cell>
          <cell r="CM354">
            <v>0.6</v>
          </cell>
          <cell r="CN354">
            <v>0.6</v>
          </cell>
          <cell r="CO354">
            <v>0.6</v>
          </cell>
          <cell r="CP354">
            <v>0.6</v>
          </cell>
          <cell r="CQ354">
            <v>0.6</v>
          </cell>
          <cell r="CR354">
            <v>0.6</v>
          </cell>
          <cell r="CS354">
            <v>0.6</v>
          </cell>
          <cell r="CT354">
            <v>0.6</v>
          </cell>
          <cell r="CU354">
            <v>0.6</v>
          </cell>
          <cell r="CV354">
            <v>0.6</v>
          </cell>
          <cell r="CW354">
            <v>0.6</v>
          </cell>
          <cell r="CX354">
            <v>0.6</v>
          </cell>
          <cell r="CY354">
            <v>0.6</v>
          </cell>
          <cell r="CZ354">
            <v>0.6</v>
          </cell>
          <cell r="DA354">
            <v>0.6</v>
          </cell>
          <cell r="DB354">
            <v>0.6</v>
          </cell>
          <cell r="DC354">
            <v>0.6</v>
          </cell>
          <cell r="DD354">
            <v>0.6</v>
          </cell>
          <cell r="DE354">
            <v>0.6</v>
          </cell>
          <cell r="DF354">
            <v>0.6</v>
          </cell>
          <cell r="DG354">
            <v>0.6</v>
          </cell>
          <cell r="DH354">
            <v>0.6</v>
          </cell>
          <cell r="DI354">
            <v>0.6</v>
          </cell>
          <cell r="DJ354">
            <v>0.6</v>
          </cell>
          <cell r="DL354" t="str">
            <v>.Coal Mining.CompressionService requested.Coal Mining.Compression.Large</v>
          </cell>
        </row>
        <row r="355">
          <cell r="DL355" t="str">
            <v/>
          </cell>
        </row>
        <row r="356">
          <cell r="M356" t="str">
            <v>%</v>
          </cell>
          <cell r="N356">
            <v>0.09</v>
          </cell>
          <cell r="DL356" t="str">
            <v>.Coal Mining.Compression.SmallLow Eff centrifugal compressorMarket share</v>
          </cell>
        </row>
        <row r="357">
          <cell r="M357" t="str">
            <v>%</v>
          </cell>
          <cell r="N357">
            <v>0.02</v>
          </cell>
          <cell r="DL357" t="str">
            <v>.Coal Mining.Compression.SmallHigh Eff centrifugal compressorMarket share</v>
          </cell>
        </row>
        <row r="358">
          <cell r="M358" t="str">
            <v>%</v>
          </cell>
          <cell r="N358">
            <v>0.09</v>
          </cell>
          <cell r="DL358" t="str">
            <v>.Coal Mining.Compression.SmallLow Eff reciprocating compressorMarket share</v>
          </cell>
        </row>
        <row r="359">
          <cell r="M359" t="str">
            <v>%</v>
          </cell>
          <cell r="N359">
            <v>0.02</v>
          </cell>
          <cell r="DL359" t="str">
            <v>.Coal Mining.Compression.SmallHigh Eff reciprocating compressorMarket share</v>
          </cell>
        </row>
        <row r="360">
          <cell r="M360" t="str">
            <v>%</v>
          </cell>
          <cell r="N360">
            <v>0.66</v>
          </cell>
          <cell r="DL360" t="str">
            <v>.Coal Mining.Compression.SmallLow Eff rotary compressorMarket share</v>
          </cell>
        </row>
        <row r="361">
          <cell r="M361" t="str">
            <v>%</v>
          </cell>
          <cell r="N361">
            <v>0.12</v>
          </cell>
          <cell r="DL361" t="str">
            <v>.Coal Mining.Compression.SmallHigh Eff rotary compressorMarket share</v>
          </cell>
        </row>
        <row r="362">
          <cell r="DL362" t="str">
            <v/>
          </cell>
        </row>
        <row r="363">
          <cell r="M363" t="str">
            <v>GJ</v>
          </cell>
          <cell r="N363">
            <v>3.0754347557588102</v>
          </cell>
          <cell r="DL363" t="str">
            <v>.Coal Mining.Compression.SmallLow Eff centrifugal compressorService requested.Coal Mining.Machine Drive</v>
          </cell>
        </row>
        <row r="364">
          <cell r="M364" t="str">
            <v>GJ</v>
          </cell>
          <cell r="N364">
            <v>2.07993783481799</v>
          </cell>
          <cell r="DL364" t="str">
            <v>.Coal Mining.Compression.SmallHigh Eff centrifugal compressorService requested.Coal Mining.Machine Drive</v>
          </cell>
        </row>
        <row r="365">
          <cell r="M365" t="str">
            <v>GJ</v>
          </cell>
          <cell r="N365">
            <v>3.2111157008658102</v>
          </cell>
          <cell r="DL365" t="str">
            <v>.Coal Mining.Compression.SmallLow Eff reciprocating compressorService requested.Coal Mining.Machine Drive</v>
          </cell>
        </row>
        <row r="366">
          <cell r="M366" t="str">
            <v>GJ</v>
          </cell>
          <cell r="N366">
            <v>2.1716997981187798</v>
          </cell>
          <cell r="DL366" t="str">
            <v>.Coal Mining.Compression.SmallHigh Eff reciprocating compressorService requested.Coal Mining.Machine Drive</v>
          </cell>
        </row>
        <row r="367">
          <cell r="M367" t="str">
            <v>GJ</v>
          </cell>
          <cell r="N367">
            <v>3.3593210409057801</v>
          </cell>
          <cell r="DL367" t="str">
            <v>.Coal Mining.Compression.SmallLow Eff rotary compressorService requested.Coal Mining.Machine Drive</v>
          </cell>
        </row>
        <row r="368">
          <cell r="M368" t="str">
            <v>GJ</v>
          </cell>
          <cell r="N368">
            <v>2.2719320964934999</v>
          </cell>
          <cell r="DL368" t="str">
            <v>.Coal Mining.Compression.SmallHigh Eff rotary compressorService requested.Coal Mining.Machine Drive</v>
          </cell>
        </row>
        <row r="369">
          <cell r="DL369" t="str">
            <v/>
          </cell>
        </row>
        <row r="370">
          <cell r="M370" t="str">
            <v>%</v>
          </cell>
          <cell r="N370">
            <v>0.09</v>
          </cell>
          <cell r="DL370" t="str">
            <v>.Coal Mining.Compression.LargeLow Eff centrifugal compressorMarket share</v>
          </cell>
        </row>
        <row r="371">
          <cell r="M371" t="str">
            <v>%</v>
          </cell>
          <cell r="N371">
            <v>0.02</v>
          </cell>
          <cell r="DL371" t="str">
            <v>.Coal Mining.Compression.LargeHigh Eff centrifugal compressorMarket share</v>
          </cell>
        </row>
        <row r="372">
          <cell r="M372" t="str">
            <v>%</v>
          </cell>
          <cell r="N372">
            <v>0.09</v>
          </cell>
          <cell r="DL372" t="str">
            <v>.Coal Mining.Compression.LargeLow Eff reciprocating compressorMarket share</v>
          </cell>
        </row>
        <row r="373">
          <cell r="M373" t="str">
            <v>%</v>
          </cell>
          <cell r="N373">
            <v>0.02</v>
          </cell>
          <cell r="DL373" t="str">
            <v>.Coal Mining.Compression.LargeHigh Eff reciprocating compressorMarket share</v>
          </cell>
        </row>
        <row r="374">
          <cell r="M374" t="str">
            <v>%</v>
          </cell>
          <cell r="N374">
            <v>0.66</v>
          </cell>
          <cell r="DL374" t="str">
            <v>.Coal Mining.Compression.LargeLow Eff rotary compressorMarket share</v>
          </cell>
        </row>
        <row r="375">
          <cell r="M375" t="str">
            <v>%</v>
          </cell>
          <cell r="N375">
            <v>0.12</v>
          </cell>
          <cell r="DL375" t="str">
            <v>.Coal Mining.Compression.LargeHigh Eff rotary compressorMarket share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2.72944834573594</v>
          </cell>
          <cell r="DL377" t="str">
            <v>.Coal Mining.Compression.LargeLow Eff centrifugal compressorService requested.Coal Mining.Machine Drive</v>
          </cell>
        </row>
        <row r="378">
          <cell r="M378" t="str">
            <v>GJ</v>
          </cell>
          <cell r="N378">
            <v>1.8459448284009601</v>
          </cell>
          <cell r="DL378" t="str">
            <v>.Coal Mining.Compression.LargeHigh Eff centrifugal compressorService requested.Coal Mining.Machine Drive</v>
          </cell>
        </row>
        <row r="379">
          <cell r="M379" t="str">
            <v>GJ</v>
          </cell>
          <cell r="N379">
            <v>2.8731035218273102</v>
          </cell>
          <cell r="DL379" t="str">
            <v>.Coal Mining.Compression.LargeLow Eff reciprocating compressorService requested.Coal Mining.Machine Drive</v>
          </cell>
        </row>
        <row r="380">
          <cell r="M380" t="str">
            <v>GJ</v>
          </cell>
          <cell r="N380">
            <v>1.94309981936944</v>
          </cell>
          <cell r="DL380" t="str">
            <v>.Coal Mining.Compression.LargeHigh Eff reciprocating compressorService requested.Coal Mining.Machine Drive</v>
          </cell>
        </row>
        <row r="381">
          <cell r="M381" t="str">
            <v>GJ</v>
          </cell>
          <cell r="N381">
            <v>2.9911762692996602</v>
          </cell>
          <cell r="DL381" t="str">
            <v>.Coal Mining.Compression.LargeLow Eff rotary compressorService requested.Coal Mining.Machine Drive</v>
          </cell>
        </row>
        <row r="382">
          <cell r="M382" t="str">
            <v>GJ</v>
          </cell>
          <cell r="N382">
            <v>2.0229532366037999</v>
          </cell>
          <cell r="DL382" t="str">
            <v>.Coal Mining.Compression.LargeHigh Eff rotary compressorService requested.Coal Mining.Machine Drive</v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M386" t="str">
            <v>GJ</v>
          </cell>
          <cell r="N386">
            <v>0.9</v>
          </cell>
          <cell r="O386">
            <v>0.9</v>
          </cell>
          <cell r="P386">
            <v>0.9</v>
          </cell>
          <cell r="Q386">
            <v>0.9</v>
          </cell>
          <cell r="R386">
            <v>0.9</v>
          </cell>
          <cell r="S386">
            <v>0.9</v>
          </cell>
          <cell r="T386">
            <v>0.9</v>
          </cell>
          <cell r="U386">
            <v>0.9</v>
          </cell>
          <cell r="V386">
            <v>0.9</v>
          </cell>
          <cell r="W386">
            <v>0.9</v>
          </cell>
          <cell r="X386">
            <v>0.9</v>
          </cell>
          <cell r="Y386">
            <v>0.9</v>
          </cell>
          <cell r="Z386">
            <v>0.9</v>
          </cell>
          <cell r="AA386">
            <v>0.9</v>
          </cell>
          <cell r="AB386">
            <v>0.9</v>
          </cell>
          <cell r="AC386">
            <v>0.9</v>
          </cell>
          <cell r="AD386">
            <v>0.9</v>
          </cell>
          <cell r="AE386">
            <v>0.9</v>
          </cell>
          <cell r="AF386">
            <v>0.9</v>
          </cell>
          <cell r="AG386">
            <v>0.9</v>
          </cell>
          <cell r="AH386">
            <v>0.9</v>
          </cell>
          <cell r="AI386">
            <v>0.9</v>
          </cell>
          <cell r="AJ386">
            <v>0.9</v>
          </cell>
          <cell r="AK386">
            <v>0.9</v>
          </cell>
          <cell r="AL386">
            <v>0.9</v>
          </cell>
          <cell r="AM386">
            <v>0.9</v>
          </cell>
          <cell r="AN386">
            <v>0.9</v>
          </cell>
          <cell r="AO386">
            <v>0.9</v>
          </cell>
          <cell r="AP386">
            <v>0.9</v>
          </cell>
          <cell r="AQ386">
            <v>0.9</v>
          </cell>
          <cell r="AR386">
            <v>0.9</v>
          </cell>
          <cell r="AS386">
            <v>0.9</v>
          </cell>
          <cell r="AT386">
            <v>0.9</v>
          </cell>
          <cell r="AU386">
            <v>0.9</v>
          </cell>
          <cell r="AV386">
            <v>0.9</v>
          </cell>
          <cell r="AW386">
            <v>0.9</v>
          </cell>
          <cell r="AX386">
            <v>0.9</v>
          </cell>
          <cell r="AY386">
            <v>0.9</v>
          </cell>
          <cell r="AZ386">
            <v>0.9</v>
          </cell>
          <cell r="BA386">
            <v>0.9</v>
          </cell>
          <cell r="BB386">
            <v>0.9</v>
          </cell>
          <cell r="BC386">
            <v>0.9</v>
          </cell>
          <cell r="BD386">
            <v>0.9</v>
          </cell>
          <cell r="BE386">
            <v>0.9</v>
          </cell>
          <cell r="BF386">
            <v>0.9</v>
          </cell>
          <cell r="BG386">
            <v>0.9</v>
          </cell>
          <cell r="BH386">
            <v>0.9</v>
          </cell>
          <cell r="BI386">
            <v>0.9</v>
          </cell>
          <cell r="BJ386">
            <v>0.9</v>
          </cell>
          <cell r="BK386">
            <v>0.9</v>
          </cell>
          <cell r="BL386">
            <v>0.9</v>
          </cell>
          <cell r="BM386">
            <v>0.9</v>
          </cell>
          <cell r="BN386">
            <v>0.9</v>
          </cell>
          <cell r="BO386">
            <v>0.9</v>
          </cell>
          <cell r="BP386">
            <v>0.9</v>
          </cell>
          <cell r="BQ386">
            <v>0.9</v>
          </cell>
          <cell r="BR386">
            <v>0.9</v>
          </cell>
          <cell r="BS386">
            <v>0.9</v>
          </cell>
          <cell r="BT386">
            <v>0.9</v>
          </cell>
          <cell r="BU386">
            <v>0.9</v>
          </cell>
          <cell r="BV386">
            <v>0.9</v>
          </cell>
          <cell r="BW386">
            <v>0.9</v>
          </cell>
          <cell r="BX386">
            <v>0.9</v>
          </cell>
          <cell r="BY386">
            <v>0.9</v>
          </cell>
          <cell r="BZ386">
            <v>0.9</v>
          </cell>
          <cell r="CA386">
            <v>0.9</v>
          </cell>
          <cell r="CB386">
            <v>0.9</v>
          </cell>
          <cell r="CC386">
            <v>0.9</v>
          </cell>
          <cell r="CD386">
            <v>0.9</v>
          </cell>
          <cell r="CE386">
            <v>0.9</v>
          </cell>
          <cell r="CF386">
            <v>0.9</v>
          </cell>
          <cell r="CG386">
            <v>0.9</v>
          </cell>
          <cell r="CH386">
            <v>0.9</v>
          </cell>
          <cell r="CI386">
            <v>0.9</v>
          </cell>
          <cell r="CJ386">
            <v>0.9</v>
          </cell>
          <cell r="CK386">
            <v>0.9</v>
          </cell>
          <cell r="CL386">
            <v>0.9</v>
          </cell>
          <cell r="CM386">
            <v>0.9</v>
          </cell>
          <cell r="CN386">
            <v>0.9</v>
          </cell>
          <cell r="CO386">
            <v>0.9</v>
          </cell>
          <cell r="CP386">
            <v>0.9</v>
          </cell>
          <cell r="CQ386">
            <v>0.9</v>
          </cell>
          <cell r="CR386">
            <v>0.9</v>
          </cell>
          <cell r="CS386">
            <v>0.9</v>
          </cell>
          <cell r="CT386">
            <v>0.9</v>
          </cell>
          <cell r="CU386">
            <v>0.9</v>
          </cell>
          <cell r="CV386">
            <v>0.9</v>
          </cell>
          <cell r="CW386">
            <v>0.9</v>
          </cell>
          <cell r="CX386">
            <v>0.9</v>
          </cell>
          <cell r="CY386">
            <v>0.9</v>
          </cell>
          <cell r="CZ386">
            <v>0.9</v>
          </cell>
          <cell r="DA386">
            <v>0.9</v>
          </cell>
          <cell r="DB386">
            <v>0.9</v>
          </cell>
          <cell r="DC386">
            <v>0.9</v>
          </cell>
          <cell r="DD386">
            <v>0.9</v>
          </cell>
          <cell r="DE386">
            <v>0.9</v>
          </cell>
          <cell r="DF386">
            <v>0.9</v>
          </cell>
          <cell r="DG386">
            <v>0.9</v>
          </cell>
          <cell r="DH386">
            <v>0.9</v>
          </cell>
          <cell r="DI386">
            <v>0.9</v>
          </cell>
          <cell r="DJ386">
            <v>0.9</v>
          </cell>
          <cell r="DL386" t="str">
            <v>.Coal Mining.PumpingService requested.Coal Mining.Pumping.General</v>
          </cell>
        </row>
        <row r="387">
          <cell r="M387" t="str">
            <v>GJ</v>
          </cell>
          <cell r="N387">
            <v>0.05</v>
          </cell>
          <cell r="O387">
            <v>0.05</v>
          </cell>
          <cell r="P387">
            <v>0.05</v>
          </cell>
          <cell r="Q387">
            <v>0.05</v>
          </cell>
          <cell r="R387">
            <v>0.05</v>
          </cell>
          <cell r="S387">
            <v>0.05</v>
          </cell>
          <cell r="T387">
            <v>0.05</v>
          </cell>
          <cell r="U387">
            <v>0.05</v>
          </cell>
          <cell r="V387">
            <v>0.05</v>
          </cell>
          <cell r="W387">
            <v>0.05</v>
          </cell>
          <cell r="X387">
            <v>0.05</v>
          </cell>
          <cell r="Y387">
            <v>0.05</v>
          </cell>
          <cell r="Z387">
            <v>0.05</v>
          </cell>
          <cell r="AA387">
            <v>0.05</v>
          </cell>
          <cell r="AB387">
            <v>0.05</v>
          </cell>
          <cell r="AC387">
            <v>0.05</v>
          </cell>
          <cell r="AD387">
            <v>0.05</v>
          </cell>
          <cell r="AE387">
            <v>0.05</v>
          </cell>
          <cell r="AF387">
            <v>0.05</v>
          </cell>
          <cell r="AG387">
            <v>0.05</v>
          </cell>
          <cell r="AH387">
            <v>0.05</v>
          </cell>
          <cell r="AI387">
            <v>0.05</v>
          </cell>
          <cell r="AJ387">
            <v>0.05</v>
          </cell>
          <cell r="AK387">
            <v>0.05</v>
          </cell>
          <cell r="AL387">
            <v>0.05</v>
          </cell>
          <cell r="AM387">
            <v>0.05</v>
          </cell>
          <cell r="AN387">
            <v>0.05</v>
          </cell>
          <cell r="AO387">
            <v>0.05</v>
          </cell>
          <cell r="AP387">
            <v>0.05</v>
          </cell>
          <cell r="AQ387">
            <v>0.05</v>
          </cell>
          <cell r="AR387">
            <v>0.05</v>
          </cell>
          <cell r="AS387">
            <v>0.05</v>
          </cell>
          <cell r="AT387">
            <v>0.05</v>
          </cell>
          <cell r="AU387">
            <v>0.05</v>
          </cell>
          <cell r="AV387">
            <v>0.05</v>
          </cell>
          <cell r="AW387">
            <v>0.05</v>
          </cell>
          <cell r="AX387">
            <v>0.05</v>
          </cell>
          <cell r="AY387">
            <v>0.05</v>
          </cell>
          <cell r="AZ387">
            <v>0.05</v>
          </cell>
          <cell r="BA387">
            <v>0.05</v>
          </cell>
          <cell r="BB387">
            <v>0.05</v>
          </cell>
          <cell r="BC387">
            <v>0.05</v>
          </cell>
          <cell r="BD387">
            <v>0.05</v>
          </cell>
          <cell r="BE387">
            <v>0.05</v>
          </cell>
          <cell r="BF387">
            <v>0.05</v>
          </cell>
          <cell r="BG387">
            <v>0.05</v>
          </cell>
          <cell r="BH387">
            <v>0.05</v>
          </cell>
          <cell r="BI387">
            <v>0.05</v>
          </cell>
          <cell r="BJ387">
            <v>0.05</v>
          </cell>
          <cell r="BK387">
            <v>0.05</v>
          </cell>
          <cell r="BL387">
            <v>0.05</v>
          </cell>
          <cell r="BM387">
            <v>0.05</v>
          </cell>
          <cell r="BN387">
            <v>0.05</v>
          </cell>
          <cell r="BO387">
            <v>0.05</v>
          </cell>
          <cell r="BP387">
            <v>0.05</v>
          </cell>
          <cell r="BQ387">
            <v>0.05</v>
          </cell>
          <cell r="BR387">
            <v>0.05</v>
          </cell>
          <cell r="BS387">
            <v>0.05</v>
          </cell>
          <cell r="BT387">
            <v>0.05</v>
          </cell>
          <cell r="BU387">
            <v>0.05</v>
          </cell>
          <cell r="BV387">
            <v>0.05</v>
          </cell>
          <cell r="BW387">
            <v>0.05</v>
          </cell>
          <cell r="BX387">
            <v>0.05</v>
          </cell>
          <cell r="BY387">
            <v>0.05</v>
          </cell>
          <cell r="BZ387">
            <v>0.05</v>
          </cell>
          <cell r="CA387">
            <v>0.05</v>
          </cell>
          <cell r="CB387">
            <v>0.05</v>
          </cell>
          <cell r="CC387">
            <v>0.05</v>
          </cell>
          <cell r="CD387">
            <v>0.05</v>
          </cell>
          <cell r="CE387">
            <v>0.05</v>
          </cell>
          <cell r="CF387">
            <v>0.05</v>
          </cell>
          <cell r="CG387">
            <v>0.05</v>
          </cell>
          <cell r="CH387">
            <v>0.05</v>
          </cell>
          <cell r="CI387">
            <v>0.05</v>
          </cell>
          <cell r="CJ387">
            <v>0.05</v>
          </cell>
          <cell r="CK387">
            <v>0.05</v>
          </cell>
          <cell r="CL387">
            <v>0.05</v>
          </cell>
          <cell r="CM387">
            <v>0.05</v>
          </cell>
          <cell r="CN387">
            <v>0.05</v>
          </cell>
          <cell r="CO387">
            <v>0.05</v>
          </cell>
          <cell r="CP387">
            <v>0.05</v>
          </cell>
          <cell r="CQ387">
            <v>0.05</v>
          </cell>
          <cell r="CR387">
            <v>0.05</v>
          </cell>
          <cell r="CS387">
            <v>0.05</v>
          </cell>
          <cell r="CT387">
            <v>0.05</v>
          </cell>
          <cell r="CU387">
            <v>0.05</v>
          </cell>
          <cell r="CV387">
            <v>0.05</v>
          </cell>
          <cell r="CW387">
            <v>0.05</v>
          </cell>
          <cell r="CX387">
            <v>0.05</v>
          </cell>
          <cell r="CY387">
            <v>0.05</v>
          </cell>
          <cell r="CZ387">
            <v>0.05</v>
          </cell>
          <cell r="DA387">
            <v>0.05</v>
          </cell>
          <cell r="DB387">
            <v>0.05</v>
          </cell>
          <cell r="DC387">
            <v>0.05</v>
          </cell>
          <cell r="DD387">
            <v>0.05</v>
          </cell>
          <cell r="DE387">
            <v>0.05</v>
          </cell>
          <cell r="DF387">
            <v>0.05</v>
          </cell>
          <cell r="DG387">
            <v>0.05</v>
          </cell>
          <cell r="DH387">
            <v>0.05</v>
          </cell>
          <cell r="DI387">
            <v>0.05</v>
          </cell>
          <cell r="DJ387">
            <v>0.05</v>
          </cell>
          <cell r="DL387" t="str">
            <v>.Coal Mining.PumpingService requested.Coal Mining.Pumping.Slurry Stock</v>
          </cell>
        </row>
        <row r="388">
          <cell r="M388" t="str">
            <v>GJ</v>
          </cell>
          <cell r="N388">
            <v>0.05</v>
          </cell>
          <cell r="O388">
            <v>0.05</v>
          </cell>
          <cell r="P388">
            <v>0.05</v>
          </cell>
          <cell r="Q388">
            <v>0.05</v>
          </cell>
          <cell r="R388">
            <v>0.05</v>
          </cell>
          <cell r="S388">
            <v>0.05</v>
          </cell>
          <cell r="T388">
            <v>0.05</v>
          </cell>
          <cell r="U388">
            <v>0.05</v>
          </cell>
          <cell r="V388">
            <v>0.05</v>
          </cell>
          <cell r="W388">
            <v>0.05</v>
          </cell>
          <cell r="X388">
            <v>0.05</v>
          </cell>
          <cell r="Y388">
            <v>0.05</v>
          </cell>
          <cell r="Z388">
            <v>0.05</v>
          </cell>
          <cell r="AA388">
            <v>0.05</v>
          </cell>
          <cell r="AB388">
            <v>0.05</v>
          </cell>
          <cell r="AC388">
            <v>0.05</v>
          </cell>
          <cell r="AD388">
            <v>0.05</v>
          </cell>
          <cell r="AE388">
            <v>0.05</v>
          </cell>
          <cell r="AF388">
            <v>0.05</v>
          </cell>
          <cell r="AG388">
            <v>0.05</v>
          </cell>
          <cell r="AH388">
            <v>0.05</v>
          </cell>
          <cell r="AI388">
            <v>0.05</v>
          </cell>
          <cell r="AJ388">
            <v>0.05</v>
          </cell>
          <cell r="AK388">
            <v>0.05</v>
          </cell>
          <cell r="AL388">
            <v>0.05</v>
          </cell>
          <cell r="AM388">
            <v>0.05</v>
          </cell>
          <cell r="AN388">
            <v>0.05</v>
          </cell>
          <cell r="AO388">
            <v>0.05</v>
          </cell>
          <cell r="AP388">
            <v>0.05</v>
          </cell>
          <cell r="AQ388">
            <v>0.05</v>
          </cell>
          <cell r="AR388">
            <v>0.05</v>
          </cell>
          <cell r="AS388">
            <v>0.05</v>
          </cell>
          <cell r="AT388">
            <v>0.05</v>
          </cell>
          <cell r="AU388">
            <v>0.05</v>
          </cell>
          <cell r="AV388">
            <v>0.05</v>
          </cell>
          <cell r="AW388">
            <v>0.05</v>
          </cell>
          <cell r="AX388">
            <v>0.05</v>
          </cell>
          <cell r="AY388">
            <v>0.05</v>
          </cell>
          <cell r="AZ388">
            <v>0.05</v>
          </cell>
          <cell r="BA388">
            <v>0.05</v>
          </cell>
          <cell r="BB388">
            <v>0.05</v>
          </cell>
          <cell r="BC388">
            <v>0.05</v>
          </cell>
          <cell r="BD388">
            <v>0.05</v>
          </cell>
          <cell r="BE388">
            <v>0.05</v>
          </cell>
          <cell r="BF388">
            <v>0.05</v>
          </cell>
          <cell r="BG388">
            <v>0.05</v>
          </cell>
          <cell r="BH388">
            <v>0.05</v>
          </cell>
          <cell r="BI388">
            <v>0.05</v>
          </cell>
          <cell r="BJ388">
            <v>0.05</v>
          </cell>
          <cell r="BK388">
            <v>0.05</v>
          </cell>
          <cell r="BL388">
            <v>0.05</v>
          </cell>
          <cell r="BM388">
            <v>0.05</v>
          </cell>
          <cell r="BN388">
            <v>0.05</v>
          </cell>
          <cell r="BO388">
            <v>0.05</v>
          </cell>
          <cell r="BP388">
            <v>0.05</v>
          </cell>
          <cell r="BQ388">
            <v>0.05</v>
          </cell>
          <cell r="BR388">
            <v>0.05</v>
          </cell>
          <cell r="BS388">
            <v>0.05</v>
          </cell>
          <cell r="BT388">
            <v>0.05</v>
          </cell>
          <cell r="BU388">
            <v>0.05</v>
          </cell>
          <cell r="BV388">
            <v>0.05</v>
          </cell>
          <cell r="BW388">
            <v>0.05</v>
          </cell>
          <cell r="BX388">
            <v>0.05</v>
          </cell>
          <cell r="BY388">
            <v>0.05</v>
          </cell>
          <cell r="BZ388">
            <v>0.05</v>
          </cell>
          <cell r="CA388">
            <v>0.05</v>
          </cell>
          <cell r="CB388">
            <v>0.05</v>
          </cell>
          <cell r="CC388">
            <v>0.05</v>
          </cell>
          <cell r="CD388">
            <v>0.05</v>
          </cell>
          <cell r="CE388">
            <v>0.05</v>
          </cell>
          <cell r="CF388">
            <v>0.05</v>
          </cell>
          <cell r="CG388">
            <v>0.05</v>
          </cell>
          <cell r="CH388">
            <v>0.05</v>
          </cell>
          <cell r="CI388">
            <v>0.05</v>
          </cell>
          <cell r="CJ388">
            <v>0.05</v>
          </cell>
          <cell r="CK388">
            <v>0.05</v>
          </cell>
          <cell r="CL388">
            <v>0.05</v>
          </cell>
          <cell r="CM388">
            <v>0.05</v>
          </cell>
          <cell r="CN388">
            <v>0.05</v>
          </cell>
          <cell r="CO388">
            <v>0.05</v>
          </cell>
          <cell r="CP388">
            <v>0.05</v>
          </cell>
          <cell r="CQ388">
            <v>0.05</v>
          </cell>
          <cell r="CR388">
            <v>0.05</v>
          </cell>
          <cell r="CS388">
            <v>0.05</v>
          </cell>
          <cell r="CT388">
            <v>0.05</v>
          </cell>
          <cell r="CU388">
            <v>0.05</v>
          </cell>
          <cell r="CV388">
            <v>0.05</v>
          </cell>
          <cell r="CW388">
            <v>0.05</v>
          </cell>
          <cell r="CX388">
            <v>0.05</v>
          </cell>
          <cell r="CY388">
            <v>0.05</v>
          </cell>
          <cell r="CZ388">
            <v>0.05</v>
          </cell>
          <cell r="DA388">
            <v>0.05</v>
          </cell>
          <cell r="DB388">
            <v>0.05</v>
          </cell>
          <cell r="DC388">
            <v>0.05</v>
          </cell>
          <cell r="DD388">
            <v>0.05</v>
          </cell>
          <cell r="DE388">
            <v>0.05</v>
          </cell>
          <cell r="DF388">
            <v>0.05</v>
          </cell>
          <cell r="DG388">
            <v>0.05</v>
          </cell>
          <cell r="DH388">
            <v>0.05</v>
          </cell>
          <cell r="DI388">
            <v>0.05</v>
          </cell>
          <cell r="DJ388">
            <v>0.05</v>
          </cell>
          <cell r="DL388" t="str">
            <v>.Coal Mining.PumpingService requested.Coal Mining.Pumping.Precision</v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GJ</v>
          </cell>
          <cell r="N392">
            <v>0.4</v>
          </cell>
          <cell r="O392">
            <v>0.4</v>
          </cell>
          <cell r="P392">
            <v>0.4</v>
          </cell>
          <cell r="Q392">
            <v>0.4</v>
          </cell>
          <cell r="R392">
            <v>0.4</v>
          </cell>
          <cell r="S392">
            <v>0.4</v>
          </cell>
          <cell r="T392">
            <v>0.4</v>
          </cell>
          <cell r="U392">
            <v>0.4</v>
          </cell>
          <cell r="V392">
            <v>0.4</v>
          </cell>
          <cell r="W392">
            <v>0.4</v>
          </cell>
          <cell r="X392">
            <v>0.4</v>
          </cell>
          <cell r="Y392">
            <v>0.4</v>
          </cell>
          <cell r="Z392">
            <v>0.4</v>
          </cell>
          <cell r="AA392">
            <v>0.4</v>
          </cell>
          <cell r="AB392">
            <v>0.4</v>
          </cell>
          <cell r="AC392">
            <v>0.4</v>
          </cell>
          <cell r="AD392">
            <v>0.4</v>
          </cell>
          <cell r="AE392">
            <v>0.4</v>
          </cell>
          <cell r="AF392">
            <v>0.4</v>
          </cell>
          <cell r="AG392">
            <v>0.4</v>
          </cell>
          <cell r="AH392">
            <v>0.4</v>
          </cell>
          <cell r="AI392">
            <v>0.4</v>
          </cell>
          <cell r="AJ392">
            <v>0.4</v>
          </cell>
          <cell r="AK392">
            <v>0.4</v>
          </cell>
          <cell r="AL392">
            <v>0.4</v>
          </cell>
          <cell r="AM392">
            <v>0.4</v>
          </cell>
          <cell r="AN392">
            <v>0.4</v>
          </cell>
          <cell r="AO392">
            <v>0.4</v>
          </cell>
          <cell r="AP392">
            <v>0.4</v>
          </cell>
          <cell r="AQ392">
            <v>0.4</v>
          </cell>
          <cell r="AR392">
            <v>0.4</v>
          </cell>
          <cell r="AS392">
            <v>0.4</v>
          </cell>
          <cell r="AT392">
            <v>0.4</v>
          </cell>
          <cell r="AU392">
            <v>0.4</v>
          </cell>
          <cell r="AV392">
            <v>0.4</v>
          </cell>
          <cell r="AW392">
            <v>0.4</v>
          </cell>
          <cell r="AX392">
            <v>0.4</v>
          </cell>
          <cell r="AY392">
            <v>0.4</v>
          </cell>
          <cell r="AZ392">
            <v>0.4</v>
          </cell>
          <cell r="BA392">
            <v>0.4</v>
          </cell>
          <cell r="BB392">
            <v>0.4</v>
          </cell>
          <cell r="BC392">
            <v>0.4</v>
          </cell>
          <cell r="BD392">
            <v>0.4</v>
          </cell>
          <cell r="BE392">
            <v>0.4</v>
          </cell>
          <cell r="BF392">
            <v>0.4</v>
          </cell>
          <cell r="BG392">
            <v>0.4</v>
          </cell>
          <cell r="BH392">
            <v>0.4</v>
          </cell>
          <cell r="BI392">
            <v>0.4</v>
          </cell>
          <cell r="BJ392">
            <v>0.4</v>
          </cell>
          <cell r="BK392">
            <v>0.4</v>
          </cell>
          <cell r="BL392">
            <v>0.4</v>
          </cell>
          <cell r="BM392">
            <v>0.4</v>
          </cell>
          <cell r="BN392">
            <v>0.4</v>
          </cell>
          <cell r="BO392">
            <v>0.4</v>
          </cell>
          <cell r="BP392">
            <v>0.4</v>
          </cell>
          <cell r="BQ392">
            <v>0.4</v>
          </cell>
          <cell r="BR392">
            <v>0.4</v>
          </cell>
          <cell r="BS392">
            <v>0.4</v>
          </cell>
          <cell r="BT392">
            <v>0.4</v>
          </cell>
          <cell r="BU392">
            <v>0.4</v>
          </cell>
          <cell r="BV392">
            <v>0.4</v>
          </cell>
          <cell r="BW392">
            <v>0.4</v>
          </cell>
          <cell r="BX392">
            <v>0.4</v>
          </cell>
          <cell r="BY392">
            <v>0.4</v>
          </cell>
          <cell r="BZ392">
            <v>0.4</v>
          </cell>
          <cell r="CA392">
            <v>0.4</v>
          </cell>
          <cell r="CB392">
            <v>0.4</v>
          </cell>
          <cell r="CC392">
            <v>0.4</v>
          </cell>
          <cell r="CD392">
            <v>0.4</v>
          </cell>
          <cell r="CE392">
            <v>0.4</v>
          </cell>
          <cell r="CF392">
            <v>0.4</v>
          </cell>
          <cell r="CG392">
            <v>0.4</v>
          </cell>
          <cell r="CH392">
            <v>0.4</v>
          </cell>
          <cell r="CI392">
            <v>0.4</v>
          </cell>
          <cell r="CJ392">
            <v>0.4</v>
          </cell>
          <cell r="CK392">
            <v>0.4</v>
          </cell>
          <cell r="CL392">
            <v>0.4</v>
          </cell>
          <cell r="CM392">
            <v>0.4</v>
          </cell>
          <cell r="CN392">
            <v>0.4</v>
          </cell>
          <cell r="CO392">
            <v>0.4</v>
          </cell>
          <cell r="CP392">
            <v>0.4</v>
          </cell>
          <cell r="CQ392">
            <v>0.4</v>
          </cell>
          <cell r="CR392">
            <v>0.4</v>
          </cell>
          <cell r="CS392">
            <v>0.4</v>
          </cell>
          <cell r="CT392">
            <v>0.4</v>
          </cell>
          <cell r="CU392">
            <v>0.4</v>
          </cell>
          <cell r="CV392">
            <v>0.4</v>
          </cell>
          <cell r="CW392">
            <v>0.4</v>
          </cell>
          <cell r="CX392">
            <v>0.4</v>
          </cell>
          <cell r="CY392">
            <v>0.4</v>
          </cell>
          <cell r="CZ392">
            <v>0.4</v>
          </cell>
          <cell r="DA392">
            <v>0.4</v>
          </cell>
          <cell r="DB392">
            <v>0.4</v>
          </cell>
          <cell r="DC392">
            <v>0.4</v>
          </cell>
          <cell r="DD392">
            <v>0.4</v>
          </cell>
          <cell r="DE392">
            <v>0.4</v>
          </cell>
          <cell r="DF392">
            <v>0.4</v>
          </cell>
          <cell r="DG392">
            <v>0.4</v>
          </cell>
          <cell r="DH392">
            <v>0.4</v>
          </cell>
          <cell r="DI392">
            <v>0.4</v>
          </cell>
          <cell r="DJ392">
            <v>0.4</v>
          </cell>
          <cell r="DL392" t="str">
            <v>.Coal Mining.Pumping.GeneralService requested.Coal Mining.Pumping.General.Small</v>
          </cell>
        </row>
        <row r="393">
          <cell r="M393" t="str">
            <v>GJ</v>
          </cell>
          <cell r="N393">
            <v>0.6</v>
          </cell>
          <cell r="O393">
            <v>0.6</v>
          </cell>
          <cell r="P393">
            <v>0.6</v>
          </cell>
          <cell r="Q393">
            <v>0.6</v>
          </cell>
          <cell r="R393">
            <v>0.6</v>
          </cell>
          <cell r="S393">
            <v>0.6</v>
          </cell>
          <cell r="T393">
            <v>0.6</v>
          </cell>
          <cell r="U393">
            <v>0.6</v>
          </cell>
          <cell r="V393">
            <v>0.6</v>
          </cell>
          <cell r="W393">
            <v>0.6</v>
          </cell>
          <cell r="X393">
            <v>0.6</v>
          </cell>
          <cell r="Y393">
            <v>0.6</v>
          </cell>
          <cell r="Z393">
            <v>0.6</v>
          </cell>
          <cell r="AA393">
            <v>0.6</v>
          </cell>
          <cell r="AB393">
            <v>0.6</v>
          </cell>
          <cell r="AC393">
            <v>0.6</v>
          </cell>
          <cell r="AD393">
            <v>0.6</v>
          </cell>
          <cell r="AE393">
            <v>0.6</v>
          </cell>
          <cell r="AF393">
            <v>0.6</v>
          </cell>
          <cell r="AG393">
            <v>0.6</v>
          </cell>
          <cell r="AH393">
            <v>0.6</v>
          </cell>
          <cell r="AI393">
            <v>0.6</v>
          </cell>
          <cell r="AJ393">
            <v>0.6</v>
          </cell>
          <cell r="AK393">
            <v>0.6</v>
          </cell>
          <cell r="AL393">
            <v>0.6</v>
          </cell>
          <cell r="AM393">
            <v>0.6</v>
          </cell>
          <cell r="AN393">
            <v>0.6</v>
          </cell>
          <cell r="AO393">
            <v>0.6</v>
          </cell>
          <cell r="AP393">
            <v>0.6</v>
          </cell>
          <cell r="AQ393">
            <v>0.6</v>
          </cell>
          <cell r="AR393">
            <v>0.6</v>
          </cell>
          <cell r="AS393">
            <v>0.6</v>
          </cell>
          <cell r="AT393">
            <v>0.6</v>
          </cell>
          <cell r="AU393">
            <v>0.6</v>
          </cell>
          <cell r="AV393">
            <v>0.6</v>
          </cell>
          <cell r="AW393">
            <v>0.6</v>
          </cell>
          <cell r="AX393">
            <v>0.6</v>
          </cell>
          <cell r="AY393">
            <v>0.6</v>
          </cell>
          <cell r="AZ393">
            <v>0.6</v>
          </cell>
          <cell r="BA393">
            <v>0.6</v>
          </cell>
          <cell r="BB393">
            <v>0.6</v>
          </cell>
          <cell r="BC393">
            <v>0.6</v>
          </cell>
          <cell r="BD393">
            <v>0.6</v>
          </cell>
          <cell r="BE393">
            <v>0.6</v>
          </cell>
          <cell r="BF393">
            <v>0.6</v>
          </cell>
          <cell r="BG393">
            <v>0.6</v>
          </cell>
          <cell r="BH393">
            <v>0.6</v>
          </cell>
          <cell r="BI393">
            <v>0.6</v>
          </cell>
          <cell r="BJ393">
            <v>0.6</v>
          </cell>
          <cell r="BK393">
            <v>0.6</v>
          </cell>
          <cell r="BL393">
            <v>0.6</v>
          </cell>
          <cell r="BM393">
            <v>0.6</v>
          </cell>
          <cell r="BN393">
            <v>0.6</v>
          </cell>
          <cell r="BO393">
            <v>0.6</v>
          </cell>
          <cell r="BP393">
            <v>0.6</v>
          </cell>
          <cell r="BQ393">
            <v>0.6</v>
          </cell>
          <cell r="BR393">
            <v>0.6</v>
          </cell>
          <cell r="BS393">
            <v>0.6</v>
          </cell>
          <cell r="BT393">
            <v>0.6</v>
          </cell>
          <cell r="BU393">
            <v>0.6</v>
          </cell>
          <cell r="BV393">
            <v>0.6</v>
          </cell>
          <cell r="BW393">
            <v>0.6</v>
          </cell>
          <cell r="BX393">
            <v>0.6</v>
          </cell>
          <cell r="BY393">
            <v>0.6</v>
          </cell>
          <cell r="BZ393">
            <v>0.6</v>
          </cell>
          <cell r="CA393">
            <v>0.6</v>
          </cell>
          <cell r="CB393">
            <v>0.6</v>
          </cell>
          <cell r="CC393">
            <v>0.6</v>
          </cell>
          <cell r="CD393">
            <v>0.6</v>
          </cell>
          <cell r="CE393">
            <v>0.6</v>
          </cell>
          <cell r="CF393">
            <v>0.6</v>
          </cell>
          <cell r="CG393">
            <v>0.6</v>
          </cell>
          <cell r="CH393">
            <v>0.6</v>
          </cell>
          <cell r="CI393">
            <v>0.6</v>
          </cell>
          <cell r="CJ393">
            <v>0.6</v>
          </cell>
          <cell r="CK393">
            <v>0.6</v>
          </cell>
          <cell r="CL393">
            <v>0.6</v>
          </cell>
          <cell r="CM393">
            <v>0.6</v>
          </cell>
          <cell r="CN393">
            <v>0.6</v>
          </cell>
          <cell r="CO393">
            <v>0.6</v>
          </cell>
          <cell r="CP393">
            <v>0.6</v>
          </cell>
          <cell r="CQ393">
            <v>0.6</v>
          </cell>
          <cell r="CR393">
            <v>0.6</v>
          </cell>
          <cell r="CS393">
            <v>0.6</v>
          </cell>
          <cell r="CT393">
            <v>0.6</v>
          </cell>
          <cell r="CU393">
            <v>0.6</v>
          </cell>
          <cell r="CV393">
            <v>0.6</v>
          </cell>
          <cell r="CW393">
            <v>0.6</v>
          </cell>
          <cell r="CX393">
            <v>0.6</v>
          </cell>
          <cell r="CY393">
            <v>0.6</v>
          </cell>
          <cell r="CZ393">
            <v>0.6</v>
          </cell>
          <cell r="DA393">
            <v>0.6</v>
          </cell>
          <cell r="DB393">
            <v>0.6</v>
          </cell>
          <cell r="DC393">
            <v>0.6</v>
          </cell>
          <cell r="DD393">
            <v>0.6</v>
          </cell>
          <cell r="DE393">
            <v>0.6</v>
          </cell>
          <cell r="DF393">
            <v>0.6</v>
          </cell>
          <cell r="DG393">
            <v>0.6</v>
          </cell>
          <cell r="DH393">
            <v>0.6</v>
          </cell>
          <cell r="DI393">
            <v>0.6</v>
          </cell>
          <cell r="DJ393">
            <v>0.6</v>
          </cell>
          <cell r="DL393" t="str">
            <v>.Coal Mining.Pumping.GeneralService requested.Coal Mining.Pumping.General.Large</v>
          </cell>
        </row>
        <row r="394">
          <cell r="DL394" t="str">
            <v/>
          </cell>
        </row>
        <row r="395">
          <cell r="M395" t="str">
            <v>%</v>
          </cell>
          <cell r="N395">
            <v>0.85</v>
          </cell>
          <cell r="DL395" t="str">
            <v>.Coal Mining.Pumping.General.SmallLow Eff centrifugal pumpMarket share</v>
          </cell>
        </row>
        <row r="396">
          <cell r="M396" t="str">
            <v>%</v>
          </cell>
          <cell r="DL396" t="str">
            <v>.Coal Mining.Pumping.General.SmallMed Eff centrifugal pump variable speedMarket share</v>
          </cell>
        </row>
        <row r="397">
          <cell r="M397" t="str">
            <v>%</v>
          </cell>
          <cell r="N397">
            <v>0.15</v>
          </cell>
          <cell r="DL397" t="str">
            <v>.Coal Mining.Pumping.General.SmallHigh Eff centrifugal pump variable speedMarket share</v>
          </cell>
        </row>
        <row r="398">
          <cell r="DL398" t="str">
            <v/>
          </cell>
        </row>
        <row r="399">
          <cell r="M399" t="str">
            <v>GJ</v>
          </cell>
          <cell r="N399">
            <v>3.9701066847068298</v>
          </cell>
          <cell r="DL399" t="str">
            <v>.Coal Mining.Pumping.General.SmallLow Eff centrifugal pumpService requested.Coal Mining.Machine Drive</v>
          </cell>
        </row>
        <row r="400">
          <cell r="M400" t="str">
            <v>GJ</v>
          </cell>
          <cell r="N400">
            <v>2.6188773920171302</v>
          </cell>
          <cell r="DL400" t="str">
            <v>.Coal Mining.Pumping.General.SmallMed Eff centrifugal pump variable speedService requested.Coal Mining.Machine Drive</v>
          </cell>
        </row>
        <row r="401">
          <cell r="M401" t="str">
            <v>GJ</v>
          </cell>
          <cell r="N401">
            <v>1.73735983849502</v>
          </cell>
          <cell r="DL401" t="str">
            <v>.Coal Mining.Pumping.General.SmallHigh Eff centrifugal pump variable speedService requested.Coal Mining.Machine Drive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0.85</v>
          </cell>
          <cell r="DL403" t="str">
            <v>.Coal Mining.Pumping.General.LargeLow Eff centrifugal pumpMarket share</v>
          </cell>
        </row>
        <row r="404">
          <cell r="M404" t="str">
            <v>%</v>
          </cell>
          <cell r="DL404" t="str">
            <v>.Coal Mining.Pumping.General.LargeMed Eff centrifugal pump variable speedMarket share</v>
          </cell>
        </row>
        <row r="405">
          <cell r="M405" t="str">
            <v>%</v>
          </cell>
          <cell r="N405">
            <v>0.15</v>
          </cell>
          <cell r="DL405" t="str">
            <v>.Coal Mining.Pumping.General.LargeHigh Eff centrifugal pump variable speedMarket share</v>
          </cell>
        </row>
        <row r="406">
          <cell r="DL406" t="str">
            <v/>
          </cell>
        </row>
        <row r="407">
          <cell r="M407" t="str">
            <v>GJ</v>
          </cell>
          <cell r="N407">
            <v>3.1981414960138301</v>
          </cell>
          <cell r="DL407" t="str">
            <v>.Coal Mining.Pumping.General.LargeLow Eff centrifugal pumpService requested.Coal Mining.Machine Drive</v>
          </cell>
        </row>
        <row r="408">
          <cell r="M408" t="str">
            <v>GJ</v>
          </cell>
          <cell r="N408">
            <v>2.1096512324582499</v>
          </cell>
          <cell r="DL408" t="str">
            <v>.Coal Mining.Pumping.General.LargeMed Eff centrifugal pump variable speedService requested.Coal Mining.Machine Drive</v>
          </cell>
        </row>
        <row r="409">
          <cell r="M409" t="str">
            <v>GJ</v>
          </cell>
          <cell r="N409">
            <v>1.3898878707960201</v>
          </cell>
          <cell r="DL409" t="str">
            <v>.Coal Mining.Pumping.General.LargeHigh Eff centrifugal pump variable speedService requested.Coal Mining.Machine Drive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M413" t="str">
            <v>GJ</v>
          </cell>
          <cell r="N413">
            <v>0.4</v>
          </cell>
          <cell r="O413">
            <v>0.4</v>
          </cell>
          <cell r="P413">
            <v>0.4</v>
          </cell>
          <cell r="Q413">
            <v>0.4</v>
          </cell>
          <cell r="R413">
            <v>0.4</v>
          </cell>
          <cell r="S413">
            <v>0.4</v>
          </cell>
          <cell r="T413">
            <v>0.4</v>
          </cell>
          <cell r="U413">
            <v>0.4</v>
          </cell>
          <cell r="V413">
            <v>0.4</v>
          </cell>
          <cell r="W413">
            <v>0.4</v>
          </cell>
          <cell r="X413">
            <v>0.4</v>
          </cell>
          <cell r="Y413">
            <v>0.4</v>
          </cell>
          <cell r="Z413">
            <v>0.4</v>
          </cell>
          <cell r="AA413">
            <v>0.4</v>
          </cell>
          <cell r="AB413">
            <v>0.4</v>
          </cell>
          <cell r="AC413">
            <v>0.4</v>
          </cell>
          <cell r="AD413">
            <v>0.4</v>
          </cell>
          <cell r="AE413">
            <v>0.4</v>
          </cell>
          <cell r="AF413">
            <v>0.4</v>
          </cell>
          <cell r="AG413">
            <v>0.4</v>
          </cell>
          <cell r="AH413">
            <v>0.4</v>
          </cell>
          <cell r="AI413">
            <v>0.4</v>
          </cell>
          <cell r="AJ413">
            <v>0.4</v>
          </cell>
          <cell r="AK413">
            <v>0.4</v>
          </cell>
          <cell r="AL413">
            <v>0.4</v>
          </cell>
          <cell r="AM413">
            <v>0.4</v>
          </cell>
          <cell r="AN413">
            <v>0.4</v>
          </cell>
          <cell r="AO413">
            <v>0.4</v>
          </cell>
          <cell r="AP413">
            <v>0.4</v>
          </cell>
          <cell r="AQ413">
            <v>0.4</v>
          </cell>
          <cell r="AR413">
            <v>0.4</v>
          </cell>
          <cell r="AS413">
            <v>0.4</v>
          </cell>
          <cell r="AT413">
            <v>0.4</v>
          </cell>
          <cell r="AU413">
            <v>0.4</v>
          </cell>
          <cell r="AV413">
            <v>0.4</v>
          </cell>
          <cell r="AW413">
            <v>0.4</v>
          </cell>
          <cell r="AX413">
            <v>0.4</v>
          </cell>
          <cell r="AY413">
            <v>0.4</v>
          </cell>
          <cell r="AZ413">
            <v>0.4</v>
          </cell>
          <cell r="BA413">
            <v>0.4</v>
          </cell>
          <cell r="BB413">
            <v>0.4</v>
          </cell>
          <cell r="BC413">
            <v>0.4</v>
          </cell>
          <cell r="BD413">
            <v>0.4</v>
          </cell>
          <cell r="BE413">
            <v>0.4</v>
          </cell>
          <cell r="BF413">
            <v>0.4</v>
          </cell>
          <cell r="BG413">
            <v>0.4</v>
          </cell>
          <cell r="BH413">
            <v>0.4</v>
          </cell>
          <cell r="BI413">
            <v>0.4</v>
          </cell>
          <cell r="BJ413">
            <v>0.4</v>
          </cell>
          <cell r="BK413">
            <v>0.4</v>
          </cell>
          <cell r="BL413">
            <v>0.4</v>
          </cell>
          <cell r="BM413">
            <v>0.4</v>
          </cell>
          <cell r="BN413">
            <v>0.4</v>
          </cell>
          <cell r="BO413">
            <v>0.4</v>
          </cell>
          <cell r="BP413">
            <v>0.4</v>
          </cell>
          <cell r="BQ413">
            <v>0.4</v>
          </cell>
          <cell r="BR413">
            <v>0.4</v>
          </cell>
          <cell r="BS413">
            <v>0.4</v>
          </cell>
          <cell r="BT413">
            <v>0.4</v>
          </cell>
          <cell r="BU413">
            <v>0.4</v>
          </cell>
          <cell r="BV413">
            <v>0.4</v>
          </cell>
          <cell r="BW413">
            <v>0.4</v>
          </cell>
          <cell r="BX413">
            <v>0.4</v>
          </cell>
          <cell r="BY413">
            <v>0.4</v>
          </cell>
          <cell r="BZ413">
            <v>0.4</v>
          </cell>
          <cell r="CA413">
            <v>0.4</v>
          </cell>
          <cell r="CB413">
            <v>0.4</v>
          </cell>
          <cell r="CC413">
            <v>0.4</v>
          </cell>
          <cell r="CD413">
            <v>0.4</v>
          </cell>
          <cell r="CE413">
            <v>0.4</v>
          </cell>
          <cell r="CF413">
            <v>0.4</v>
          </cell>
          <cell r="CG413">
            <v>0.4</v>
          </cell>
          <cell r="CH413">
            <v>0.4</v>
          </cell>
          <cell r="CI413">
            <v>0.4</v>
          </cell>
          <cell r="CJ413">
            <v>0.4</v>
          </cell>
          <cell r="CK413">
            <v>0.4</v>
          </cell>
          <cell r="CL413">
            <v>0.4</v>
          </cell>
          <cell r="CM413">
            <v>0.4</v>
          </cell>
          <cell r="CN413">
            <v>0.4</v>
          </cell>
          <cell r="CO413">
            <v>0.4</v>
          </cell>
          <cell r="CP413">
            <v>0.4</v>
          </cell>
          <cell r="CQ413">
            <v>0.4</v>
          </cell>
          <cell r="CR413">
            <v>0.4</v>
          </cell>
          <cell r="CS413">
            <v>0.4</v>
          </cell>
          <cell r="CT413">
            <v>0.4</v>
          </cell>
          <cell r="CU413">
            <v>0.4</v>
          </cell>
          <cell r="CV413">
            <v>0.4</v>
          </cell>
          <cell r="CW413">
            <v>0.4</v>
          </cell>
          <cell r="CX413">
            <v>0.4</v>
          </cell>
          <cell r="CY413">
            <v>0.4</v>
          </cell>
          <cell r="CZ413">
            <v>0.4</v>
          </cell>
          <cell r="DA413">
            <v>0.4</v>
          </cell>
          <cell r="DB413">
            <v>0.4</v>
          </cell>
          <cell r="DC413">
            <v>0.4</v>
          </cell>
          <cell r="DD413">
            <v>0.4</v>
          </cell>
          <cell r="DE413">
            <v>0.4</v>
          </cell>
          <cell r="DF413">
            <v>0.4</v>
          </cell>
          <cell r="DG413">
            <v>0.4</v>
          </cell>
          <cell r="DH413">
            <v>0.4</v>
          </cell>
          <cell r="DI413">
            <v>0.4</v>
          </cell>
          <cell r="DJ413">
            <v>0.4</v>
          </cell>
          <cell r="DL413" t="str">
            <v>.Coal Mining.Pumping.Slurry StockService requested.Coal Mining.Pumping.Slurry Stock.Small</v>
          </cell>
        </row>
        <row r="414">
          <cell r="M414" t="str">
            <v>GJ</v>
          </cell>
          <cell r="N414">
            <v>0.6</v>
          </cell>
          <cell r="O414">
            <v>0.6</v>
          </cell>
          <cell r="P414">
            <v>0.6</v>
          </cell>
          <cell r="Q414">
            <v>0.6</v>
          </cell>
          <cell r="R414">
            <v>0.6</v>
          </cell>
          <cell r="S414">
            <v>0.6</v>
          </cell>
          <cell r="T414">
            <v>0.6</v>
          </cell>
          <cell r="U414">
            <v>0.6</v>
          </cell>
          <cell r="V414">
            <v>0.6</v>
          </cell>
          <cell r="W414">
            <v>0.6</v>
          </cell>
          <cell r="X414">
            <v>0.6</v>
          </cell>
          <cell r="Y414">
            <v>0.6</v>
          </cell>
          <cell r="Z414">
            <v>0.6</v>
          </cell>
          <cell r="AA414">
            <v>0.6</v>
          </cell>
          <cell r="AB414">
            <v>0.6</v>
          </cell>
          <cell r="AC414">
            <v>0.6</v>
          </cell>
          <cell r="AD414">
            <v>0.6</v>
          </cell>
          <cell r="AE414">
            <v>0.6</v>
          </cell>
          <cell r="AF414">
            <v>0.6</v>
          </cell>
          <cell r="AG414">
            <v>0.6</v>
          </cell>
          <cell r="AH414">
            <v>0.6</v>
          </cell>
          <cell r="AI414">
            <v>0.6</v>
          </cell>
          <cell r="AJ414">
            <v>0.6</v>
          </cell>
          <cell r="AK414">
            <v>0.6</v>
          </cell>
          <cell r="AL414">
            <v>0.6</v>
          </cell>
          <cell r="AM414">
            <v>0.6</v>
          </cell>
          <cell r="AN414">
            <v>0.6</v>
          </cell>
          <cell r="AO414">
            <v>0.6</v>
          </cell>
          <cell r="AP414">
            <v>0.6</v>
          </cell>
          <cell r="AQ414">
            <v>0.6</v>
          </cell>
          <cell r="AR414">
            <v>0.6</v>
          </cell>
          <cell r="AS414">
            <v>0.6</v>
          </cell>
          <cell r="AT414">
            <v>0.6</v>
          </cell>
          <cell r="AU414">
            <v>0.6</v>
          </cell>
          <cell r="AV414">
            <v>0.6</v>
          </cell>
          <cell r="AW414">
            <v>0.6</v>
          </cell>
          <cell r="AX414">
            <v>0.6</v>
          </cell>
          <cell r="AY414">
            <v>0.6</v>
          </cell>
          <cell r="AZ414">
            <v>0.6</v>
          </cell>
          <cell r="BA414">
            <v>0.6</v>
          </cell>
          <cell r="BB414">
            <v>0.6</v>
          </cell>
          <cell r="BC414">
            <v>0.6</v>
          </cell>
          <cell r="BD414">
            <v>0.6</v>
          </cell>
          <cell r="BE414">
            <v>0.6</v>
          </cell>
          <cell r="BF414">
            <v>0.6</v>
          </cell>
          <cell r="BG414">
            <v>0.6</v>
          </cell>
          <cell r="BH414">
            <v>0.6</v>
          </cell>
          <cell r="BI414">
            <v>0.6</v>
          </cell>
          <cell r="BJ414">
            <v>0.6</v>
          </cell>
          <cell r="BK414">
            <v>0.6</v>
          </cell>
          <cell r="BL414">
            <v>0.6</v>
          </cell>
          <cell r="BM414">
            <v>0.6</v>
          </cell>
          <cell r="BN414">
            <v>0.6</v>
          </cell>
          <cell r="BO414">
            <v>0.6</v>
          </cell>
          <cell r="BP414">
            <v>0.6</v>
          </cell>
          <cell r="BQ414">
            <v>0.6</v>
          </cell>
          <cell r="BR414">
            <v>0.6</v>
          </cell>
          <cell r="BS414">
            <v>0.6</v>
          </cell>
          <cell r="BT414">
            <v>0.6</v>
          </cell>
          <cell r="BU414">
            <v>0.6</v>
          </cell>
          <cell r="BV414">
            <v>0.6</v>
          </cell>
          <cell r="BW414">
            <v>0.6</v>
          </cell>
          <cell r="BX414">
            <v>0.6</v>
          </cell>
          <cell r="BY414">
            <v>0.6</v>
          </cell>
          <cell r="BZ414">
            <v>0.6</v>
          </cell>
          <cell r="CA414">
            <v>0.6</v>
          </cell>
          <cell r="CB414">
            <v>0.6</v>
          </cell>
          <cell r="CC414">
            <v>0.6</v>
          </cell>
          <cell r="CD414">
            <v>0.6</v>
          </cell>
          <cell r="CE414">
            <v>0.6</v>
          </cell>
          <cell r="CF414">
            <v>0.6</v>
          </cell>
          <cell r="CG414">
            <v>0.6</v>
          </cell>
          <cell r="CH414">
            <v>0.6</v>
          </cell>
          <cell r="CI414">
            <v>0.6</v>
          </cell>
          <cell r="CJ414">
            <v>0.6</v>
          </cell>
          <cell r="CK414">
            <v>0.6</v>
          </cell>
          <cell r="CL414">
            <v>0.6</v>
          </cell>
          <cell r="CM414">
            <v>0.6</v>
          </cell>
          <cell r="CN414">
            <v>0.6</v>
          </cell>
          <cell r="CO414">
            <v>0.6</v>
          </cell>
          <cell r="CP414">
            <v>0.6</v>
          </cell>
          <cell r="CQ414">
            <v>0.6</v>
          </cell>
          <cell r="CR414">
            <v>0.6</v>
          </cell>
          <cell r="CS414">
            <v>0.6</v>
          </cell>
          <cell r="CT414">
            <v>0.6</v>
          </cell>
          <cell r="CU414">
            <v>0.6</v>
          </cell>
          <cell r="CV414">
            <v>0.6</v>
          </cell>
          <cell r="CW414">
            <v>0.6</v>
          </cell>
          <cell r="CX414">
            <v>0.6</v>
          </cell>
          <cell r="CY414">
            <v>0.6</v>
          </cell>
          <cell r="CZ414">
            <v>0.6</v>
          </cell>
          <cell r="DA414">
            <v>0.6</v>
          </cell>
          <cell r="DB414">
            <v>0.6</v>
          </cell>
          <cell r="DC414">
            <v>0.6</v>
          </cell>
          <cell r="DD414">
            <v>0.6</v>
          </cell>
          <cell r="DE414">
            <v>0.6</v>
          </cell>
          <cell r="DF414">
            <v>0.6</v>
          </cell>
          <cell r="DG414">
            <v>0.6</v>
          </cell>
          <cell r="DH414">
            <v>0.6</v>
          </cell>
          <cell r="DI414">
            <v>0.6</v>
          </cell>
          <cell r="DJ414">
            <v>0.6</v>
          </cell>
          <cell r="DL414" t="str">
            <v>.Coal Mining.Pumping.Slurry StockService requested.Coal Mining.Pumping.Slurry Stock.Large</v>
          </cell>
        </row>
        <row r="415">
          <cell r="DL415" t="str">
            <v/>
          </cell>
        </row>
        <row r="416">
          <cell r="M416" t="str">
            <v>%</v>
          </cell>
          <cell r="N416">
            <v>0.85</v>
          </cell>
          <cell r="DL416" t="str">
            <v>.Coal Mining.Pumping.Slurry Stock.SmallRotary pumpMarket share</v>
          </cell>
        </row>
        <row r="417">
          <cell r="M417" t="str">
            <v>%</v>
          </cell>
          <cell r="N417">
            <v>0.15</v>
          </cell>
          <cell r="DL417" t="str">
            <v>.Coal Mining.Pumping.Slurry Stock.SmallEff rotary pump variable speedMarket share</v>
          </cell>
        </row>
        <row r="418">
          <cell r="DL418" t="str">
            <v/>
          </cell>
        </row>
        <row r="419">
          <cell r="M419" t="str">
            <v>GJ</v>
          </cell>
          <cell r="N419">
            <v>3.7139707695644502</v>
          </cell>
          <cell r="DL419" t="str">
            <v>.Coal Mining.Pumping.Slurry Stock.SmallRotary pumpService requested.Coal Mining.Machine Drive</v>
          </cell>
        </row>
        <row r="420">
          <cell r="M420" t="str">
            <v>GJ</v>
          </cell>
          <cell r="N420">
            <v>1.90549143576874</v>
          </cell>
          <cell r="DL420" t="str">
            <v>.Coal Mining.Pumping.Slurry Stock.SmallEff rotary pump variable speedService requested.Coal Mining.Machine Drive</v>
          </cell>
        </row>
        <row r="421">
          <cell r="DL421" t="str">
            <v/>
          </cell>
        </row>
        <row r="422">
          <cell r="M422" t="str">
            <v>%</v>
          </cell>
          <cell r="N422">
            <v>0.85</v>
          </cell>
          <cell r="DL422" t="str">
            <v>.Coal Mining.Pumping.Slurry Stock.LargeRotary pumpMarket share</v>
          </cell>
        </row>
        <row r="423">
          <cell r="M423" t="str">
            <v>%</v>
          </cell>
          <cell r="N423">
            <v>0.15</v>
          </cell>
          <cell r="DL423" t="str">
            <v>.Coal Mining.Pumping.Slurry Stock.LargeEff rotary pump variable speedMarket share</v>
          </cell>
        </row>
        <row r="424">
          <cell r="DL424" t="str">
            <v/>
          </cell>
        </row>
        <row r="425">
          <cell r="M425" t="str">
            <v>GJ</v>
          </cell>
          <cell r="N425">
            <v>2.9904699702986499</v>
          </cell>
          <cell r="DL425" t="str">
            <v>.Coal Mining.Pumping.Slurry Stock.LargeRotary pumpService requested.Coal Mining.Machine Drive</v>
          </cell>
        </row>
        <row r="426">
          <cell r="M426" t="str">
            <v>GJ</v>
          </cell>
          <cell r="N426">
            <v>1.5342918054241801</v>
          </cell>
          <cell r="DL426" t="str">
            <v>.Coal Mining.Pumping.Slurry Stock.LargeEff rotary pump variable speedService requested.Coal Mining.Machine Drive</v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M430" t="str">
            <v>GJ</v>
          </cell>
          <cell r="N430">
            <v>0.4</v>
          </cell>
          <cell r="O430">
            <v>0.4</v>
          </cell>
          <cell r="P430">
            <v>0.4</v>
          </cell>
          <cell r="Q430">
            <v>0.4</v>
          </cell>
          <cell r="R430">
            <v>0.4</v>
          </cell>
          <cell r="S430">
            <v>0.4</v>
          </cell>
          <cell r="T430">
            <v>0.4</v>
          </cell>
          <cell r="U430">
            <v>0.4</v>
          </cell>
          <cell r="V430">
            <v>0.4</v>
          </cell>
          <cell r="W430">
            <v>0.4</v>
          </cell>
          <cell r="X430">
            <v>0.4</v>
          </cell>
          <cell r="Y430">
            <v>0.4</v>
          </cell>
          <cell r="Z430">
            <v>0.4</v>
          </cell>
          <cell r="AA430">
            <v>0.4</v>
          </cell>
          <cell r="AB430">
            <v>0.4</v>
          </cell>
          <cell r="AC430">
            <v>0.4</v>
          </cell>
          <cell r="AD430">
            <v>0.4</v>
          </cell>
          <cell r="AE430">
            <v>0.4</v>
          </cell>
          <cell r="AF430">
            <v>0.4</v>
          </cell>
          <cell r="AG430">
            <v>0.4</v>
          </cell>
          <cell r="AH430">
            <v>0.4</v>
          </cell>
          <cell r="AI430">
            <v>0.4</v>
          </cell>
          <cell r="AJ430">
            <v>0.4</v>
          </cell>
          <cell r="AK430">
            <v>0.4</v>
          </cell>
          <cell r="AL430">
            <v>0.4</v>
          </cell>
          <cell r="AM430">
            <v>0.4</v>
          </cell>
          <cell r="AN430">
            <v>0.4</v>
          </cell>
          <cell r="AO430">
            <v>0.4</v>
          </cell>
          <cell r="AP430">
            <v>0.4</v>
          </cell>
          <cell r="AQ430">
            <v>0.4</v>
          </cell>
          <cell r="AR430">
            <v>0.4</v>
          </cell>
          <cell r="AS430">
            <v>0.4</v>
          </cell>
          <cell r="AT430">
            <v>0.4</v>
          </cell>
          <cell r="AU430">
            <v>0.4</v>
          </cell>
          <cell r="AV430">
            <v>0.4</v>
          </cell>
          <cell r="AW430">
            <v>0.4</v>
          </cell>
          <cell r="AX430">
            <v>0.4</v>
          </cell>
          <cell r="AY430">
            <v>0.4</v>
          </cell>
          <cell r="AZ430">
            <v>0.4</v>
          </cell>
          <cell r="BA430">
            <v>0.4</v>
          </cell>
          <cell r="BB430">
            <v>0.4</v>
          </cell>
          <cell r="BC430">
            <v>0.4</v>
          </cell>
          <cell r="BD430">
            <v>0.4</v>
          </cell>
          <cell r="BE430">
            <v>0.4</v>
          </cell>
          <cell r="BF430">
            <v>0.4</v>
          </cell>
          <cell r="BG430">
            <v>0.4</v>
          </cell>
          <cell r="BH430">
            <v>0.4</v>
          </cell>
          <cell r="BI430">
            <v>0.4</v>
          </cell>
          <cell r="BJ430">
            <v>0.4</v>
          </cell>
          <cell r="BK430">
            <v>0.4</v>
          </cell>
          <cell r="BL430">
            <v>0.4</v>
          </cell>
          <cell r="BM430">
            <v>0.4</v>
          </cell>
          <cell r="BN430">
            <v>0.4</v>
          </cell>
          <cell r="BO430">
            <v>0.4</v>
          </cell>
          <cell r="BP430">
            <v>0.4</v>
          </cell>
          <cell r="BQ430">
            <v>0.4</v>
          </cell>
          <cell r="BR430">
            <v>0.4</v>
          </cell>
          <cell r="BS430">
            <v>0.4</v>
          </cell>
          <cell r="BT430">
            <v>0.4</v>
          </cell>
          <cell r="BU430">
            <v>0.4</v>
          </cell>
          <cell r="BV430">
            <v>0.4</v>
          </cell>
          <cell r="BW430">
            <v>0.4</v>
          </cell>
          <cell r="BX430">
            <v>0.4</v>
          </cell>
          <cell r="BY430">
            <v>0.4</v>
          </cell>
          <cell r="BZ430">
            <v>0.4</v>
          </cell>
          <cell r="CA430">
            <v>0.4</v>
          </cell>
          <cell r="CB430">
            <v>0.4</v>
          </cell>
          <cell r="CC430">
            <v>0.4</v>
          </cell>
          <cell r="CD430">
            <v>0.4</v>
          </cell>
          <cell r="CE430">
            <v>0.4</v>
          </cell>
          <cell r="CF430">
            <v>0.4</v>
          </cell>
          <cell r="CG430">
            <v>0.4</v>
          </cell>
          <cell r="CH430">
            <v>0.4</v>
          </cell>
          <cell r="CI430">
            <v>0.4</v>
          </cell>
          <cell r="CJ430">
            <v>0.4</v>
          </cell>
          <cell r="CK430">
            <v>0.4</v>
          </cell>
          <cell r="CL430">
            <v>0.4</v>
          </cell>
          <cell r="CM430">
            <v>0.4</v>
          </cell>
          <cell r="CN430">
            <v>0.4</v>
          </cell>
          <cell r="CO430">
            <v>0.4</v>
          </cell>
          <cell r="CP430">
            <v>0.4</v>
          </cell>
          <cell r="CQ430">
            <v>0.4</v>
          </cell>
          <cell r="CR430">
            <v>0.4</v>
          </cell>
          <cell r="CS430">
            <v>0.4</v>
          </cell>
          <cell r="CT430">
            <v>0.4</v>
          </cell>
          <cell r="CU430">
            <v>0.4</v>
          </cell>
          <cell r="CV430">
            <v>0.4</v>
          </cell>
          <cell r="CW430">
            <v>0.4</v>
          </cell>
          <cell r="CX430">
            <v>0.4</v>
          </cell>
          <cell r="CY430">
            <v>0.4</v>
          </cell>
          <cell r="CZ430">
            <v>0.4</v>
          </cell>
          <cell r="DA430">
            <v>0.4</v>
          </cell>
          <cell r="DB430">
            <v>0.4</v>
          </cell>
          <cell r="DC430">
            <v>0.4</v>
          </cell>
          <cell r="DD430">
            <v>0.4</v>
          </cell>
          <cell r="DE430">
            <v>0.4</v>
          </cell>
          <cell r="DF430">
            <v>0.4</v>
          </cell>
          <cell r="DG430">
            <v>0.4</v>
          </cell>
          <cell r="DH430">
            <v>0.4</v>
          </cell>
          <cell r="DI430">
            <v>0.4</v>
          </cell>
          <cell r="DJ430">
            <v>0.4</v>
          </cell>
          <cell r="DL430" t="str">
            <v>.Coal Mining.Pumping.PrecisionService requested.Coal Mining.Pumping.Precision.Small</v>
          </cell>
        </row>
        <row r="431">
          <cell r="M431" t="str">
            <v>GJ</v>
          </cell>
          <cell r="N431">
            <v>0.6</v>
          </cell>
          <cell r="O431">
            <v>0.6</v>
          </cell>
          <cell r="P431">
            <v>0.6</v>
          </cell>
          <cell r="Q431">
            <v>0.6</v>
          </cell>
          <cell r="R431">
            <v>0.6</v>
          </cell>
          <cell r="S431">
            <v>0.6</v>
          </cell>
          <cell r="T431">
            <v>0.6</v>
          </cell>
          <cell r="U431">
            <v>0.6</v>
          </cell>
          <cell r="V431">
            <v>0.6</v>
          </cell>
          <cell r="W431">
            <v>0.6</v>
          </cell>
          <cell r="X431">
            <v>0.6</v>
          </cell>
          <cell r="Y431">
            <v>0.6</v>
          </cell>
          <cell r="Z431">
            <v>0.6</v>
          </cell>
          <cell r="AA431">
            <v>0.6</v>
          </cell>
          <cell r="AB431">
            <v>0.6</v>
          </cell>
          <cell r="AC431">
            <v>0.6</v>
          </cell>
          <cell r="AD431">
            <v>0.6</v>
          </cell>
          <cell r="AE431">
            <v>0.6</v>
          </cell>
          <cell r="AF431">
            <v>0.6</v>
          </cell>
          <cell r="AG431">
            <v>0.6</v>
          </cell>
          <cell r="AH431">
            <v>0.6</v>
          </cell>
          <cell r="AI431">
            <v>0.6</v>
          </cell>
          <cell r="AJ431">
            <v>0.6</v>
          </cell>
          <cell r="AK431">
            <v>0.6</v>
          </cell>
          <cell r="AL431">
            <v>0.6</v>
          </cell>
          <cell r="AM431">
            <v>0.6</v>
          </cell>
          <cell r="AN431">
            <v>0.6</v>
          </cell>
          <cell r="AO431">
            <v>0.6</v>
          </cell>
          <cell r="AP431">
            <v>0.6</v>
          </cell>
          <cell r="AQ431">
            <v>0.6</v>
          </cell>
          <cell r="AR431">
            <v>0.6</v>
          </cell>
          <cell r="AS431">
            <v>0.6</v>
          </cell>
          <cell r="AT431">
            <v>0.6</v>
          </cell>
          <cell r="AU431">
            <v>0.6</v>
          </cell>
          <cell r="AV431">
            <v>0.6</v>
          </cell>
          <cell r="AW431">
            <v>0.6</v>
          </cell>
          <cell r="AX431">
            <v>0.6</v>
          </cell>
          <cell r="AY431">
            <v>0.6</v>
          </cell>
          <cell r="AZ431">
            <v>0.6</v>
          </cell>
          <cell r="BA431">
            <v>0.6</v>
          </cell>
          <cell r="BB431">
            <v>0.6</v>
          </cell>
          <cell r="BC431">
            <v>0.6</v>
          </cell>
          <cell r="BD431">
            <v>0.6</v>
          </cell>
          <cell r="BE431">
            <v>0.6</v>
          </cell>
          <cell r="BF431">
            <v>0.6</v>
          </cell>
          <cell r="BG431">
            <v>0.6</v>
          </cell>
          <cell r="BH431">
            <v>0.6</v>
          </cell>
          <cell r="BI431">
            <v>0.6</v>
          </cell>
          <cell r="BJ431">
            <v>0.6</v>
          </cell>
          <cell r="BK431">
            <v>0.6</v>
          </cell>
          <cell r="BL431">
            <v>0.6</v>
          </cell>
          <cell r="BM431">
            <v>0.6</v>
          </cell>
          <cell r="BN431">
            <v>0.6</v>
          </cell>
          <cell r="BO431">
            <v>0.6</v>
          </cell>
          <cell r="BP431">
            <v>0.6</v>
          </cell>
          <cell r="BQ431">
            <v>0.6</v>
          </cell>
          <cell r="BR431">
            <v>0.6</v>
          </cell>
          <cell r="BS431">
            <v>0.6</v>
          </cell>
          <cell r="BT431">
            <v>0.6</v>
          </cell>
          <cell r="BU431">
            <v>0.6</v>
          </cell>
          <cell r="BV431">
            <v>0.6</v>
          </cell>
          <cell r="BW431">
            <v>0.6</v>
          </cell>
          <cell r="BX431">
            <v>0.6</v>
          </cell>
          <cell r="BY431">
            <v>0.6</v>
          </cell>
          <cell r="BZ431">
            <v>0.6</v>
          </cell>
          <cell r="CA431">
            <v>0.6</v>
          </cell>
          <cell r="CB431">
            <v>0.6</v>
          </cell>
          <cell r="CC431">
            <v>0.6</v>
          </cell>
          <cell r="CD431">
            <v>0.6</v>
          </cell>
          <cell r="CE431">
            <v>0.6</v>
          </cell>
          <cell r="CF431">
            <v>0.6</v>
          </cell>
          <cell r="CG431">
            <v>0.6</v>
          </cell>
          <cell r="CH431">
            <v>0.6</v>
          </cell>
          <cell r="CI431">
            <v>0.6</v>
          </cell>
          <cell r="CJ431">
            <v>0.6</v>
          </cell>
          <cell r="CK431">
            <v>0.6</v>
          </cell>
          <cell r="CL431">
            <v>0.6</v>
          </cell>
          <cell r="CM431">
            <v>0.6</v>
          </cell>
          <cell r="CN431">
            <v>0.6</v>
          </cell>
          <cell r="CO431">
            <v>0.6</v>
          </cell>
          <cell r="CP431">
            <v>0.6</v>
          </cell>
          <cell r="CQ431">
            <v>0.6</v>
          </cell>
          <cell r="CR431">
            <v>0.6</v>
          </cell>
          <cell r="CS431">
            <v>0.6</v>
          </cell>
          <cell r="CT431">
            <v>0.6</v>
          </cell>
          <cell r="CU431">
            <v>0.6</v>
          </cell>
          <cell r="CV431">
            <v>0.6</v>
          </cell>
          <cell r="CW431">
            <v>0.6</v>
          </cell>
          <cell r="CX431">
            <v>0.6</v>
          </cell>
          <cell r="CY431">
            <v>0.6</v>
          </cell>
          <cell r="CZ431">
            <v>0.6</v>
          </cell>
          <cell r="DA431">
            <v>0.6</v>
          </cell>
          <cell r="DB431">
            <v>0.6</v>
          </cell>
          <cell r="DC431">
            <v>0.6</v>
          </cell>
          <cell r="DD431">
            <v>0.6</v>
          </cell>
          <cell r="DE431">
            <v>0.6</v>
          </cell>
          <cell r="DF431">
            <v>0.6</v>
          </cell>
          <cell r="DG431">
            <v>0.6</v>
          </cell>
          <cell r="DH431">
            <v>0.6</v>
          </cell>
          <cell r="DI431">
            <v>0.6</v>
          </cell>
          <cell r="DJ431">
            <v>0.6</v>
          </cell>
          <cell r="DL431" t="str">
            <v>.Coal Mining.Pumping.PrecisionService requested.Coal Mining.Pumping.Precision.Large</v>
          </cell>
        </row>
        <row r="432">
          <cell r="DL432" t="str">
            <v/>
          </cell>
        </row>
        <row r="433">
          <cell r="M433" t="str">
            <v>%</v>
          </cell>
          <cell r="N433">
            <v>0.85</v>
          </cell>
          <cell r="DL433" t="str">
            <v>.Coal Mining.Pumping.Precision.SmallReciprocating pumpMarket share</v>
          </cell>
        </row>
        <row r="434">
          <cell r="M434" t="str">
            <v>%</v>
          </cell>
          <cell r="N434">
            <v>0.15</v>
          </cell>
          <cell r="DL434" t="str">
            <v>.Coal Mining.Pumping.Precision.SmallEff reciprocating pump variable speedMarket share</v>
          </cell>
        </row>
        <row r="435">
          <cell r="DL435" t="str">
            <v/>
          </cell>
        </row>
        <row r="436">
          <cell r="M436" t="str">
            <v>GJ</v>
          </cell>
          <cell r="N436">
            <v>3.3371911262752998</v>
          </cell>
          <cell r="DL436" t="str">
            <v>.Coal Mining.Pumping.Precision.SmallReciprocating pumpService requested.Coal Mining.Machine Drive</v>
          </cell>
        </row>
        <row r="437">
          <cell r="M437" t="str">
            <v>GJ</v>
          </cell>
          <cell r="N437">
            <v>1.7121807104008899</v>
          </cell>
          <cell r="DL437" t="str">
            <v>.Coal Mining.Pumping.Precision.SmallEff reciprocating pump variable speedService requested.Coal Mining.Machine Drive</v>
          </cell>
        </row>
        <row r="438">
          <cell r="DL438" t="str">
            <v/>
          </cell>
        </row>
        <row r="439">
          <cell r="M439" t="str">
            <v>%</v>
          </cell>
          <cell r="N439">
            <v>0.85</v>
          </cell>
          <cell r="DL439" t="str">
            <v>.Coal Mining.Pumping.Precision.LargeReciprocating pumpMarket share</v>
          </cell>
        </row>
        <row r="440">
          <cell r="M440" t="str">
            <v>%</v>
          </cell>
          <cell r="N440">
            <v>0.15</v>
          </cell>
          <cell r="DL440" t="str">
            <v>.Coal Mining.Pumping.Precision.LargeEff reciprocating pump variable speedMarket share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2.7090139730940699</v>
          </cell>
          <cell r="DL442" t="str">
            <v>.Coal Mining.Pumping.Precision.LargeReciprocating pumpService requested.Coal Mining.Machine Drive</v>
          </cell>
        </row>
        <row r="443">
          <cell r="M443" t="str">
            <v>GJ</v>
          </cell>
          <cell r="N443">
            <v>1.3898878707960201</v>
          </cell>
          <cell r="DL443" t="str">
            <v>.Coal Mining.Pumping.Precision.LargeEff reciprocating pump variable speedService requested.Coal Mining.Machine Drive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M447" t="str">
            <v>%</v>
          </cell>
          <cell r="N447">
            <v>0.85</v>
          </cell>
          <cell r="DL447" t="str">
            <v>.Coal Mining.Direct DriveMotor speed control V beltMarket share</v>
          </cell>
        </row>
        <row r="448">
          <cell r="M448" t="str">
            <v>%</v>
          </cell>
          <cell r="N448">
            <v>0.15</v>
          </cell>
          <cell r="DL448" t="str">
            <v>.Coal Mining.Direct DriveMotor speed control variable speedMarket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1.1764705882352899</v>
          </cell>
          <cell r="DL450" t="str">
            <v>.Coal Mining.Direct DriveMotor speed control V beltService requested.Coal Mining.Machine Drive</v>
          </cell>
        </row>
        <row r="451">
          <cell r="M451" t="str">
            <v>GJ</v>
          </cell>
          <cell r="N451">
            <v>1.06326422115895</v>
          </cell>
          <cell r="DL451" t="str">
            <v>.Coal Mining.Direct DriveMotor speed control variable speedService requested.Coal Mining.Machine Drive</v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M455" t="str">
            <v>GJ</v>
          </cell>
          <cell r="N455">
            <v>2.4E-2</v>
          </cell>
          <cell r="O455">
            <v>2.4E-2</v>
          </cell>
          <cell r="P455">
            <v>2.4E-2</v>
          </cell>
          <cell r="Q455">
            <v>2.4E-2</v>
          </cell>
          <cell r="R455">
            <v>2.4E-2</v>
          </cell>
          <cell r="S455">
            <v>2.4E-2</v>
          </cell>
          <cell r="T455">
            <v>2.4E-2</v>
          </cell>
          <cell r="U455">
            <v>2.4E-2</v>
          </cell>
          <cell r="V455">
            <v>2.4E-2</v>
          </cell>
          <cell r="W455">
            <v>2.4E-2</v>
          </cell>
          <cell r="X455">
            <v>2.4E-2</v>
          </cell>
          <cell r="Y455">
            <v>2.4E-2</v>
          </cell>
          <cell r="Z455">
            <v>2.4E-2</v>
          </cell>
          <cell r="AA455">
            <v>2.4E-2</v>
          </cell>
          <cell r="AB455">
            <v>2.4E-2</v>
          </cell>
          <cell r="AC455">
            <v>2.4E-2</v>
          </cell>
          <cell r="AD455">
            <v>2.4E-2</v>
          </cell>
          <cell r="AE455">
            <v>2.4E-2</v>
          </cell>
          <cell r="AF455">
            <v>2.4E-2</v>
          </cell>
          <cell r="AG455">
            <v>2.4E-2</v>
          </cell>
          <cell r="AH455">
            <v>2.4E-2</v>
          </cell>
          <cell r="AI455">
            <v>2.4E-2</v>
          </cell>
          <cell r="AJ455">
            <v>2.4E-2</v>
          </cell>
          <cell r="AK455">
            <v>2.4E-2</v>
          </cell>
          <cell r="AL455">
            <v>2.4E-2</v>
          </cell>
          <cell r="AM455">
            <v>2.4E-2</v>
          </cell>
          <cell r="AN455">
            <v>2.4E-2</v>
          </cell>
          <cell r="AO455">
            <v>2.4E-2</v>
          </cell>
          <cell r="AP455">
            <v>2.4E-2</v>
          </cell>
          <cell r="AQ455">
            <v>2.4E-2</v>
          </cell>
          <cell r="AR455">
            <v>2.4E-2</v>
          </cell>
          <cell r="AS455">
            <v>2.4E-2</v>
          </cell>
          <cell r="AT455">
            <v>2.4E-2</v>
          </cell>
          <cell r="AU455">
            <v>2.4E-2</v>
          </cell>
          <cell r="AV455">
            <v>2.4E-2</v>
          </cell>
          <cell r="AW455">
            <v>2.4E-2</v>
          </cell>
          <cell r="AX455">
            <v>2.4E-2</v>
          </cell>
          <cell r="AY455">
            <v>2.4E-2</v>
          </cell>
          <cell r="AZ455">
            <v>2.4E-2</v>
          </cell>
          <cell r="BA455">
            <v>2.4E-2</v>
          </cell>
          <cell r="BB455">
            <v>2.4E-2</v>
          </cell>
          <cell r="BC455">
            <v>2.4E-2</v>
          </cell>
          <cell r="BD455">
            <v>2.4E-2</v>
          </cell>
          <cell r="BE455">
            <v>2.4E-2</v>
          </cell>
          <cell r="BF455">
            <v>2.4E-2</v>
          </cell>
          <cell r="BG455">
            <v>2.4E-2</v>
          </cell>
          <cell r="BH455">
            <v>2.4E-2</v>
          </cell>
          <cell r="BI455">
            <v>2.4E-2</v>
          </cell>
          <cell r="BJ455">
            <v>2.4E-2</v>
          </cell>
          <cell r="BK455">
            <v>2.4E-2</v>
          </cell>
          <cell r="BL455">
            <v>2.4E-2</v>
          </cell>
          <cell r="BM455">
            <v>2.4E-2</v>
          </cell>
          <cell r="BN455">
            <v>2.4E-2</v>
          </cell>
          <cell r="BO455">
            <v>2.4E-2</v>
          </cell>
          <cell r="BP455">
            <v>2.4E-2</v>
          </cell>
          <cell r="BQ455">
            <v>2.4E-2</v>
          </cell>
          <cell r="BR455">
            <v>2.4E-2</v>
          </cell>
          <cell r="BS455">
            <v>2.4E-2</v>
          </cell>
          <cell r="BT455">
            <v>2.4E-2</v>
          </cell>
          <cell r="BU455">
            <v>2.4E-2</v>
          </cell>
          <cell r="BV455">
            <v>2.4E-2</v>
          </cell>
          <cell r="BW455">
            <v>2.4E-2</v>
          </cell>
          <cell r="BX455">
            <v>2.4E-2</v>
          </cell>
          <cell r="BY455">
            <v>2.4E-2</v>
          </cell>
          <cell r="BZ455">
            <v>2.4E-2</v>
          </cell>
          <cell r="CA455">
            <v>2.4E-2</v>
          </cell>
          <cell r="CB455">
            <v>2.4E-2</v>
          </cell>
          <cell r="CC455">
            <v>2.4E-2</v>
          </cell>
          <cell r="CD455">
            <v>2.4E-2</v>
          </cell>
          <cell r="CE455">
            <v>2.4E-2</v>
          </cell>
          <cell r="CF455">
            <v>2.4E-2</v>
          </cell>
          <cell r="CG455">
            <v>2.4E-2</v>
          </cell>
          <cell r="CH455">
            <v>2.4E-2</v>
          </cell>
          <cell r="CI455">
            <v>2.4E-2</v>
          </cell>
          <cell r="CJ455">
            <v>2.4E-2</v>
          </cell>
          <cell r="CK455">
            <v>2.4E-2</v>
          </cell>
          <cell r="CL455">
            <v>2.4E-2</v>
          </cell>
          <cell r="CM455">
            <v>2.4E-2</v>
          </cell>
          <cell r="CN455">
            <v>2.4E-2</v>
          </cell>
          <cell r="CO455">
            <v>2.4E-2</v>
          </cell>
          <cell r="CP455">
            <v>2.4E-2</v>
          </cell>
          <cell r="CQ455">
            <v>2.4E-2</v>
          </cell>
          <cell r="CR455">
            <v>2.4E-2</v>
          </cell>
          <cell r="CS455">
            <v>2.4E-2</v>
          </cell>
          <cell r="CT455">
            <v>2.4E-2</v>
          </cell>
          <cell r="CU455">
            <v>2.4E-2</v>
          </cell>
          <cell r="CV455">
            <v>2.4E-2</v>
          </cell>
          <cell r="CW455">
            <v>2.4E-2</v>
          </cell>
          <cell r="CX455">
            <v>2.4E-2</v>
          </cell>
          <cell r="CY455">
            <v>2.4E-2</v>
          </cell>
          <cell r="CZ455">
            <v>2.4E-2</v>
          </cell>
          <cell r="DA455">
            <v>2.4E-2</v>
          </cell>
          <cell r="DB455">
            <v>2.4E-2</v>
          </cell>
          <cell r="DC455">
            <v>2.4E-2</v>
          </cell>
          <cell r="DD455">
            <v>2.4E-2</v>
          </cell>
          <cell r="DE455">
            <v>2.4E-2</v>
          </cell>
          <cell r="DF455">
            <v>2.4E-2</v>
          </cell>
          <cell r="DG455">
            <v>2.4E-2</v>
          </cell>
          <cell r="DH455">
            <v>2.4E-2</v>
          </cell>
          <cell r="DI455">
            <v>2.4E-2</v>
          </cell>
          <cell r="DJ455">
            <v>2.4E-2</v>
          </cell>
          <cell r="DL455" t="str">
            <v>.Coal Mining.Machine DriveService requested.Coal Mining.Machine Drive.Size 1</v>
          </cell>
        </row>
        <row r="456">
          <cell r="M456" t="str">
            <v>GJ</v>
          </cell>
          <cell r="N456">
            <v>9.5000000000000001E-2</v>
          </cell>
          <cell r="O456">
            <v>9.5000000000000001E-2</v>
          </cell>
          <cell r="P456">
            <v>9.5000000000000001E-2</v>
          </cell>
          <cell r="Q456">
            <v>9.5000000000000001E-2</v>
          </cell>
          <cell r="R456">
            <v>9.5000000000000001E-2</v>
          </cell>
          <cell r="S456">
            <v>9.5000000000000001E-2</v>
          </cell>
          <cell r="T456">
            <v>9.5000000000000001E-2</v>
          </cell>
          <cell r="U456">
            <v>9.5000000000000001E-2</v>
          </cell>
          <cell r="V456">
            <v>9.5000000000000001E-2</v>
          </cell>
          <cell r="W456">
            <v>9.5000000000000001E-2</v>
          </cell>
          <cell r="X456">
            <v>9.5000000000000001E-2</v>
          </cell>
          <cell r="Y456">
            <v>9.5000000000000001E-2</v>
          </cell>
          <cell r="Z456">
            <v>9.5000000000000001E-2</v>
          </cell>
          <cell r="AA456">
            <v>9.5000000000000001E-2</v>
          </cell>
          <cell r="AB456">
            <v>9.5000000000000001E-2</v>
          </cell>
          <cell r="AC456">
            <v>9.5000000000000001E-2</v>
          </cell>
          <cell r="AD456">
            <v>9.5000000000000001E-2</v>
          </cell>
          <cell r="AE456">
            <v>9.5000000000000001E-2</v>
          </cell>
          <cell r="AF456">
            <v>9.5000000000000001E-2</v>
          </cell>
          <cell r="AG456">
            <v>9.5000000000000001E-2</v>
          </cell>
          <cell r="AH456">
            <v>9.5000000000000001E-2</v>
          </cell>
          <cell r="AI456">
            <v>9.5000000000000001E-2</v>
          </cell>
          <cell r="AJ456">
            <v>9.5000000000000001E-2</v>
          </cell>
          <cell r="AK456">
            <v>9.5000000000000001E-2</v>
          </cell>
          <cell r="AL456">
            <v>9.5000000000000001E-2</v>
          </cell>
          <cell r="AM456">
            <v>9.5000000000000001E-2</v>
          </cell>
          <cell r="AN456">
            <v>9.5000000000000001E-2</v>
          </cell>
          <cell r="AO456">
            <v>9.5000000000000001E-2</v>
          </cell>
          <cell r="AP456">
            <v>9.5000000000000001E-2</v>
          </cell>
          <cell r="AQ456">
            <v>9.5000000000000001E-2</v>
          </cell>
          <cell r="AR456">
            <v>9.5000000000000001E-2</v>
          </cell>
          <cell r="AS456">
            <v>9.5000000000000001E-2</v>
          </cell>
          <cell r="AT456">
            <v>9.5000000000000001E-2</v>
          </cell>
          <cell r="AU456">
            <v>9.5000000000000001E-2</v>
          </cell>
          <cell r="AV456">
            <v>9.5000000000000001E-2</v>
          </cell>
          <cell r="AW456">
            <v>9.5000000000000001E-2</v>
          </cell>
          <cell r="AX456">
            <v>9.5000000000000001E-2</v>
          </cell>
          <cell r="AY456">
            <v>9.5000000000000001E-2</v>
          </cell>
          <cell r="AZ456">
            <v>9.5000000000000001E-2</v>
          </cell>
          <cell r="BA456">
            <v>9.5000000000000001E-2</v>
          </cell>
          <cell r="BB456">
            <v>9.5000000000000001E-2</v>
          </cell>
          <cell r="BC456">
            <v>9.5000000000000001E-2</v>
          </cell>
          <cell r="BD456">
            <v>9.5000000000000001E-2</v>
          </cell>
          <cell r="BE456">
            <v>9.5000000000000001E-2</v>
          </cell>
          <cell r="BF456">
            <v>9.5000000000000001E-2</v>
          </cell>
          <cell r="BG456">
            <v>9.5000000000000001E-2</v>
          </cell>
          <cell r="BH456">
            <v>9.5000000000000001E-2</v>
          </cell>
          <cell r="BI456">
            <v>9.5000000000000001E-2</v>
          </cell>
          <cell r="BJ456">
            <v>9.5000000000000001E-2</v>
          </cell>
          <cell r="BK456">
            <v>9.5000000000000001E-2</v>
          </cell>
          <cell r="BL456">
            <v>9.5000000000000001E-2</v>
          </cell>
          <cell r="BM456">
            <v>9.5000000000000001E-2</v>
          </cell>
          <cell r="BN456">
            <v>9.5000000000000001E-2</v>
          </cell>
          <cell r="BO456">
            <v>9.5000000000000001E-2</v>
          </cell>
          <cell r="BP456">
            <v>9.5000000000000001E-2</v>
          </cell>
          <cell r="BQ456">
            <v>9.5000000000000001E-2</v>
          </cell>
          <cell r="BR456">
            <v>9.5000000000000001E-2</v>
          </cell>
          <cell r="BS456">
            <v>9.5000000000000001E-2</v>
          </cell>
          <cell r="BT456">
            <v>9.5000000000000001E-2</v>
          </cell>
          <cell r="BU456">
            <v>9.5000000000000001E-2</v>
          </cell>
          <cell r="BV456">
            <v>9.5000000000000001E-2</v>
          </cell>
          <cell r="BW456">
            <v>9.5000000000000001E-2</v>
          </cell>
          <cell r="BX456">
            <v>9.5000000000000001E-2</v>
          </cell>
          <cell r="BY456">
            <v>9.5000000000000001E-2</v>
          </cell>
          <cell r="BZ456">
            <v>9.5000000000000001E-2</v>
          </cell>
          <cell r="CA456">
            <v>9.5000000000000001E-2</v>
          </cell>
          <cell r="CB456">
            <v>9.5000000000000001E-2</v>
          </cell>
          <cell r="CC456">
            <v>9.5000000000000001E-2</v>
          </cell>
          <cell r="CD456">
            <v>9.5000000000000001E-2</v>
          </cell>
          <cell r="CE456">
            <v>9.5000000000000001E-2</v>
          </cell>
          <cell r="CF456">
            <v>9.5000000000000001E-2</v>
          </cell>
          <cell r="CG456">
            <v>9.5000000000000001E-2</v>
          </cell>
          <cell r="CH456">
            <v>9.5000000000000001E-2</v>
          </cell>
          <cell r="CI456">
            <v>9.5000000000000001E-2</v>
          </cell>
          <cell r="CJ456">
            <v>9.5000000000000001E-2</v>
          </cell>
          <cell r="CK456">
            <v>9.5000000000000001E-2</v>
          </cell>
          <cell r="CL456">
            <v>9.5000000000000001E-2</v>
          </cell>
          <cell r="CM456">
            <v>9.5000000000000001E-2</v>
          </cell>
          <cell r="CN456">
            <v>9.5000000000000001E-2</v>
          </cell>
          <cell r="CO456">
            <v>9.5000000000000001E-2</v>
          </cell>
          <cell r="CP456">
            <v>9.5000000000000001E-2</v>
          </cell>
          <cell r="CQ456">
            <v>9.5000000000000001E-2</v>
          </cell>
          <cell r="CR456">
            <v>9.5000000000000001E-2</v>
          </cell>
          <cell r="CS456">
            <v>9.5000000000000001E-2</v>
          </cell>
          <cell r="CT456">
            <v>9.5000000000000001E-2</v>
          </cell>
          <cell r="CU456">
            <v>9.5000000000000001E-2</v>
          </cell>
          <cell r="CV456">
            <v>9.5000000000000001E-2</v>
          </cell>
          <cell r="CW456">
            <v>9.5000000000000001E-2</v>
          </cell>
          <cell r="CX456">
            <v>9.5000000000000001E-2</v>
          </cell>
          <cell r="CY456">
            <v>9.5000000000000001E-2</v>
          </cell>
          <cell r="CZ456">
            <v>9.5000000000000001E-2</v>
          </cell>
          <cell r="DA456">
            <v>9.5000000000000001E-2</v>
          </cell>
          <cell r="DB456">
            <v>9.5000000000000001E-2</v>
          </cell>
          <cell r="DC456">
            <v>9.5000000000000001E-2</v>
          </cell>
          <cell r="DD456">
            <v>9.5000000000000001E-2</v>
          </cell>
          <cell r="DE456">
            <v>9.5000000000000001E-2</v>
          </cell>
          <cell r="DF456">
            <v>9.5000000000000001E-2</v>
          </cell>
          <cell r="DG456">
            <v>9.5000000000000001E-2</v>
          </cell>
          <cell r="DH456">
            <v>9.5000000000000001E-2</v>
          </cell>
          <cell r="DI456">
            <v>9.5000000000000001E-2</v>
          </cell>
          <cell r="DJ456">
            <v>9.5000000000000001E-2</v>
          </cell>
          <cell r="DL456" t="str">
            <v>.Coal Mining.Machine DriveService requested.Coal Mining.Machine Drive.Size 2</v>
          </cell>
        </row>
        <row r="457">
          <cell r="M457" t="str">
            <v>GJ</v>
          </cell>
          <cell r="N457">
            <v>0.20399999999999999</v>
          </cell>
          <cell r="O457">
            <v>0.20399999999999999</v>
          </cell>
          <cell r="P457">
            <v>0.20399999999999999</v>
          </cell>
          <cell r="Q457">
            <v>0.20399999999999999</v>
          </cell>
          <cell r="R457">
            <v>0.20399999999999999</v>
          </cell>
          <cell r="S457">
            <v>0.20399999999999999</v>
          </cell>
          <cell r="T457">
            <v>0.20399999999999999</v>
          </cell>
          <cell r="U457">
            <v>0.20399999999999999</v>
          </cell>
          <cell r="V457">
            <v>0.20399999999999999</v>
          </cell>
          <cell r="W457">
            <v>0.20399999999999999</v>
          </cell>
          <cell r="X457">
            <v>0.20399999999999999</v>
          </cell>
          <cell r="Y457">
            <v>0.20399999999999999</v>
          </cell>
          <cell r="Z457">
            <v>0.20399999999999999</v>
          </cell>
          <cell r="AA457">
            <v>0.20399999999999999</v>
          </cell>
          <cell r="AB457">
            <v>0.20399999999999999</v>
          </cell>
          <cell r="AC457">
            <v>0.20399999999999999</v>
          </cell>
          <cell r="AD457">
            <v>0.20399999999999999</v>
          </cell>
          <cell r="AE457">
            <v>0.20399999999999999</v>
          </cell>
          <cell r="AF457">
            <v>0.20399999999999999</v>
          </cell>
          <cell r="AG457">
            <v>0.20399999999999999</v>
          </cell>
          <cell r="AH457">
            <v>0.20399999999999999</v>
          </cell>
          <cell r="AI457">
            <v>0.20399999999999999</v>
          </cell>
          <cell r="AJ457">
            <v>0.20399999999999999</v>
          </cell>
          <cell r="AK457">
            <v>0.20399999999999999</v>
          </cell>
          <cell r="AL457">
            <v>0.20399999999999999</v>
          </cell>
          <cell r="AM457">
            <v>0.20399999999999999</v>
          </cell>
          <cell r="AN457">
            <v>0.20399999999999999</v>
          </cell>
          <cell r="AO457">
            <v>0.20399999999999999</v>
          </cell>
          <cell r="AP457">
            <v>0.20399999999999999</v>
          </cell>
          <cell r="AQ457">
            <v>0.20399999999999999</v>
          </cell>
          <cell r="AR457">
            <v>0.20399999999999999</v>
          </cell>
          <cell r="AS457">
            <v>0.20399999999999999</v>
          </cell>
          <cell r="AT457">
            <v>0.20399999999999999</v>
          </cell>
          <cell r="AU457">
            <v>0.20399999999999999</v>
          </cell>
          <cell r="AV457">
            <v>0.20399999999999999</v>
          </cell>
          <cell r="AW457">
            <v>0.20399999999999999</v>
          </cell>
          <cell r="AX457">
            <v>0.20399999999999999</v>
          </cell>
          <cell r="AY457">
            <v>0.20399999999999999</v>
          </cell>
          <cell r="AZ457">
            <v>0.20399999999999999</v>
          </cell>
          <cell r="BA457">
            <v>0.20399999999999999</v>
          </cell>
          <cell r="BB457">
            <v>0.20399999999999999</v>
          </cell>
          <cell r="BC457">
            <v>0.20399999999999999</v>
          </cell>
          <cell r="BD457">
            <v>0.20399999999999999</v>
          </cell>
          <cell r="BE457">
            <v>0.20399999999999999</v>
          </cell>
          <cell r="BF457">
            <v>0.20399999999999999</v>
          </cell>
          <cell r="BG457">
            <v>0.20399999999999999</v>
          </cell>
          <cell r="BH457">
            <v>0.20399999999999999</v>
          </cell>
          <cell r="BI457">
            <v>0.20399999999999999</v>
          </cell>
          <cell r="BJ457">
            <v>0.20399999999999999</v>
          </cell>
          <cell r="BK457">
            <v>0.20399999999999999</v>
          </cell>
          <cell r="BL457">
            <v>0.20399999999999999</v>
          </cell>
          <cell r="BM457">
            <v>0.20399999999999999</v>
          </cell>
          <cell r="BN457">
            <v>0.20399999999999999</v>
          </cell>
          <cell r="BO457">
            <v>0.20399999999999999</v>
          </cell>
          <cell r="BP457">
            <v>0.20399999999999999</v>
          </cell>
          <cell r="BQ457">
            <v>0.20399999999999999</v>
          </cell>
          <cell r="BR457">
            <v>0.20399999999999999</v>
          </cell>
          <cell r="BS457">
            <v>0.20399999999999999</v>
          </cell>
          <cell r="BT457">
            <v>0.20399999999999999</v>
          </cell>
          <cell r="BU457">
            <v>0.20399999999999999</v>
          </cell>
          <cell r="BV457">
            <v>0.20399999999999999</v>
          </cell>
          <cell r="BW457">
            <v>0.20399999999999999</v>
          </cell>
          <cell r="BX457">
            <v>0.20399999999999999</v>
          </cell>
          <cell r="BY457">
            <v>0.20399999999999999</v>
          </cell>
          <cell r="BZ457">
            <v>0.20399999999999999</v>
          </cell>
          <cell r="CA457">
            <v>0.20399999999999999</v>
          </cell>
          <cell r="CB457">
            <v>0.20399999999999999</v>
          </cell>
          <cell r="CC457">
            <v>0.20399999999999999</v>
          </cell>
          <cell r="CD457">
            <v>0.20399999999999999</v>
          </cell>
          <cell r="CE457">
            <v>0.20399999999999999</v>
          </cell>
          <cell r="CF457">
            <v>0.20399999999999999</v>
          </cell>
          <cell r="CG457">
            <v>0.20399999999999999</v>
          </cell>
          <cell r="CH457">
            <v>0.20399999999999999</v>
          </cell>
          <cell r="CI457">
            <v>0.20399999999999999</v>
          </cell>
          <cell r="CJ457">
            <v>0.20399999999999999</v>
          </cell>
          <cell r="CK457">
            <v>0.20399999999999999</v>
          </cell>
          <cell r="CL457">
            <v>0.20399999999999999</v>
          </cell>
          <cell r="CM457">
            <v>0.20399999999999999</v>
          </cell>
          <cell r="CN457">
            <v>0.20399999999999999</v>
          </cell>
          <cell r="CO457">
            <v>0.20399999999999999</v>
          </cell>
          <cell r="CP457">
            <v>0.20399999999999999</v>
          </cell>
          <cell r="CQ457">
            <v>0.20399999999999999</v>
          </cell>
          <cell r="CR457">
            <v>0.20399999999999999</v>
          </cell>
          <cell r="CS457">
            <v>0.20399999999999999</v>
          </cell>
          <cell r="CT457">
            <v>0.20399999999999999</v>
          </cell>
          <cell r="CU457">
            <v>0.20399999999999999</v>
          </cell>
          <cell r="CV457">
            <v>0.20399999999999999</v>
          </cell>
          <cell r="CW457">
            <v>0.20399999999999999</v>
          </cell>
          <cell r="CX457">
            <v>0.20399999999999999</v>
          </cell>
          <cell r="CY457">
            <v>0.20399999999999999</v>
          </cell>
          <cell r="CZ457">
            <v>0.20399999999999999</v>
          </cell>
          <cell r="DA457">
            <v>0.20399999999999999</v>
          </cell>
          <cell r="DB457">
            <v>0.20399999999999999</v>
          </cell>
          <cell r="DC457">
            <v>0.20399999999999999</v>
          </cell>
          <cell r="DD457">
            <v>0.20399999999999999</v>
          </cell>
          <cell r="DE457">
            <v>0.20399999999999999</v>
          </cell>
          <cell r="DF457">
            <v>0.20399999999999999</v>
          </cell>
          <cell r="DG457">
            <v>0.20399999999999999</v>
          </cell>
          <cell r="DH457">
            <v>0.20399999999999999</v>
          </cell>
          <cell r="DI457">
            <v>0.20399999999999999</v>
          </cell>
          <cell r="DJ457">
            <v>0.20399999999999999</v>
          </cell>
          <cell r="DL457" t="str">
            <v>.Coal Mining.Machine DriveService requested.Coal Mining.Machine Drive.Size 3</v>
          </cell>
        </row>
        <row r="458">
          <cell r="M458" t="str">
            <v>GJ</v>
          </cell>
          <cell r="N458">
            <v>0.17299999999999999</v>
          </cell>
          <cell r="O458">
            <v>0.17299999999999999</v>
          </cell>
          <cell r="P458">
            <v>0.17299999999999999</v>
          </cell>
          <cell r="Q458">
            <v>0.17299999999999999</v>
          </cell>
          <cell r="R458">
            <v>0.17299999999999999</v>
          </cell>
          <cell r="S458">
            <v>0.17299999999999999</v>
          </cell>
          <cell r="T458">
            <v>0.17299999999999999</v>
          </cell>
          <cell r="U458">
            <v>0.17299999999999999</v>
          </cell>
          <cell r="V458">
            <v>0.17299999999999999</v>
          </cell>
          <cell r="W458">
            <v>0.17299999999999999</v>
          </cell>
          <cell r="X458">
            <v>0.17299999999999999</v>
          </cell>
          <cell r="Y458">
            <v>0.17299999999999999</v>
          </cell>
          <cell r="Z458">
            <v>0.17299999999999999</v>
          </cell>
          <cell r="AA458">
            <v>0.17299999999999999</v>
          </cell>
          <cell r="AB458">
            <v>0.17299999999999999</v>
          </cell>
          <cell r="AC458">
            <v>0.17299999999999999</v>
          </cell>
          <cell r="AD458">
            <v>0.17299999999999999</v>
          </cell>
          <cell r="AE458">
            <v>0.17299999999999999</v>
          </cell>
          <cell r="AF458">
            <v>0.17299999999999999</v>
          </cell>
          <cell r="AG458">
            <v>0.17299999999999999</v>
          </cell>
          <cell r="AH458">
            <v>0.17299999999999999</v>
          </cell>
          <cell r="AI458">
            <v>0.17299999999999999</v>
          </cell>
          <cell r="AJ458">
            <v>0.17299999999999999</v>
          </cell>
          <cell r="AK458">
            <v>0.17299999999999999</v>
          </cell>
          <cell r="AL458">
            <v>0.17299999999999999</v>
          </cell>
          <cell r="AM458">
            <v>0.17299999999999999</v>
          </cell>
          <cell r="AN458">
            <v>0.17299999999999999</v>
          </cell>
          <cell r="AO458">
            <v>0.17299999999999999</v>
          </cell>
          <cell r="AP458">
            <v>0.17299999999999999</v>
          </cell>
          <cell r="AQ458">
            <v>0.17299999999999999</v>
          </cell>
          <cell r="AR458">
            <v>0.17299999999999999</v>
          </cell>
          <cell r="AS458">
            <v>0.17299999999999999</v>
          </cell>
          <cell r="AT458">
            <v>0.17299999999999999</v>
          </cell>
          <cell r="AU458">
            <v>0.17299999999999999</v>
          </cell>
          <cell r="AV458">
            <v>0.17299999999999999</v>
          </cell>
          <cell r="AW458">
            <v>0.17299999999999999</v>
          </cell>
          <cell r="AX458">
            <v>0.17299999999999999</v>
          </cell>
          <cell r="AY458">
            <v>0.17299999999999999</v>
          </cell>
          <cell r="AZ458">
            <v>0.17299999999999999</v>
          </cell>
          <cell r="BA458">
            <v>0.17299999999999999</v>
          </cell>
          <cell r="BB458">
            <v>0.17299999999999999</v>
          </cell>
          <cell r="BC458">
            <v>0.17299999999999999</v>
          </cell>
          <cell r="BD458">
            <v>0.17299999999999999</v>
          </cell>
          <cell r="BE458">
            <v>0.17299999999999999</v>
          </cell>
          <cell r="BF458">
            <v>0.17299999999999999</v>
          </cell>
          <cell r="BG458">
            <v>0.17299999999999999</v>
          </cell>
          <cell r="BH458">
            <v>0.17299999999999999</v>
          </cell>
          <cell r="BI458">
            <v>0.17299999999999999</v>
          </cell>
          <cell r="BJ458">
            <v>0.17299999999999999</v>
          </cell>
          <cell r="BK458">
            <v>0.17299999999999999</v>
          </cell>
          <cell r="BL458">
            <v>0.17299999999999999</v>
          </cell>
          <cell r="BM458">
            <v>0.17299999999999999</v>
          </cell>
          <cell r="BN458">
            <v>0.17299999999999999</v>
          </cell>
          <cell r="BO458">
            <v>0.17299999999999999</v>
          </cell>
          <cell r="BP458">
            <v>0.17299999999999999</v>
          </cell>
          <cell r="BQ458">
            <v>0.17299999999999999</v>
          </cell>
          <cell r="BR458">
            <v>0.17299999999999999</v>
          </cell>
          <cell r="BS458">
            <v>0.17299999999999999</v>
          </cell>
          <cell r="BT458">
            <v>0.17299999999999999</v>
          </cell>
          <cell r="BU458">
            <v>0.17299999999999999</v>
          </cell>
          <cell r="BV458">
            <v>0.17299999999999999</v>
          </cell>
          <cell r="BW458">
            <v>0.17299999999999999</v>
          </cell>
          <cell r="BX458">
            <v>0.17299999999999999</v>
          </cell>
          <cell r="BY458">
            <v>0.17299999999999999</v>
          </cell>
          <cell r="BZ458">
            <v>0.17299999999999999</v>
          </cell>
          <cell r="CA458">
            <v>0.17299999999999999</v>
          </cell>
          <cell r="CB458">
            <v>0.17299999999999999</v>
          </cell>
          <cell r="CC458">
            <v>0.17299999999999999</v>
          </cell>
          <cell r="CD458">
            <v>0.17299999999999999</v>
          </cell>
          <cell r="CE458">
            <v>0.17299999999999999</v>
          </cell>
          <cell r="CF458">
            <v>0.17299999999999999</v>
          </cell>
          <cell r="CG458">
            <v>0.17299999999999999</v>
          </cell>
          <cell r="CH458">
            <v>0.17299999999999999</v>
          </cell>
          <cell r="CI458">
            <v>0.17299999999999999</v>
          </cell>
          <cell r="CJ458">
            <v>0.17299999999999999</v>
          </cell>
          <cell r="CK458">
            <v>0.17299999999999999</v>
          </cell>
          <cell r="CL458">
            <v>0.17299999999999999</v>
          </cell>
          <cell r="CM458">
            <v>0.17299999999999999</v>
          </cell>
          <cell r="CN458">
            <v>0.17299999999999999</v>
          </cell>
          <cell r="CO458">
            <v>0.17299999999999999</v>
          </cell>
          <cell r="CP458">
            <v>0.17299999999999999</v>
          </cell>
          <cell r="CQ458">
            <v>0.17299999999999999</v>
          </cell>
          <cell r="CR458">
            <v>0.17299999999999999</v>
          </cell>
          <cell r="CS458">
            <v>0.17299999999999999</v>
          </cell>
          <cell r="CT458">
            <v>0.17299999999999999</v>
          </cell>
          <cell r="CU458">
            <v>0.17299999999999999</v>
          </cell>
          <cell r="CV458">
            <v>0.17299999999999999</v>
          </cell>
          <cell r="CW458">
            <v>0.17299999999999999</v>
          </cell>
          <cell r="CX458">
            <v>0.17299999999999999</v>
          </cell>
          <cell r="CY458">
            <v>0.17299999999999999</v>
          </cell>
          <cell r="CZ458">
            <v>0.17299999999999999</v>
          </cell>
          <cell r="DA458">
            <v>0.17299999999999999</v>
          </cell>
          <cell r="DB458">
            <v>0.17299999999999999</v>
          </cell>
          <cell r="DC458">
            <v>0.17299999999999999</v>
          </cell>
          <cell r="DD458">
            <v>0.17299999999999999</v>
          </cell>
          <cell r="DE458">
            <v>0.17299999999999999</v>
          </cell>
          <cell r="DF458">
            <v>0.17299999999999999</v>
          </cell>
          <cell r="DG458">
            <v>0.17299999999999999</v>
          </cell>
          <cell r="DH458">
            <v>0.17299999999999999</v>
          </cell>
          <cell r="DI458">
            <v>0.17299999999999999</v>
          </cell>
          <cell r="DJ458">
            <v>0.17299999999999999</v>
          </cell>
          <cell r="DL458" t="str">
            <v>.Coal Mining.Machine DriveService requested.Coal Mining.Machine Drive.Size 4</v>
          </cell>
        </row>
        <row r="459">
          <cell r="M459" t="str">
            <v>GJ</v>
          </cell>
          <cell r="N459">
            <v>0.33400000000000002</v>
          </cell>
          <cell r="O459">
            <v>0.33400000000000002</v>
          </cell>
          <cell r="P459">
            <v>0.33400000000000002</v>
          </cell>
          <cell r="Q459">
            <v>0.33400000000000002</v>
          </cell>
          <cell r="R459">
            <v>0.33400000000000002</v>
          </cell>
          <cell r="S459">
            <v>0.33400000000000002</v>
          </cell>
          <cell r="T459">
            <v>0.33400000000000002</v>
          </cell>
          <cell r="U459">
            <v>0.33400000000000002</v>
          </cell>
          <cell r="V459">
            <v>0.33400000000000002</v>
          </cell>
          <cell r="W459">
            <v>0.33400000000000002</v>
          </cell>
          <cell r="X459">
            <v>0.33400000000000002</v>
          </cell>
          <cell r="Y459">
            <v>0.33400000000000002</v>
          </cell>
          <cell r="Z459">
            <v>0.33400000000000002</v>
          </cell>
          <cell r="AA459">
            <v>0.33400000000000002</v>
          </cell>
          <cell r="AB459">
            <v>0.33400000000000002</v>
          </cell>
          <cell r="AC459">
            <v>0.33400000000000002</v>
          </cell>
          <cell r="AD459">
            <v>0.33400000000000002</v>
          </cell>
          <cell r="AE459">
            <v>0.33400000000000002</v>
          </cell>
          <cell r="AF459">
            <v>0.33400000000000002</v>
          </cell>
          <cell r="AG459">
            <v>0.33400000000000002</v>
          </cell>
          <cell r="AH459">
            <v>0.33400000000000002</v>
          </cell>
          <cell r="AI459">
            <v>0.33400000000000002</v>
          </cell>
          <cell r="AJ459">
            <v>0.33400000000000002</v>
          </cell>
          <cell r="AK459">
            <v>0.33400000000000002</v>
          </cell>
          <cell r="AL459">
            <v>0.33400000000000002</v>
          </cell>
          <cell r="AM459">
            <v>0.33400000000000002</v>
          </cell>
          <cell r="AN459">
            <v>0.33400000000000002</v>
          </cell>
          <cell r="AO459">
            <v>0.33400000000000002</v>
          </cell>
          <cell r="AP459">
            <v>0.33400000000000002</v>
          </cell>
          <cell r="AQ459">
            <v>0.33400000000000002</v>
          </cell>
          <cell r="AR459">
            <v>0.33400000000000002</v>
          </cell>
          <cell r="AS459">
            <v>0.33400000000000002</v>
          </cell>
          <cell r="AT459">
            <v>0.33400000000000002</v>
          </cell>
          <cell r="AU459">
            <v>0.33400000000000002</v>
          </cell>
          <cell r="AV459">
            <v>0.33400000000000002</v>
          </cell>
          <cell r="AW459">
            <v>0.33400000000000002</v>
          </cell>
          <cell r="AX459">
            <v>0.33400000000000002</v>
          </cell>
          <cell r="AY459">
            <v>0.33400000000000002</v>
          </cell>
          <cell r="AZ459">
            <v>0.33400000000000002</v>
          </cell>
          <cell r="BA459">
            <v>0.33400000000000002</v>
          </cell>
          <cell r="BB459">
            <v>0.33400000000000002</v>
          </cell>
          <cell r="BC459">
            <v>0.33400000000000002</v>
          </cell>
          <cell r="BD459">
            <v>0.33400000000000002</v>
          </cell>
          <cell r="BE459">
            <v>0.33400000000000002</v>
          </cell>
          <cell r="BF459">
            <v>0.33400000000000002</v>
          </cell>
          <cell r="BG459">
            <v>0.33400000000000002</v>
          </cell>
          <cell r="BH459">
            <v>0.33400000000000002</v>
          </cell>
          <cell r="BI459">
            <v>0.33400000000000002</v>
          </cell>
          <cell r="BJ459">
            <v>0.33400000000000002</v>
          </cell>
          <cell r="BK459">
            <v>0.33400000000000002</v>
          </cell>
          <cell r="BL459">
            <v>0.33400000000000002</v>
          </cell>
          <cell r="BM459">
            <v>0.33400000000000002</v>
          </cell>
          <cell r="BN459">
            <v>0.33400000000000002</v>
          </cell>
          <cell r="BO459">
            <v>0.33400000000000002</v>
          </cell>
          <cell r="BP459">
            <v>0.33400000000000002</v>
          </cell>
          <cell r="BQ459">
            <v>0.33400000000000002</v>
          </cell>
          <cell r="BR459">
            <v>0.33400000000000002</v>
          </cell>
          <cell r="BS459">
            <v>0.33400000000000002</v>
          </cell>
          <cell r="BT459">
            <v>0.33400000000000002</v>
          </cell>
          <cell r="BU459">
            <v>0.33400000000000002</v>
          </cell>
          <cell r="BV459">
            <v>0.33400000000000002</v>
          </cell>
          <cell r="BW459">
            <v>0.33400000000000002</v>
          </cell>
          <cell r="BX459">
            <v>0.33400000000000002</v>
          </cell>
          <cell r="BY459">
            <v>0.33400000000000002</v>
          </cell>
          <cell r="BZ459">
            <v>0.33400000000000002</v>
          </cell>
          <cell r="CA459">
            <v>0.33400000000000002</v>
          </cell>
          <cell r="CB459">
            <v>0.33400000000000002</v>
          </cell>
          <cell r="CC459">
            <v>0.33400000000000002</v>
          </cell>
          <cell r="CD459">
            <v>0.33400000000000002</v>
          </cell>
          <cell r="CE459">
            <v>0.33400000000000002</v>
          </cell>
          <cell r="CF459">
            <v>0.33400000000000002</v>
          </cell>
          <cell r="CG459">
            <v>0.33400000000000002</v>
          </cell>
          <cell r="CH459">
            <v>0.33400000000000002</v>
          </cell>
          <cell r="CI459">
            <v>0.33400000000000002</v>
          </cell>
          <cell r="CJ459">
            <v>0.33400000000000002</v>
          </cell>
          <cell r="CK459">
            <v>0.33400000000000002</v>
          </cell>
          <cell r="CL459">
            <v>0.33400000000000002</v>
          </cell>
          <cell r="CM459">
            <v>0.33400000000000002</v>
          </cell>
          <cell r="CN459">
            <v>0.33400000000000002</v>
          </cell>
          <cell r="CO459">
            <v>0.33400000000000002</v>
          </cell>
          <cell r="CP459">
            <v>0.33400000000000002</v>
          </cell>
          <cell r="CQ459">
            <v>0.33400000000000002</v>
          </cell>
          <cell r="CR459">
            <v>0.33400000000000002</v>
          </cell>
          <cell r="CS459">
            <v>0.33400000000000002</v>
          </cell>
          <cell r="CT459">
            <v>0.33400000000000002</v>
          </cell>
          <cell r="CU459">
            <v>0.33400000000000002</v>
          </cell>
          <cell r="CV459">
            <v>0.33400000000000002</v>
          </cell>
          <cell r="CW459">
            <v>0.33400000000000002</v>
          </cell>
          <cell r="CX459">
            <v>0.33400000000000002</v>
          </cell>
          <cell r="CY459">
            <v>0.33400000000000002</v>
          </cell>
          <cell r="CZ459">
            <v>0.33400000000000002</v>
          </cell>
          <cell r="DA459">
            <v>0.33400000000000002</v>
          </cell>
          <cell r="DB459">
            <v>0.33400000000000002</v>
          </cell>
          <cell r="DC459">
            <v>0.33400000000000002</v>
          </cell>
          <cell r="DD459">
            <v>0.33400000000000002</v>
          </cell>
          <cell r="DE459">
            <v>0.33400000000000002</v>
          </cell>
          <cell r="DF459">
            <v>0.33400000000000002</v>
          </cell>
          <cell r="DG459">
            <v>0.33400000000000002</v>
          </cell>
          <cell r="DH459">
            <v>0.33400000000000002</v>
          </cell>
          <cell r="DI459">
            <v>0.33400000000000002</v>
          </cell>
          <cell r="DJ459">
            <v>0.33400000000000002</v>
          </cell>
          <cell r="DL459" t="str">
            <v>.Coal Mining.Machine DriveService requested.Coal Mining.Machine Drive.Size 5</v>
          </cell>
        </row>
        <row r="460">
          <cell r="M460" t="str">
            <v>GJ</v>
          </cell>
          <cell r="N460">
            <v>0.17</v>
          </cell>
          <cell r="O460">
            <v>0.17</v>
          </cell>
          <cell r="P460">
            <v>0.17</v>
          </cell>
          <cell r="Q460">
            <v>0.17</v>
          </cell>
          <cell r="R460">
            <v>0.17</v>
          </cell>
          <cell r="S460">
            <v>0.17</v>
          </cell>
          <cell r="T460">
            <v>0.17</v>
          </cell>
          <cell r="U460">
            <v>0.17</v>
          </cell>
          <cell r="V460">
            <v>0.17</v>
          </cell>
          <cell r="W460">
            <v>0.17</v>
          </cell>
          <cell r="X460">
            <v>0.17</v>
          </cell>
          <cell r="Y460">
            <v>0.17</v>
          </cell>
          <cell r="Z460">
            <v>0.17</v>
          </cell>
          <cell r="AA460">
            <v>0.17</v>
          </cell>
          <cell r="AB460">
            <v>0.17</v>
          </cell>
          <cell r="AC460">
            <v>0.17</v>
          </cell>
          <cell r="AD460">
            <v>0.17</v>
          </cell>
          <cell r="AE460">
            <v>0.17</v>
          </cell>
          <cell r="AF460">
            <v>0.17</v>
          </cell>
          <cell r="AG460">
            <v>0.17</v>
          </cell>
          <cell r="AH460">
            <v>0.17</v>
          </cell>
          <cell r="AI460">
            <v>0.17</v>
          </cell>
          <cell r="AJ460">
            <v>0.17</v>
          </cell>
          <cell r="AK460">
            <v>0.17</v>
          </cell>
          <cell r="AL460">
            <v>0.17</v>
          </cell>
          <cell r="AM460">
            <v>0.17</v>
          </cell>
          <cell r="AN460">
            <v>0.17</v>
          </cell>
          <cell r="AO460">
            <v>0.17</v>
          </cell>
          <cell r="AP460">
            <v>0.17</v>
          </cell>
          <cell r="AQ460">
            <v>0.17</v>
          </cell>
          <cell r="AR460">
            <v>0.17</v>
          </cell>
          <cell r="AS460">
            <v>0.17</v>
          </cell>
          <cell r="AT460">
            <v>0.17</v>
          </cell>
          <cell r="AU460">
            <v>0.17</v>
          </cell>
          <cell r="AV460">
            <v>0.17</v>
          </cell>
          <cell r="AW460">
            <v>0.17</v>
          </cell>
          <cell r="AX460">
            <v>0.17</v>
          </cell>
          <cell r="AY460">
            <v>0.17</v>
          </cell>
          <cell r="AZ460">
            <v>0.17</v>
          </cell>
          <cell r="BA460">
            <v>0.17</v>
          </cell>
          <cell r="BB460">
            <v>0.17</v>
          </cell>
          <cell r="BC460">
            <v>0.17</v>
          </cell>
          <cell r="BD460">
            <v>0.17</v>
          </cell>
          <cell r="BE460">
            <v>0.17</v>
          </cell>
          <cell r="BF460">
            <v>0.17</v>
          </cell>
          <cell r="BG460">
            <v>0.17</v>
          </cell>
          <cell r="BH460">
            <v>0.17</v>
          </cell>
          <cell r="BI460">
            <v>0.17</v>
          </cell>
          <cell r="BJ460">
            <v>0.17</v>
          </cell>
          <cell r="BK460">
            <v>0.17</v>
          </cell>
          <cell r="BL460">
            <v>0.17</v>
          </cell>
          <cell r="BM460">
            <v>0.17</v>
          </cell>
          <cell r="BN460">
            <v>0.17</v>
          </cell>
          <cell r="BO460">
            <v>0.17</v>
          </cell>
          <cell r="BP460">
            <v>0.17</v>
          </cell>
          <cell r="BQ460">
            <v>0.17</v>
          </cell>
          <cell r="BR460">
            <v>0.17</v>
          </cell>
          <cell r="BS460">
            <v>0.17</v>
          </cell>
          <cell r="BT460">
            <v>0.17</v>
          </cell>
          <cell r="BU460">
            <v>0.17</v>
          </cell>
          <cell r="BV460">
            <v>0.17</v>
          </cell>
          <cell r="BW460">
            <v>0.17</v>
          </cell>
          <cell r="BX460">
            <v>0.17</v>
          </cell>
          <cell r="BY460">
            <v>0.17</v>
          </cell>
          <cell r="BZ460">
            <v>0.17</v>
          </cell>
          <cell r="CA460">
            <v>0.17</v>
          </cell>
          <cell r="CB460">
            <v>0.17</v>
          </cell>
          <cell r="CC460">
            <v>0.17</v>
          </cell>
          <cell r="CD460">
            <v>0.17</v>
          </cell>
          <cell r="CE460">
            <v>0.17</v>
          </cell>
          <cell r="CF460">
            <v>0.17</v>
          </cell>
          <cell r="CG460">
            <v>0.17</v>
          </cell>
          <cell r="CH460">
            <v>0.17</v>
          </cell>
          <cell r="CI460">
            <v>0.17</v>
          </cell>
          <cell r="CJ460">
            <v>0.17</v>
          </cell>
          <cell r="CK460">
            <v>0.17</v>
          </cell>
          <cell r="CL460">
            <v>0.17</v>
          </cell>
          <cell r="CM460">
            <v>0.17</v>
          </cell>
          <cell r="CN460">
            <v>0.17</v>
          </cell>
          <cell r="CO460">
            <v>0.17</v>
          </cell>
          <cell r="CP460">
            <v>0.17</v>
          </cell>
          <cell r="CQ460">
            <v>0.17</v>
          </cell>
          <cell r="CR460">
            <v>0.17</v>
          </cell>
          <cell r="CS460">
            <v>0.17</v>
          </cell>
          <cell r="CT460">
            <v>0.17</v>
          </cell>
          <cell r="CU460">
            <v>0.17</v>
          </cell>
          <cell r="CV460">
            <v>0.17</v>
          </cell>
          <cell r="CW460">
            <v>0.17</v>
          </cell>
          <cell r="CX460">
            <v>0.17</v>
          </cell>
          <cell r="CY460">
            <v>0.17</v>
          </cell>
          <cell r="CZ460">
            <v>0.17</v>
          </cell>
          <cell r="DA460">
            <v>0.17</v>
          </cell>
          <cell r="DB460">
            <v>0.17</v>
          </cell>
          <cell r="DC460">
            <v>0.17</v>
          </cell>
          <cell r="DD460">
            <v>0.17</v>
          </cell>
          <cell r="DE460">
            <v>0.17</v>
          </cell>
          <cell r="DF460">
            <v>0.17</v>
          </cell>
          <cell r="DG460">
            <v>0.17</v>
          </cell>
          <cell r="DH460">
            <v>0.17</v>
          </cell>
          <cell r="DI460">
            <v>0.17</v>
          </cell>
          <cell r="DJ460">
            <v>0.17</v>
          </cell>
          <cell r="DL460" t="str">
            <v>.Coal Mining.Machine DriveService requested.Coal Mining.Machine Drive.Size 6</v>
          </cell>
        </row>
        <row r="461">
          <cell r="DL461" t="str">
            <v/>
          </cell>
        </row>
        <row r="462">
          <cell r="M462" t="str">
            <v>%</v>
          </cell>
          <cell r="N462">
            <v>0.85</v>
          </cell>
          <cell r="DL462" t="str">
            <v>.Coal Mining.Machine Drive.Size 1AC motor 1 5 hpMarket share</v>
          </cell>
        </row>
        <row r="463">
          <cell r="M463" t="str">
            <v>%</v>
          </cell>
          <cell r="N463">
            <v>0.15</v>
          </cell>
          <cell r="DL463" t="str">
            <v>.Coal Mining.Machine Drive.Size 1Eff AC motor 1 5 hpMarket share</v>
          </cell>
        </row>
        <row r="464">
          <cell r="DL464" t="str">
            <v/>
          </cell>
        </row>
        <row r="465">
          <cell r="M465" t="str">
            <v>GJ</v>
          </cell>
          <cell r="N465">
            <v>1.6761904761904725</v>
          </cell>
          <cell r="DL465" t="str">
            <v>.Coal Mining.Machine Drive.Size 1AC motor 1 5 hpService requested.Electricity</v>
          </cell>
        </row>
        <row r="466">
          <cell r="M466" t="str">
            <v>GJ</v>
          </cell>
          <cell r="N466">
            <v>1.6387337057728151</v>
          </cell>
          <cell r="DL466" t="str">
            <v>.Coal Mining.Machine Drive.Size 1Eff AC motor 1 5 hpService requested.Electricity</v>
          </cell>
        </row>
        <row r="467">
          <cell r="DL467" t="str">
            <v/>
          </cell>
        </row>
        <row r="468">
          <cell r="M468" t="str">
            <v>%</v>
          </cell>
          <cell r="N468">
            <v>0.85</v>
          </cell>
          <cell r="DL468" t="str">
            <v>.Coal Mining.Machine Drive.Size 2AC motor 6 25 hpMarket share</v>
          </cell>
        </row>
        <row r="469">
          <cell r="M469" t="str">
            <v>%</v>
          </cell>
          <cell r="N469">
            <v>0.15</v>
          </cell>
          <cell r="DL469" t="str">
            <v>.Coal Mining.Machine Drive.Size 2Eff motor 6 25 hpMarket share</v>
          </cell>
        </row>
        <row r="470">
          <cell r="DL470" t="str">
            <v/>
          </cell>
        </row>
        <row r="471">
          <cell r="M471" t="str">
            <v>GJ</v>
          </cell>
          <cell r="N471">
            <v>1.6117216117216164</v>
          </cell>
          <cell r="DL471" t="str">
            <v>.Coal Mining.Machine Drive.Size 2AC motor 6 25 hpService requested.Electricity</v>
          </cell>
        </row>
        <row r="472">
          <cell r="M472" t="str">
            <v>GJ</v>
          </cell>
          <cell r="N472">
            <v>1.5770609318996429</v>
          </cell>
          <cell r="DL472" t="str">
            <v>.Coal Mining.Machine Drive.Size 2Eff motor 6 25 hpService requested.Electricity</v>
          </cell>
        </row>
        <row r="473">
          <cell r="DL473" t="str">
            <v/>
          </cell>
        </row>
        <row r="474">
          <cell r="M474" t="str">
            <v>%</v>
          </cell>
          <cell r="N474">
            <v>0.85</v>
          </cell>
          <cell r="DL474" t="str">
            <v>.Coal Mining.Machine Drive.Size 3AC motor 26 100 hpMarket share</v>
          </cell>
        </row>
        <row r="475">
          <cell r="M475" t="str">
            <v>%</v>
          </cell>
          <cell r="N475">
            <v>0.15</v>
          </cell>
          <cell r="DL475" t="str">
            <v>.Coal Mining.Machine Drive.Size 3Eff AC motor 26 100 hpMarket share</v>
          </cell>
        </row>
        <row r="476">
          <cell r="DL476" t="str">
            <v/>
          </cell>
        </row>
        <row r="477">
          <cell r="M477" t="str">
            <v>GJ</v>
          </cell>
          <cell r="N477">
            <v>1.5586255756287588</v>
          </cell>
          <cell r="DL477" t="str">
            <v>.Coal Mining.Machine Drive.Size 3AC motor 26 100 hpService requested.Electricity</v>
          </cell>
        </row>
        <row r="478">
          <cell r="M478" t="str">
            <v>GJ</v>
          </cell>
          <cell r="N478">
            <v>1.5438596491228023</v>
          </cell>
          <cell r="DL478" t="str">
            <v>.Coal Mining.Machine Drive.Size 3Eff AC motor 26 100 hpService requested.Electricity</v>
          </cell>
        </row>
        <row r="479">
          <cell r="DL479" t="str">
            <v/>
          </cell>
        </row>
        <row r="480">
          <cell r="M480" t="str">
            <v>%</v>
          </cell>
          <cell r="N480">
            <v>0.85</v>
          </cell>
          <cell r="DL480" t="str">
            <v>.Coal Mining.Machine Drive.Size 4AC motor 101 200 hpMarket share</v>
          </cell>
        </row>
        <row r="481">
          <cell r="M481" t="str">
            <v>%</v>
          </cell>
          <cell r="N481">
            <v>0.15</v>
          </cell>
          <cell r="DL481" t="str">
            <v>.Coal Mining.Machine Drive.Size 4Eff AC motor 101 200 hpMarket share</v>
          </cell>
        </row>
        <row r="482">
          <cell r="DL482" t="str">
            <v/>
          </cell>
        </row>
        <row r="483">
          <cell r="M483" t="str">
            <v>GJ</v>
          </cell>
          <cell r="N483">
            <v>1.5438596491228023</v>
          </cell>
          <cell r="DL483" t="str">
            <v>.Coal Mining.Machine Drive.Size 4AC motor 101 200 hpService requested.Electricity</v>
          </cell>
        </row>
        <row r="484">
          <cell r="M484" t="str">
            <v>GJ</v>
          </cell>
          <cell r="N484">
            <v>1.5373864430468216</v>
          </cell>
          <cell r="DL484" t="str">
            <v>.Coal Mining.Machine Drive.Size 4Eff AC motor 101 200 hpService requested.Electricity</v>
          </cell>
        </row>
        <row r="485">
          <cell r="DL485" t="str">
            <v/>
          </cell>
        </row>
        <row r="486">
          <cell r="M486" t="str">
            <v>%</v>
          </cell>
          <cell r="N486">
            <v>0.7</v>
          </cell>
          <cell r="DL486" t="str">
            <v>.Coal Mining.Machine Drive.Size 5AC motor 201 500 hpMarket share</v>
          </cell>
        </row>
        <row r="487">
          <cell r="M487" t="str">
            <v>%</v>
          </cell>
          <cell r="N487">
            <v>0.12</v>
          </cell>
          <cell r="DL487" t="str">
            <v>.Coal Mining.Machine Drive.Size 5Eff AC motor 201 500 hpMarket share</v>
          </cell>
        </row>
        <row r="488">
          <cell r="M488" t="str">
            <v>%</v>
          </cell>
          <cell r="N488">
            <v>0.18</v>
          </cell>
          <cell r="DL488" t="str">
            <v>.Coal Mining.Machine Drive.Size 5Synchronous AC motor 201 500 hpMarket share</v>
          </cell>
        </row>
        <row r="489">
          <cell r="M489" t="str">
            <v>%</v>
          </cell>
          <cell r="DL489" t="str">
            <v>.Coal Mining.Machine Drive.Size 5DC motor 201 500 hpMarket share</v>
          </cell>
        </row>
        <row r="490">
          <cell r="M490" t="str">
            <v>%</v>
          </cell>
          <cell r="DL490" t="str">
            <v>.Coal Mining.Machine Drive.Size 5DC solid state motor 201 500 hpMarket share</v>
          </cell>
        </row>
        <row r="491">
          <cell r="DL491" t="str">
            <v/>
          </cell>
        </row>
        <row r="492">
          <cell r="M492" t="str">
            <v>GJ</v>
          </cell>
          <cell r="N492">
            <v>1.5309672929714691</v>
          </cell>
          <cell r="DL492" t="str">
            <v>.Coal Mining.Machine Drive.Size 5AC motor 201 500 hpService requested.Electricity</v>
          </cell>
        </row>
        <row r="493">
          <cell r="M493" t="str">
            <v>GJ</v>
          </cell>
          <cell r="N493">
            <v>1.5246015246015214</v>
          </cell>
          <cell r="DL493" t="str">
            <v>.Coal Mining.Machine Drive.Size 5Eff AC motor 201 500 hpService requested.Electricity</v>
          </cell>
        </row>
        <row r="494">
          <cell r="M494" t="str">
            <v>GJ</v>
          </cell>
          <cell r="N494">
            <v>1.5120274914089393</v>
          </cell>
          <cell r="DL494" t="str">
            <v>.Coal Mining.Machine Drive.Size 5Synchronous AC motor 201 500 hpService requested.Electricity</v>
          </cell>
        </row>
        <row r="495">
          <cell r="M495" t="str">
            <v>GJ</v>
          </cell>
          <cell r="N495">
            <v>2.256410256410263</v>
          </cell>
          <cell r="DL495" t="str">
            <v>.Coal Mining.Machine Drive.Size 5DC motor 201 500 hpService requested.Electricity</v>
          </cell>
        </row>
        <row r="496">
          <cell r="M496" t="str">
            <v>GJ</v>
          </cell>
          <cell r="N496">
            <v>1.7254901960784306</v>
          </cell>
          <cell r="DL496" t="str">
            <v>.Coal Mining.Machine Drive.Size 5DC solid state motor 201 500 hpService requested.Electricity</v>
          </cell>
        </row>
        <row r="497">
          <cell r="DL497" t="str">
            <v/>
          </cell>
        </row>
        <row r="498">
          <cell r="M498" t="str">
            <v>%</v>
          </cell>
          <cell r="N498">
            <v>0.59</v>
          </cell>
          <cell r="DL498" t="str">
            <v>.Coal Mining.Machine Drive.Size 6Std AC motor 500 hpMarket share</v>
          </cell>
        </row>
        <row r="499">
          <cell r="M499" t="str">
            <v>%</v>
          </cell>
          <cell r="N499">
            <v>0.1</v>
          </cell>
          <cell r="DL499" t="str">
            <v>.Coal Mining.Machine Drive.Size 6Eff AC motor 500 hpMarket share</v>
          </cell>
        </row>
        <row r="500">
          <cell r="M500" t="str">
            <v>%</v>
          </cell>
          <cell r="DL500" t="str">
            <v>.Coal Mining.Machine Drive.Size 6Scynchronous AC motor 500 hpMarket share</v>
          </cell>
        </row>
        <row r="501">
          <cell r="M501" t="str">
            <v>%</v>
          </cell>
          <cell r="N501">
            <v>0.27</v>
          </cell>
          <cell r="DL501" t="str">
            <v>.Coal Mining.Machine Drive.Size 6DC motor 500 hpMarket share</v>
          </cell>
        </row>
        <row r="502">
          <cell r="M502" t="str">
            <v>%</v>
          </cell>
          <cell r="N502">
            <v>0.04</v>
          </cell>
          <cell r="DL502" t="str">
            <v>.Coal Mining.Machine Drive.Size 6DC solid state motor 500 hpMarket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1.5636105188343987</v>
          </cell>
          <cell r="DL504" t="str">
            <v>.Coal Mining.Machine Drive.Size 6Std AC motor 500 hpService requested.Electricity</v>
          </cell>
        </row>
        <row r="505">
          <cell r="M505" t="str">
            <v>GJ</v>
          </cell>
          <cell r="N505">
            <v>1.5438596491228023</v>
          </cell>
          <cell r="DL505" t="str">
            <v>.Coal Mining.Machine Drive.Size 6Eff AC motor 500 hpService requested.Electricity</v>
          </cell>
        </row>
        <row r="506">
          <cell r="M506" t="str">
            <v>GJ</v>
          </cell>
          <cell r="N506">
            <v>1.5120274914089393</v>
          </cell>
          <cell r="DL506" t="str">
            <v>.Coal Mining.Machine Drive.Size 6Scynchronous AC motor 500 hpService requested.Electricity</v>
          </cell>
        </row>
        <row r="507">
          <cell r="M507" t="str">
            <v>GJ</v>
          </cell>
          <cell r="N507">
            <v>2.256410256410263</v>
          </cell>
          <cell r="DL507" t="str">
            <v>.Coal Mining.Machine Drive.Size 6DC motor 500 hpService requested.Electricity</v>
          </cell>
        </row>
        <row r="508">
          <cell r="M508" t="str">
            <v>GJ</v>
          </cell>
          <cell r="N508">
            <v>1.7254901960784306</v>
          </cell>
          <cell r="DL508" t="str">
            <v>.Coal Mining.Machine Drive.Size 6DC solid state motor 500 hpService requested.Electricity</v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  <row r="6379">
          <cell r="DL6379" t="str">
            <v/>
          </cell>
        </row>
        <row r="6380">
          <cell r="DL6380" t="str">
            <v/>
          </cell>
        </row>
        <row r="6381">
          <cell r="DL6381" t="str">
            <v/>
          </cell>
        </row>
        <row r="6382">
          <cell r="DL6382" t="str">
            <v/>
          </cell>
        </row>
        <row r="6383">
          <cell r="DL6383" t="str">
            <v/>
          </cell>
        </row>
        <row r="6384">
          <cell r="DL6384" t="str">
            <v/>
          </cell>
        </row>
        <row r="6385">
          <cell r="DL6385" t="str">
            <v/>
          </cell>
        </row>
        <row r="6386">
          <cell r="DL6386" t="str">
            <v/>
          </cell>
        </row>
        <row r="6387">
          <cell r="DL6387" t="str">
            <v/>
          </cell>
        </row>
        <row r="6388">
          <cell r="DL6388" t="str">
            <v/>
          </cell>
        </row>
        <row r="6389">
          <cell r="DL6389" t="str">
            <v/>
          </cell>
        </row>
        <row r="6390">
          <cell r="DL6390" t="str">
            <v/>
          </cell>
        </row>
        <row r="6391">
          <cell r="DL6391" t="str">
            <v/>
          </cell>
        </row>
        <row r="6392">
          <cell r="DL6392" t="str">
            <v/>
          </cell>
        </row>
        <row r="6393">
          <cell r="DL6393" t="str">
            <v/>
          </cell>
        </row>
        <row r="6394">
          <cell r="DL6394" t="str">
            <v/>
          </cell>
        </row>
        <row r="6395">
          <cell r="DL6395" t="str">
            <v/>
          </cell>
        </row>
        <row r="6396">
          <cell r="DL6396" t="str">
            <v/>
          </cell>
        </row>
        <row r="6397">
          <cell r="DL6397" t="str">
            <v/>
          </cell>
        </row>
        <row r="6398">
          <cell r="DL6398" t="str">
            <v/>
          </cell>
        </row>
        <row r="6399">
          <cell r="DL6399" t="str">
            <v/>
          </cell>
        </row>
        <row r="6400">
          <cell r="DL6400" t="str">
            <v/>
          </cell>
        </row>
        <row r="6401">
          <cell r="DL6401" t="str">
            <v/>
          </cell>
        </row>
        <row r="6402">
          <cell r="DL6402" t="str">
            <v/>
          </cell>
        </row>
        <row r="6403">
          <cell r="DL6403" t="str">
            <v/>
          </cell>
        </row>
        <row r="6404">
          <cell r="DL6404" t="str">
            <v/>
          </cell>
        </row>
        <row r="6405">
          <cell r="DL6405" t="str">
            <v/>
          </cell>
        </row>
        <row r="6406">
          <cell r="DL6406" t="str">
            <v/>
          </cell>
        </row>
        <row r="6407">
          <cell r="DL6407" t="str">
            <v/>
          </cell>
        </row>
        <row r="6408">
          <cell r="DL6408" t="str">
            <v/>
          </cell>
        </row>
        <row r="6409">
          <cell r="DL6409" t="str">
            <v/>
          </cell>
        </row>
        <row r="6410">
          <cell r="DL6410" t="str">
            <v/>
          </cell>
        </row>
        <row r="6411">
          <cell r="DL6411" t="str">
            <v/>
          </cell>
        </row>
        <row r="6412">
          <cell r="DL6412" t="str">
            <v/>
          </cell>
        </row>
        <row r="6413">
          <cell r="DL6413" t="str">
            <v/>
          </cell>
        </row>
        <row r="6414">
          <cell r="DL6414" t="str">
            <v/>
          </cell>
        </row>
        <row r="6415">
          <cell r="DL6415" t="str">
            <v/>
          </cell>
        </row>
        <row r="6416">
          <cell r="DL6416" t="str">
            <v/>
          </cell>
        </row>
        <row r="6417">
          <cell r="DL6417" t="str">
            <v/>
          </cell>
        </row>
        <row r="6418">
          <cell r="DL6418" t="str">
            <v/>
          </cell>
        </row>
        <row r="6419">
          <cell r="DL6419" t="str">
            <v/>
          </cell>
        </row>
        <row r="6420">
          <cell r="DL6420" t="str">
            <v/>
          </cell>
        </row>
        <row r="6421">
          <cell r="DL6421" t="str">
            <v/>
          </cell>
        </row>
        <row r="6422">
          <cell r="DL6422" t="str">
            <v/>
          </cell>
        </row>
        <row r="6423">
          <cell r="DL6423" t="str">
            <v/>
          </cell>
        </row>
        <row r="6424">
          <cell r="DL6424" t="str">
            <v/>
          </cell>
        </row>
        <row r="6425">
          <cell r="DL6425" t="str">
            <v/>
          </cell>
        </row>
        <row r="6426">
          <cell r="DL6426" t="str">
            <v/>
          </cell>
        </row>
        <row r="6427">
          <cell r="DL6427" t="str">
            <v/>
          </cell>
        </row>
        <row r="6428">
          <cell r="DL6428" t="str">
            <v/>
          </cell>
        </row>
        <row r="6429">
          <cell r="DL6429" t="str">
            <v/>
          </cell>
        </row>
        <row r="6430">
          <cell r="DL6430" t="str">
            <v/>
          </cell>
        </row>
        <row r="6431">
          <cell r="DL6431" t="str">
            <v/>
          </cell>
        </row>
        <row r="6432">
          <cell r="DL6432" t="str">
            <v/>
          </cell>
        </row>
        <row r="6433">
          <cell r="DL6433" t="str">
            <v/>
          </cell>
        </row>
        <row r="6434">
          <cell r="DL6434" t="str">
            <v/>
          </cell>
        </row>
        <row r="6435">
          <cell r="DL6435" t="str">
            <v/>
          </cell>
        </row>
        <row r="6436">
          <cell r="DL6436" t="str">
            <v/>
          </cell>
        </row>
        <row r="6437">
          <cell r="DL6437" t="str">
            <v/>
          </cell>
        </row>
        <row r="6438">
          <cell r="DL6438" t="str">
            <v/>
          </cell>
        </row>
        <row r="6439">
          <cell r="DL6439" t="str">
            <v/>
          </cell>
        </row>
        <row r="6440">
          <cell r="DL6440" t="str">
            <v/>
          </cell>
        </row>
        <row r="6441">
          <cell r="DL6441" t="str">
            <v/>
          </cell>
        </row>
        <row r="6442">
          <cell r="DL6442" t="str">
            <v/>
          </cell>
        </row>
        <row r="6443">
          <cell r="DL6443" t="str">
            <v/>
          </cell>
        </row>
        <row r="6444">
          <cell r="DL6444" t="str">
            <v/>
          </cell>
        </row>
        <row r="6445">
          <cell r="DL6445" t="str">
            <v/>
          </cell>
        </row>
        <row r="6446">
          <cell r="DL6446" t="str">
            <v/>
          </cell>
        </row>
        <row r="6447">
          <cell r="DL6447" t="str">
            <v/>
          </cell>
        </row>
        <row r="6448">
          <cell r="DL6448" t="str">
            <v/>
          </cell>
        </row>
        <row r="6449">
          <cell r="DL6449" t="str">
            <v/>
          </cell>
        </row>
        <row r="6450">
          <cell r="DL6450" t="str">
            <v/>
          </cell>
        </row>
        <row r="6451">
          <cell r="DL6451" t="str">
            <v/>
          </cell>
        </row>
        <row r="6452">
          <cell r="DL6452" t="str">
            <v/>
          </cell>
        </row>
        <row r="6453">
          <cell r="DL6453" t="str">
            <v/>
          </cell>
        </row>
        <row r="6454">
          <cell r="DL6454" t="str">
            <v/>
          </cell>
        </row>
        <row r="6455">
          <cell r="DL6455" t="str">
            <v/>
          </cell>
        </row>
        <row r="6456">
          <cell r="DL6456" t="str">
            <v/>
          </cell>
        </row>
        <row r="6457">
          <cell r="DL6457" t="str">
            <v/>
          </cell>
        </row>
        <row r="6458">
          <cell r="DL6458" t="str">
            <v/>
          </cell>
        </row>
        <row r="6459">
          <cell r="DL6459" t="str">
            <v/>
          </cell>
        </row>
        <row r="6460">
          <cell r="DL6460" t="str">
            <v/>
          </cell>
        </row>
        <row r="6461">
          <cell r="DL6461" t="str">
            <v/>
          </cell>
        </row>
        <row r="6462">
          <cell r="DL6462" t="str">
            <v/>
          </cell>
        </row>
        <row r="6463">
          <cell r="DL6463" t="str">
            <v/>
          </cell>
        </row>
        <row r="6464">
          <cell r="DL6464" t="str">
            <v/>
          </cell>
        </row>
        <row r="6465">
          <cell r="DL6465" t="str">
            <v/>
          </cell>
        </row>
        <row r="6466">
          <cell r="DL6466" t="str">
            <v/>
          </cell>
        </row>
        <row r="6467">
          <cell r="DL6467" t="str">
            <v/>
          </cell>
        </row>
        <row r="6468">
          <cell r="DL6468" t="str">
            <v/>
          </cell>
        </row>
        <row r="6469">
          <cell r="DL6469" t="str">
            <v/>
          </cell>
        </row>
        <row r="6470">
          <cell r="DL6470" t="str">
            <v/>
          </cell>
        </row>
        <row r="6471">
          <cell r="DL6471" t="str">
            <v/>
          </cell>
        </row>
        <row r="6472">
          <cell r="DL6472" t="str">
            <v/>
          </cell>
        </row>
        <row r="6473">
          <cell r="DL6473" t="str">
            <v/>
          </cell>
        </row>
        <row r="6474">
          <cell r="DL6474" t="str">
            <v/>
          </cell>
        </row>
        <row r="6475">
          <cell r="DL6475" t="str">
            <v/>
          </cell>
        </row>
        <row r="6476">
          <cell r="DL6476" t="str">
            <v/>
          </cell>
        </row>
        <row r="6477">
          <cell r="DL6477" t="str">
            <v/>
          </cell>
        </row>
        <row r="6478">
          <cell r="DL6478" t="str">
            <v/>
          </cell>
        </row>
        <row r="6479">
          <cell r="DL6479" t="str">
            <v/>
          </cell>
        </row>
        <row r="6480">
          <cell r="DL6480" t="str">
            <v/>
          </cell>
        </row>
        <row r="6481">
          <cell r="DL6481" t="str">
            <v/>
          </cell>
        </row>
        <row r="6482">
          <cell r="DL6482" t="str">
            <v/>
          </cell>
        </row>
        <row r="6483">
          <cell r="DL6483" t="str">
            <v/>
          </cell>
        </row>
        <row r="6484">
          <cell r="DL6484" t="str">
            <v/>
          </cell>
        </row>
        <row r="6485">
          <cell r="DL6485" t="str">
            <v/>
          </cell>
        </row>
        <row r="6486">
          <cell r="DL6486" t="str">
            <v/>
          </cell>
        </row>
        <row r="6487">
          <cell r="DL6487" t="str">
            <v/>
          </cell>
        </row>
        <row r="6488">
          <cell r="DL6488" t="str">
            <v/>
          </cell>
        </row>
        <row r="6489">
          <cell r="DL6489" t="str">
            <v/>
          </cell>
        </row>
        <row r="6490">
          <cell r="DL6490" t="str">
            <v/>
          </cell>
        </row>
        <row r="6491">
          <cell r="DL6491" t="str">
            <v/>
          </cell>
        </row>
        <row r="6492">
          <cell r="DL6492" t="str">
            <v/>
          </cell>
        </row>
        <row r="6493">
          <cell r="DL6493" t="str">
            <v/>
          </cell>
        </row>
        <row r="6494">
          <cell r="DL6494" t="str">
            <v/>
          </cell>
        </row>
        <row r="6495">
          <cell r="DL6495" t="str">
            <v/>
          </cell>
        </row>
        <row r="6496">
          <cell r="DL6496" t="str">
            <v/>
          </cell>
        </row>
        <row r="6497">
          <cell r="DL6497" t="str">
            <v/>
          </cell>
        </row>
        <row r="6498">
          <cell r="DL6498" t="str">
            <v/>
          </cell>
        </row>
        <row r="6499">
          <cell r="DL6499" t="str">
            <v/>
          </cell>
        </row>
        <row r="6500">
          <cell r="DL6500" t="str">
            <v/>
          </cell>
        </row>
        <row r="6501">
          <cell r="DL6501" t="str">
            <v/>
          </cell>
        </row>
        <row r="6502">
          <cell r="DL6502" t="str">
            <v/>
          </cell>
        </row>
        <row r="6503">
          <cell r="DL6503" t="str">
            <v/>
          </cell>
        </row>
        <row r="6504">
          <cell r="DL6504" t="str">
            <v/>
          </cell>
        </row>
        <row r="6505">
          <cell r="DL6505" t="str">
            <v/>
          </cell>
        </row>
        <row r="6506">
          <cell r="DL6506" t="str">
            <v/>
          </cell>
        </row>
        <row r="6507">
          <cell r="DL6507" t="str">
            <v/>
          </cell>
        </row>
        <row r="6508">
          <cell r="DL6508" t="str">
            <v/>
          </cell>
        </row>
        <row r="6509">
          <cell r="DL6509" t="str">
            <v/>
          </cell>
        </row>
        <row r="6510">
          <cell r="DL6510" t="str">
            <v/>
          </cell>
        </row>
        <row r="6511">
          <cell r="DL6511" t="str">
            <v/>
          </cell>
        </row>
        <row r="6512">
          <cell r="DL6512" t="str">
            <v/>
          </cell>
        </row>
        <row r="6513">
          <cell r="DL6513" t="str">
            <v/>
          </cell>
        </row>
        <row r="6514">
          <cell r="DL6514" t="str">
            <v/>
          </cell>
        </row>
        <row r="6515">
          <cell r="DL6515" t="str">
            <v/>
          </cell>
        </row>
        <row r="6516">
          <cell r="DL6516" t="str">
            <v/>
          </cell>
        </row>
        <row r="6517">
          <cell r="DL6517" t="str">
            <v/>
          </cell>
        </row>
        <row r="6518">
          <cell r="DL6518" t="str">
            <v/>
          </cell>
        </row>
        <row r="6519">
          <cell r="DL6519" t="str">
            <v/>
          </cell>
        </row>
        <row r="6520">
          <cell r="DL6520" t="str">
            <v/>
          </cell>
        </row>
        <row r="6521">
          <cell r="DL6521" t="str">
            <v/>
          </cell>
        </row>
        <row r="6522">
          <cell r="DL6522" t="str">
            <v/>
          </cell>
        </row>
        <row r="6523">
          <cell r="DL6523" t="str">
            <v/>
          </cell>
        </row>
        <row r="6524">
          <cell r="DL6524" t="str">
            <v/>
          </cell>
        </row>
        <row r="6525">
          <cell r="DL6525" t="str">
            <v/>
          </cell>
        </row>
        <row r="6526">
          <cell r="DL6526" t="str">
            <v/>
          </cell>
        </row>
        <row r="6527">
          <cell r="DL6527" t="str">
            <v/>
          </cell>
        </row>
        <row r="6528">
          <cell r="DL6528" t="str">
            <v/>
          </cell>
        </row>
        <row r="6529">
          <cell r="DL6529" t="str">
            <v/>
          </cell>
        </row>
        <row r="6530">
          <cell r="DL6530" t="str">
            <v/>
          </cell>
        </row>
        <row r="6531">
          <cell r="DL6531" t="str">
            <v/>
          </cell>
        </row>
        <row r="6532">
          <cell r="DL6532" t="str">
            <v/>
          </cell>
        </row>
        <row r="6533">
          <cell r="DL6533" t="str">
            <v/>
          </cell>
        </row>
        <row r="6534">
          <cell r="DL6534" t="str">
            <v/>
          </cell>
        </row>
        <row r="6535">
          <cell r="DL6535" t="str">
            <v/>
          </cell>
        </row>
        <row r="6536">
          <cell r="DL6536" t="str">
            <v/>
          </cell>
        </row>
        <row r="6537">
          <cell r="DL6537" t="str">
            <v/>
          </cell>
        </row>
        <row r="6538">
          <cell r="DL6538" t="str">
            <v/>
          </cell>
        </row>
        <row r="6539">
          <cell r="DL6539" t="str">
            <v/>
          </cell>
        </row>
        <row r="6540">
          <cell r="DL6540" t="str">
            <v/>
          </cell>
        </row>
        <row r="6541">
          <cell r="DL6541" t="str">
            <v/>
          </cell>
        </row>
        <row r="6542">
          <cell r="DL6542" t="str">
            <v/>
          </cell>
        </row>
        <row r="6543">
          <cell r="DL6543" t="str">
            <v/>
          </cell>
        </row>
        <row r="6544">
          <cell r="DL6544" t="str">
            <v/>
          </cell>
        </row>
        <row r="6545">
          <cell r="DL6545" t="str">
            <v/>
          </cell>
        </row>
        <row r="6546">
          <cell r="DL6546" t="str">
            <v/>
          </cell>
        </row>
        <row r="6547">
          <cell r="DL6547" t="str">
            <v/>
          </cell>
        </row>
        <row r="6548">
          <cell r="DL6548" t="str">
            <v/>
          </cell>
        </row>
        <row r="6549">
          <cell r="DL6549" t="str">
            <v/>
          </cell>
        </row>
        <row r="6550">
          <cell r="DL6550" t="str">
            <v/>
          </cell>
        </row>
        <row r="6551">
          <cell r="DL6551" t="str">
            <v/>
          </cell>
        </row>
        <row r="6552">
          <cell r="DL6552" t="str">
            <v/>
          </cell>
        </row>
        <row r="6553">
          <cell r="DL6553" t="str">
            <v/>
          </cell>
        </row>
        <row r="6554">
          <cell r="DL6554" t="str">
            <v/>
          </cell>
        </row>
        <row r="6555">
          <cell r="DL6555" t="str">
            <v/>
          </cell>
        </row>
        <row r="6556">
          <cell r="DL6556" t="str">
            <v/>
          </cell>
        </row>
        <row r="6557">
          <cell r="DL6557" t="str">
            <v/>
          </cell>
        </row>
        <row r="6558">
          <cell r="DL6558" t="str">
            <v/>
          </cell>
        </row>
        <row r="6559">
          <cell r="DL6559" t="str">
            <v/>
          </cell>
        </row>
        <row r="6560">
          <cell r="DL6560" t="str">
            <v/>
          </cell>
        </row>
        <row r="6561">
          <cell r="DL6561" t="str">
            <v/>
          </cell>
        </row>
        <row r="6562">
          <cell r="DL6562" t="str">
            <v/>
          </cell>
        </row>
        <row r="6563">
          <cell r="DL6563" t="str">
            <v/>
          </cell>
        </row>
        <row r="6564">
          <cell r="DL6564" t="str">
            <v/>
          </cell>
        </row>
        <row r="6565">
          <cell r="DL6565" t="str">
            <v/>
          </cell>
        </row>
        <row r="6566">
          <cell r="DL6566" t="str">
            <v/>
          </cell>
        </row>
        <row r="6567">
          <cell r="DL6567" t="str">
            <v/>
          </cell>
        </row>
        <row r="6568">
          <cell r="DL6568" t="str">
            <v/>
          </cell>
        </row>
        <row r="6569">
          <cell r="DL6569" t="str">
            <v/>
          </cell>
        </row>
        <row r="6570">
          <cell r="DL6570" t="str">
            <v/>
          </cell>
        </row>
        <row r="6571">
          <cell r="DL6571" t="str">
            <v/>
          </cell>
        </row>
        <row r="6572">
          <cell r="DL6572" t="str">
            <v/>
          </cell>
        </row>
        <row r="6573">
          <cell r="DL6573" t="str">
            <v/>
          </cell>
        </row>
        <row r="6574">
          <cell r="DL6574" t="str">
            <v/>
          </cell>
        </row>
        <row r="6575">
          <cell r="DL6575" t="str">
            <v/>
          </cell>
        </row>
        <row r="6576">
          <cell r="DL6576" t="str">
            <v/>
          </cell>
        </row>
        <row r="6577">
          <cell r="DL6577" t="str">
            <v/>
          </cell>
        </row>
        <row r="6578">
          <cell r="DL6578" t="str">
            <v/>
          </cell>
        </row>
        <row r="6579">
          <cell r="DL6579" t="str">
            <v/>
          </cell>
        </row>
        <row r="6580">
          <cell r="DL6580" t="str">
            <v/>
          </cell>
        </row>
        <row r="6581">
          <cell r="DL6581" t="str">
            <v/>
          </cell>
        </row>
        <row r="6582">
          <cell r="DL6582" t="str">
            <v/>
          </cell>
        </row>
        <row r="6583">
          <cell r="DL6583" t="str">
            <v/>
          </cell>
        </row>
        <row r="6584">
          <cell r="DL6584" t="str">
            <v/>
          </cell>
        </row>
        <row r="6585">
          <cell r="DL6585" t="str">
            <v/>
          </cell>
        </row>
        <row r="6586">
          <cell r="DL6586" t="str">
            <v/>
          </cell>
        </row>
        <row r="6587">
          <cell r="DL6587" t="str">
            <v/>
          </cell>
        </row>
        <row r="6588">
          <cell r="DL6588" t="str">
            <v/>
          </cell>
        </row>
        <row r="6589">
          <cell r="DL6589" t="str">
            <v/>
          </cell>
        </row>
        <row r="6590">
          <cell r="DL6590" t="str">
            <v/>
          </cell>
        </row>
        <row r="6591">
          <cell r="DL6591" t="str">
            <v/>
          </cell>
        </row>
        <row r="6592">
          <cell r="DL6592" t="str">
            <v/>
          </cell>
        </row>
        <row r="6593">
          <cell r="DL6593" t="str">
            <v/>
          </cell>
        </row>
        <row r="6594">
          <cell r="DL6594" t="str">
            <v/>
          </cell>
        </row>
        <row r="6595">
          <cell r="DL6595" t="str">
            <v/>
          </cell>
        </row>
        <row r="6596">
          <cell r="DL6596" t="str">
            <v/>
          </cell>
        </row>
        <row r="6597">
          <cell r="DL6597" t="str">
            <v/>
          </cell>
        </row>
        <row r="6598">
          <cell r="DL6598" t="str">
            <v/>
          </cell>
        </row>
        <row r="6599">
          <cell r="DL6599" t="str">
            <v/>
          </cell>
        </row>
        <row r="6600">
          <cell r="DL6600" t="str">
            <v/>
          </cell>
        </row>
        <row r="6601">
          <cell r="DL6601" t="str">
            <v/>
          </cell>
        </row>
        <row r="6602">
          <cell r="DL6602" t="str">
            <v/>
          </cell>
        </row>
        <row r="6603">
          <cell r="DL6603" t="str">
            <v/>
          </cell>
        </row>
        <row r="6604">
          <cell r="DL6604" t="str">
            <v/>
          </cell>
        </row>
        <row r="6605">
          <cell r="DL6605" t="str">
            <v/>
          </cell>
        </row>
        <row r="6606">
          <cell r="DL6606" t="str">
            <v/>
          </cell>
        </row>
        <row r="6607">
          <cell r="DL6607" t="str">
            <v/>
          </cell>
        </row>
        <row r="6608">
          <cell r="DL6608" t="str">
            <v/>
          </cell>
        </row>
        <row r="6609">
          <cell r="DL6609" t="str">
            <v/>
          </cell>
        </row>
        <row r="6610">
          <cell r="DL6610" t="str">
            <v/>
          </cell>
        </row>
        <row r="6611">
          <cell r="DL6611" t="str">
            <v/>
          </cell>
        </row>
        <row r="6612">
          <cell r="DL6612" t="str">
            <v/>
          </cell>
        </row>
        <row r="6613">
          <cell r="DL6613" t="str">
            <v/>
          </cell>
        </row>
        <row r="6614">
          <cell r="DL6614" t="str">
            <v/>
          </cell>
        </row>
        <row r="6615">
          <cell r="DL6615" t="str">
            <v/>
          </cell>
        </row>
        <row r="6616">
          <cell r="DL6616" t="str">
            <v/>
          </cell>
        </row>
        <row r="6617">
          <cell r="DL6617" t="str">
            <v/>
          </cell>
        </row>
        <row r="6618">
          <cell r="DL6618" t="str">
            <v/>
          </cell>
        </row>
        <row r="6619">
          <cell r="DL6619" t="str">
            <v/>
          </cell>
        </row>
        <row r="6620">
          <cell r="DL6620" t="str">
            <v/>
          </cell>
        </row>
        <row r="6621">
          <cell r="DL6621" t="str">
            <v/>
          </cell>
        </row>
        <row r="6622">
          <cell r="DL6622" t="str">
            <v/>
          </cell>
        </row>
        <row r="6623">
          <cell r="DL6623" t="str">
            <v/>
          </cell>
        </row>
        <row r="6624">
          <cell r="DL6624" t="str">
            <v/>
          </cell>
        </row>
        <row r="6625">
          <cell r="DL6625" t="str">
            <v/>
          </cell>
        </row>
        <row r="6626">
          <cell r="DL6626" t="str">
            <v/>
          </cell>
        </row>
        <row r="6627">
          <cell r="DL6627" t="str">
            <v/>
          </cell>
        </row>
        <row r="6628">
          <cell r="DL6628" t="str">
            <v/>
          </cell>
        </row>
        <row r="6629">
          <cell r="DL6629" t="str">
            <v/>
          </cell>
        </row>
        <row r="6630">
          <cell r="DL6630" t="str">
            <v/>
          </cell>
        </row>
        <row r="6631">
          <cell r="DL6631" t="str">
            <v/>
          </cell>
        </row>
        <row r="6632">
          <cell r="DL6632" t="str">
            <v/>
          </cell>
        </row>
        <row r="6633">
          <cell r="DL6633" t="str">
            <v/>
          </cell>
        </row>
        <row r="6634">
          <cell r="DL6634" t="str">
            <v/>
          </cell>
        </row>
        <row r="6635">
          <cell r="DL6635" t="str">
            <v/>
          </cell>
        </row>
        <row r="6636">
          <cell r="DL6636" t="str">
            <v/>
          </cell>
        </row>
        <row r="6637">
          <cell r="DL6637" t="str">
            <v/>
          </cell>
        </row>
        <row r="6638">
          <cell r="DL6638" t="str">
            <v/>
          </cell>
        </row>
        <row r="6639">
          <cell r="DL6639" t="str">
            <v/>
          </cell>
        </row>
        <row r="6640">
          <cell r="DL6640" t="str">
            <v/>
          </cell>
        </row>
        <row r="6641">
          <cell r="DL6641" t="str">
            <v/>
          </cell>
        </row>
        <row r="6642">
          <cell r="DL6642" t="str">
            <v/>
          </cell>
        </row>
        <row r="6643">
          <cell r="DL6643" t="str">
            <v/>
          </cell>
        </row>
      </sheetData>
      <sheetData sheetId="5"/>
      <sheetData sheetId="6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14">
          <cell r="M14" t="str">
            <v>kt</v>
          </cell>
        </row>
        <row r="15">
          <cell r="M15" t="str">
            <v>kt</v>
          </cell>
        </row>
        <row r="16">
          <cell r="M16" t="str">
            <v>kt</v>
          </cell>
        </row>
        <row r="17">
          <cell r="M17" t="str">
            <v>kt</v>
          </cell>
        </row>
        <row r="18">
          <cell r="M18" t="str">
            <v>kt</v>
          </cell>
        </row>
        <row r="19">
          <cell r="M19" t="str">
            <v>kt</v>
          </cell>
        </row>
        <row r="20">
          <cell r="M20" t="str">
            <v>kt</v>
          </cell>
        </row>
        <row r="21">
          <cell r="M21" t="str">
            <v>kt</v>
          </cell>
        </row>
        <row r="22">
          <cell r="M22" t="str">
            <v>kt</v>
          </cell>
        </row>
        <row r="23">
          <cell r="M23" t="str">
            <v>kt</v>
          </cell>
        </row>
        <row r="24">
          <cell r="M24" t="str">
            <v>kt</v>
          </cell>
        </row>
        <row r="25">
          <cell r="M25" t="str">
            <v>kt</v>
          </cell>
        </row>
        <row r="26">
          <cell r="M26" t="str">
            <v>kt</v>
          </cell>
        </row>
        <row r="27">
          <cell r="M27" t="str">
            <v>kt</v>
          </cell>
        </row>
        <row r="28">
          <cell r="L28" t="str">
            <v>AT only</v>
          </cell>
          <cell r="M28" t="str">
            <v>kt</v>
          </cell>
        </row>
        <row r="29">
          <cell r="L29" t="str">
            <v>AT only</v>
          </cell>
          <cell r="M29" t="str">
            <v>kt</v>
          </cell>
        </row>
        <row r="34">
          <cell r="M34" t="str">
            <v>kt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1</v>
          </cell>
          <cell r="AI34">
            <v>1</v>
          </cell>
          <cell r="AJ34">
            <v>1</v>
          </cell>
          <cell r="AK34">
            <v>1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1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  <cell r="BT34">
            <v>1</v>
          </cell>
          <cell r="BU34">
            <v>1</v>
          </cell>
          <cell r="BV34">
            <v>1</v>
          </cell>
          <cell r="BW34">
            <v>1</v>
          </cell>
          <cell r="BX34">
            <v>1</v>
          </cell>
          <cell r="BY34">
            <v>1</v>
          </cell>
          <cell r="BZ34">
            <v>1</v>
          </cell>
          <cell r="CA34">
            <v>1</v>
          </cell>
          <cell r="CB34">
            <v>1</v>
          </cell>
          <cell r="CC34">
            <v>1</v>
          </cell>
          <cell r="CD34">
            <v>1</v>
          </cell>
          <cell r="CE34">
            <v>1</v>
          </cell>
          <cell r="CF34">
            <v>1</v>
          </cell>
          <cell r="CG34">
            <v>1</v>
          </cell>
          <cell r="CH34">
            <v>1</v>
          </cell>
          <cell r="CI34">
            <v>1</v>
          </cell>
          <cell r="CJ34">
            <v>1</v>
          </cell>
          <cell r="CK34">
            <v>1</v>
          </cell>
          <cell r="CL34">
            <v>1</v>
          </cell>
          <cell r="CM34">
            <v>1</v>
          </cell>
          <cell r="CN34">
            <v>1</v>
          </cell>
          <cell r="CO34">
            <v>1</v>
          </cell>
          <cell r="CP34">
            <v>1</v>
          </cell>
          <cell r="CQ34">
            <v>1</v>
          </cell>
          <cell r="CR34">
            <v>1</v>
          </cell>
          <cell r="CS34">
            <v>1</v>
          </cell>
          <cell r="CT34">
            <v>1</v>
          </cell>
          <cell r="CU34">
            <v>1</v>
          </cell>
          <cell r="CV34">
            <v>1</v>
          </cell>
          <cell r="CW34">
            <v>1</v>
          </cell>
          <cell r="CX34">
            <v>1</v>
          </cell>
          <cell r="CY34">
            <v>1</v>
          </cell>
          <cell r="CZ34">
            <v>1</v>
          </cell>
          <cell r="DA34">
            <v>1</v>
          </cell>
          <cell r="DB34">
            <v>1</v>
          </cell>
          <cell r="DC34">
            <v>1</v>
          </cell>
          <cell r="DD34">
            <v>1</v>
          </cell>
          <cell r="DE34">
            <v>1</v>
          </cell>
          <cell r="DF34">
            <v>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</row>
        <row r="36">
          <cell r="M36" t="str">
            <v>kt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</row>
        <row r="37">
          <cell r="M37" t="str">
            <v>kt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</row>
        <row r="38">
          <cell r="L38" t="str">
            <v>Assume that only metallurgical coal is undergoing final processing (i.e., washing, cleaning). This processing is assumed to use significant amounts of natural gas.</v>
          </cell>
          <cell r="M38" t="str">
            <v>kt</v>
          </cell>
          <cell r="N38">
            <v>0.89883268482490275</v>
          </cell>
          <cell r="O38">
            <v>0.90740740740740744</v>
          </cell>
          <cell r="P38">
            <v>0.91393442622950816</v>
          </cell>
          <cell r="Q38">
            <v>0.92173913043478262</v>
          </cell>
          <cell r="R38">
            <v>0.92673992673992678</v>
          </cell>
          <cell r="S38">
            <v>0.93632958801498123</v>
          </cell>
          <cell r="T38">
            <v>0.94372294372294374</v>
          </cell>
          <cell r="U38">
            <v>0.95719844357976658</v>
          </cell>
          <cell r="V38">
            <v>0.96183206106870234</v>
          </cell>
          <cell r="W38">
            <v>0.95283018867924529</v>
          </cell>
          <cell r="X38">
            <v>0.96153846153846156</v>
          </cell>
          <cell r="Y38">
            <v>0.98175182481751821</v>
          </cell>
          <cell r="Z38">
            <v>0.98611111111111116</v>
          </cell>
          <cell r="AA38">
            <v>0.98717948717948723</v>
          </cell>
          <cell r="AB38">
            <v>0.98976109215017061</v>
          </cell>
          <cell r="AC38">
            <v>0.98828125</v>
          </cell>
          <cell r="AD38">
            <v>0.9884615384615385</v>
          </cell>
          <cell r="AE38">
            <v>0.98947368421052628</v>
          </cell>
          <cell r="AF38">
            <v>0.98947368421052628</v>
          </cell>
          <cell r="AG38">
            <v>0.98965517241379308</v>
          </cell>
          <cell r="AH38">
            <v>0.98814229249011853</v>
          </cell>
          <cell r="AI38">
            <v>0.98837209302325579</v>
          </cell>
          <cell r="AJ38">
            <v>0.98867924528301887</v>
          </cell>
          <cell r="AK38">
            <v>0.99242424242424243</v>
          </cell>
          <cell r="AL38">
            <v>0.99242424242424243</v>
          </cell>
          <cell r="AM38">
            <v>0.99242424242424243</v>
          </cell>
          <cell r="AN38">
            <v>0.99619771863117867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</row>
        <row r="39">
          <cell r="M39" t="str">
            <v>GJ</v>
          </cell>
          <cell r="N39">
            <v>1.396649</v>
          </cell>
          <cell r="O39">
            <v>1.396649</v>
          </cell>
          <cell r="P39">
            <v>1.396649</v>
          </cell>
          <cell r="Q39">
            <v>1.396649</v>
          </cell>
          <cell r="R39">
            <v>1.396649</v>
          </cell>
          <cell r="S39">
            <v>1.396649</v>
          </cell>
          <cell r="T39">
            <v>1.396649</v>
          </cell>
          <cell r="U39">
            <v>1.396649</v>
          </cell>
          <cell r="V39">
            <v>1.396649</v>
          </cell>
          <cell r="W39">
            <v>1.396649</v>
          </cell>
          <cell r="X39">
            <v>1.396649</v>
          </cell>
          <cell r="Y39">
            <v>1.396649</v>
          </cell>
          <cell r="Z39">
            <v>1.396649</v>
          </cell>
          <cell r="AA39">
            <v>1.396649</v>
          </cell>
          <cell r="AB39">
            <v>1.396649</v>
          </cell>
          <cell r="AC39">
            <v>1.396649</v>
          </cell>
          <cell r="AD39">
            <v>1.396649</v>
          </cell>
          <cell r="AE39">
            <v>1.396649</v>
          </cell>
          <cell r="AF39">
            <v>1.396649</v>
          </cell>
          <cell r="AG39">
            <v>1.396649</v>
          </cell>
          <cell r="AH39">
            <v>1.396649</v>
          </cell>
          <cell r="AI39">
            <v>1.396649</v>
          </cell>
          <cell r="AJ39">
            <v>1.396649</v>
          </cell>
          <cell r="AK39">
            <v>1.396649</v>
          </cell>
          <cell r="AL39">
            <v>1.396649</v>
          </cell>
          <cell r="AM39">
            <v>1.396649</v>
          </cell>
          <cell r="AN39">
            <v>1.396649</v>
          </cell>
          <cell r="AO39">
            <v>1.396649</v>
          </cell>
          <cell r="AP39">
            <v>1.396649</v>
          </cell>
          <cell r="AQ39">
            <v>1.396649</v>
          </cell>
          <cell r="AR39">
            <v>1.396649</v>
          </cell>
          <cell r="AS39">
            <v>1.396649</v>
          </cell>
          <cell r="AT39">
            <v>1.396649</v>
          </cell>
          <cell r="AU39">
            <v>1.396649</v>
          </cell>
          <cell r="AV39">
            <v>1.396649</v>
          </cell>
          <cell r="AW39">
            <v>1.396649</v>
          </cell>
          <cell r="AX39">
            <v>1.396649</v>
          </cell>
          <cell r="AY39">
            <v>1.396649</v>
          </cell>
          <cell r="AZ39">
            <v>1.396649</v>
          </cell>
          <cell r="BA39">
            <v>1.396649</v>
          </cell>
          <cell r="BB39">
            <v>1.396649</v>
          </cell>
          <cell r="BC39">
            <v>1.396649</v>
          </cell>
          <cell r="BD39">
            <v>1.396649</v>
          </cell>
          <cell r="BE39">
            <v>1.396649</v>
          </cell>
          <cell r="BF39">
            <v>1.396649</v>
          </cell>
          <cell r="BG39">
            <v>1.396649</v>
          </cell>
          <cell r="BH39">
            <v>1.396649</v>
          </cell>
          <cell r="BI39">
            <v>1.396649</v>
          </cell>
          <cell r="BJ39">
            <v>1.396649</v>
          </cell>
          <cell r="BK39">
            <v>1.396649</v>
          </cell>
          <cell r="BL39">
            <v>1.396649</v>
          </cell>
          <cell r="BM39">
            <v>1.396649</v>
          </cell>
          <cell r="BN39">
            <v>1.396649</v>
          </cell>
          <cell r="BO39">
            <v>1.396649</v>
          </cell>
          <cell r="BP39">
            <v>1.396649</v>
          </cell>
          <cell r="BQ39">
            <v>1.396649</v>
          </cell>
          <cell r="BR39">
            <v>1.396649</v>
          </cell>
          <cell r="BS39">
            <v>1.396649</v>
          </cell>
          <cell r="BT39">
            <v>1.396649</v>
          </cell>
          <cell r="BU39">
            <v>1.396649</v>
          </cell>
          <cell r="BV39">
            <v>1.396649</v>
          </cell>
          <cell r="BW39">
            <v>1.396649</v>
          </cell>
          <cell r="BX39">
            <v>1.396649</v>
          </cell>
          <cell r="BY39">
            <v>1.396649</v>
          </cell>
          <cell r="BZ39">
            <v>1.396649</v>
          </cell>
          <cell r="CA39">
            <v>1.396649</v>
          </cell>
          <cell r="CB39">
            <v>1.396649</v>
          </cell>
          <cell r="CC39">
            <v>1.396649</v>
          </cell>
          <cell r="CD39">
            <v>1.396649</v>
          </cell>
          <cell r="CE39">
            <v>1.396649</v>
          </cell>
          <cell r="CF39">
            <v>1.396649</v>
          </cell>
          <cell r="CG39">
            <v>1.396649</v>
          </cell>
          <cell r="CH39">
            <v>1.396649</v>
          </cell>
          <cell r="CI39">
            <v>1.396649</v>
          </cell>
          <cell r="CJ39">
            <v>1.396649</v>
          </cell>
          <cell r="CK39">
            <v>1.396649</v>
          </cell>
          <cell r="CL39">
            <v>1.396649</v>
          </cell>
          <cell r="CM39">
            <v>1.396649</v>
          </cell>
          <cell r="CN39">
            <v>1.396649</v>
          </cell>
          <cell r="CO39">
            <v>1.396649</v>
          </cell>
          <cell r="CP39">
            <v>1.396649</v>
          </cell>
          <cell r="CQ39">
            <v>1.396649</v>
          </cell>
          <cell r="CR39">
            <v>1.396649</v>
          </cell>
          <cell r="CS39">
            <v>1.396649</v>
          </cell>
          <cell r="CT39">
            <v>1.396649</v>
          </cell>
          <cell r="CU39">
            <v>1.396649</v>
          </cell>
          <cell r="CV39">
            <v>1.396649</v>
          </cell>
          <cell r="CW39">
            <v>1.396649</v>
          </cell>
          <cell r="CX39">
            <v>1.396649</v>
          </cell>
          <cell r="CY39">
            <v>1.396649</v>
          </cell>
          <cell r="CZ39">
            <v>1.396649</v>
          </cell>
          <cell r="DA39">
            <v>1.396649</v>
          </cell>
          <cell r="DB39">
            <v>1.396649</v>
          </cell>
          <cell r="DC39">
            <v>1.396649</v>
          </cell>
          <cell r="DD39">
            <v>1.396649</v>
          </cell>
          <cell r="DE39">
            <v>1.396649</v>
          </cell>
          <cell r="DF39">
            <v>1.396649</v>
          </cell>
          <cell r="DG39">
            <v>1.396649</v>
          </cell>
          <cell r="DH39">
            <v>1.396649</v>
          </cell>
          <cell r="DI39">
            <v>1.396649</v>
          </cell>
          <cell r="DJ39">
            <v>1.396649</v>
          </cell>
        </row>
        <row r="40">
          <cell r="M40" t="str">
            <v>GJ</v>
          </cell>
          <cell r="N40">
            <v>1.396649</v>
          </cell>
          <cell r="O40">
            <v>1.396649</v>
          </cell>
          <cell r="P40">
            <v>1.396649</v>
          </cell>
          <cell r="Q40">
            <v>1.396649</v>
          </cell>
          <cell r="R40">
            <v>1.396649</v>
          </cell>
          <cell r="S40">
            <v>1.396649</v>
          </cell>
          <cell r="T40">
            <v>1.396649</v>
          </cell>
          <cell r="U40">
            <v>1.396649</v>
          </cell>
          <cell r="V40">
            <v>1.396649</v>
          </cell>
          <cell r="W40">
            <v>1.396649</v>
          </cell>
          <cell r="X40">
            <v>1.396649</v>
          </cell>
          <cell r="Y40">
            <v>1.396649</v>
          </cell>
          <cell r="Z40">
            <v>1.396649</v>
          </cell>
          <cell r="AA40">
            <v>1.396649</v>
          </cell>
          <cell r="AB40">
            <v>1.396649</v>
          </cell>
          <cell r="AC40">
            <v>1.396649</v>
          </cell>
          <cell r="AD40">
            <v>1.396649</v>
          </cell>
          <cell r="AE40">
            <v>1.396649</v>
          </cell>
          <cell r="AF40">
            <v>1.396649</v>
          </cell>
          <cell r="AG40">
            <v>1.396649</v>
          </cell>
          <cell r="AH40">
            <v>1.396649</v>
          </cell>
          <cell r="AI40">
            <v>1.396649</v>
          </cell>
          <cell r="AJ40">
            <v>1.396649</v>
          </cell>
          <cell r="AK40">
            <v>1.396649</v>
          </cell>
          <cell r="AL40">
            <v>1.396649</v>
          </cell>
          <cell r="AM40">
            <v>1.396649</v>
          </cell>
          <cell r="AN40">
            <v>1.396649</v>
          </cell>
          <cell r="AO40">
            <v>1.396649</v>
          </cell>
          <cell r="AP40">
            <v>1.396649</v>
          </cell>
          <cell r="AQ40">
            <v>1.396649</v>
          </cell>
          <cell r="AR40">
            <v>1.396649</v>
          </cell>
          <cell r="AS40">
            <v>1.396649</v>
          </cell>
          <cell r="AT40">
            <v>1.396649</v>
          </cell>
          <cell r="AU40">
            <v>1.396649</v>
          </cell>
          <cell r="AV40">
            <v>1.396649</v>
          </cell>
          <cell r="AW40">
            <v>1.396649</v>
          </cell>
          <cell r="AX40">
            <v>1.396649</v>
          </cell>
          <cell r="AY40">
            <v>1.396649</v>
          </cell>
          <cell r="AZ40">
            <v>1.396649</v>
          </cell>
          <cell r="BA40">
            <v>1.396649</v>
          </cell>
          <cell r="BB40">
            <v>1.396649</v>
          </cell>
          <cell r="BC40">
            <v>1.396649</v>
          </cell>
          <cell r="BD40">
            <v>1.396649</v>
          </cell>
          <cell r="BE40">
            <v>1.396649</v>
          </cell>
          <cell r="BF40">
            <v>1.396649</v>
          </cell>
          <cell r="BG40">
            <v>1.396649</v>
          </cell>
          <cell r="BH40">
            <v>1.396649</v>
          </cell>
          <cell r="BI40">
            <v>1.396649</v>
          </cell>
          <cell r="BJ40">
            <v>1.396649</v>
          </cell>
          <cell r="BK40">
            <v>1.396649</v>
          </cell>
          <cell r="BL40">
            <v>1.396649</v>
          </cell>
          <cell r="BM40">
            <v>1.396649</v>
          </cell>
          <cell r="BN40">
            <v>1.396649</v>
          </cell>
          <cell r="BO40">
            <v>1.396649</v>
          </cell>
          <cell r="BP40">
            <v>1.396649</v>
          </cell>
          <cell r="BQ40">
            <v>1.396649</v>
          </cell>
          <cell r="BR40">
            <v>1.396649</v>
          </cell>
          <cell r="BS40">
            <v>1.396649</v>
          </cell>
          <cell r="BT40">
            <v>1.396649</v>
          </cell>
          <cell r="BU40">
            <v>1.396649</v>
          </cell>
          <cell r="BV40">
            <v>1.396649</v>
          </cell>
          <cell r="BW40">
            <v>1.396649</v>
          </cell>
          <cell r="BX40">
            <v>1.396649</v>
          </cell>
          <cell r="BY40">
            <v>1.396649</v>
          </cell>
          <cell r="BZ40">
            <v>1.396649</v>
          </cell>
          <cell r="CA40">
            <v>1.396649</v>
          </cell>
          <cell r="CB40">
            <v>1.396649</v>
          </cell>
          <cell r="CC40">
            <v>1.396649</v>
          </cell>
          <cell r="CD40">
            <v>1.396649</v>
          </cell>
          <cell r="CE40">
            <v>1.396649</v>
          </cell>
          <cell r="CF40">
            <v>1.396649</v>
          </cell>
          <cell r="CG40">
            <v>1.396649</v>
          </cell>
          <cell r="CH40">
            <v>1.396649</v>
          </cell>
          <cell r="CI40">
            <v>1.396649</v>
          </cell>
          <cell r="CJ40">
            <v>1.396649</v>
          </cell>
          <cell r="CK40">
            <v>1.396649</v>
          </cell>
          <cell r="CL40">
            <v>1.396649</v>
          </cell>
          <cell r="CM40">
            <v>1.396649</v>
          </cell>
          <cell r="CN40">
            <v>1.396649</v>
          </cell>
          <cell r="CO40">
            <v>1.396649</v>
          </cell>
          <cell r="CP40">
            <v>1.396649</v>
          </cell>
          <cell r="CQ40">
            <v>1.396649</v>
          </cell>
          <cell r="CR40">
            <v>1.396649</v>
          </cell>
          <cell r="CS40">
            <v>1.396649</v>
          </cell>
          <cell r="CT40">
            <v>1.396649</v>
          </cell>
          <cell r="CU40">
            <v>1.396649</v>
          </cell>
          <cell r="CV40">
            <v>1.396649</v>
          </cell>
          <cell r="CW40">
            <v>1.396649</v>
          </cell>
          <cell r="CX40">
            <v>1.396649</v>
          </cell>
          <cell r="CY40">
            <v>1.396649</v>
          </cell>
          <cell r="CZ40">
            <v>1.396649</v>
          </cell>
          <cell r="DA40">
            <v>1.396649</v>
          </cell>
          <cell r="DB40">
            <v>1.396649</v>
          </cell>
          <cell r="DC40">
            <v>1.396649</v>
          </cell>
          <cell r="DD40">
            <v>1.396649</v>
          </cell>
          <cell r="DE40">
            <v>1.396649</v>
          </cell>
          <cell r="DF40">
            <v>1.396649</v>
          </cell>
          <cell r="DG40">
            <v>1.396649</v>
          </cell>
          <cell r="DH40">
            <v>1.396649</v>
          </cell>
          <cell r="DI40">
            <v>1.396649</v>
          </cell>
          <cell r="DJ40">
            <v>1.396649</v>
          </cell>
        </row>
        <row r="42">
          <cell r="M42" t="str">
            <v>kt</v>
          </cell>
          <cell r="N42">
            <v>1.4523926034218999</v>
          </cell>
          <cell r="O42">
            <v>1.4523926034218999</v>
          </cell>
          <cell r="P42">
            <v>1.4523926034218999</v>
          </cell>
          <cell r="Q42">
            <v>1.4523926034218999</v>
          </cell>
          <cell r="R42">
            <v>1.4523926034218999</v>
          </cell>
          <cell r="S42">
            <v>1.4523926034218999</v>
          </cell>
          <cell r="T42">
            <v>1.4523926034218999</v>
          </cell>
          <cell r="U42">
            <v>1.4523926034218999</v>
          </cell>
          <cell r="V42">
            <v>1.4523926034218999</v>
          </cell>
          <cell r="W42">
            <v>1.4523926034218999</v>
          </cell>
          <cell r="X42">
            <v>1.4523926034218999</v>
          </cell>
          <cell r="Y42">
            <v>1.4523926034218999</v>
          </cell>
          <cell r="Z42">
            <v>1.4523926034218999</v>
          </cell>
          <cell r="AA42">
            <v>1.4523926034218999</v>
          </cell>
          <cell r="AB42">
            <v>1.4523926034218999</v>
          </cell>
          <cell r="AC42">
            <v>1.4523926034218999</v>
          </cell>
          <cell r="AD42">
            <v>1.4523926034218999</v>
          </cell>
          <cell r="AE42">
            <v>1.4523926034218999</v>
          </cell>
          <cell r="AF42">
            <v>1.4523926034218999</v>
          </cell>
          <cell r="AG42">
            <v>1.4523926034218999</v>
          </cell>
          <cell r="AH42">
            <v>1.4523926034218999</v>
          </cell>
          <cell r="AI42">
            <v>1.4523926034218999</v>
          </cell>
          <cell r="AJ42">
            <v>1.4523926034218999</v>
          </cell>
          <cell r="AK42">
            <v>1.4523926034218999</v>
          </cell>
          <cell r="AL42">
            <v>1.4523926034218999</v>
          </cell>
          <cell r="AM42">
            <v>1.4523926034218999</v>
          </cell>
          <cell r="AN42">
            <v>1.4523926034218999</v>
          </cell>
          <cell r="AO42">
            <v>1.4523926034218999</v>
          </cell>
          <cell r="AP42">
            <v>1.4523926034218999</v>
          </cell>
          <cell r="AQ42">
            <v>1.4523926034218999</v>
          </cell>
          <cell r="AR42">
            <v>1.4523926034218999</v>
          </cell>
          <cell r="AS42">
            <v>1.4523926034218999</v>
          </cell>
          <cell r="AT42">
            <v>1.4523926034218999</v>
          </cell>
          <cell r="AU42">
            <v>1.4523926034218999</v>
          </cell>
          <cell r="AV42">
            <v>1.4523926034218999</v>
          </cell>
          <cell r="AW42">
            <v>1.4523926034218999</v>
          </cell>
          <cell r="AX42">
            <v>1.4523926034218999</v>
          </cell>
          <cell r="AY42">
            <v>1.4523926034218999</v>
          </cell>
          <cell r="AZ42">
            <v>1.4523926034218999</v>
          </cell>
          <cell r="BA42">
            <v>1.4523926034218999</v>
          </cell>
          <cell r="BB42">
            <v>1.4523926034218999</v>
          </cell>
          <cell r="BC42">
            <v>1.4523926034218999</v>
          </cell>
          <cell r="BD42">
            <v>1.4523926034218999</v>
          </cell>
          <cell r="BE42">
            <v>1.4523926034218999</v>
          </cell>
          <cell r="BF42">
            <v>1.4523926034218999</v>
          </cell>
          <cell r="BG42">
            <v>1.4523926034218999</v>
          </cell>
          <cell r="BH42">
            <v>1.4523926034218999</v>
          </cell>
          <cell r="BI42">
            <v>1.4523926034218999</v>
          </cell>
          <cell r="BJ42">
            <v>1.4523926034218999</v>
          </cell>
          <cell r="BK42">
            <v>1.4523926034218999</v>
          </cell>
          <cell r="BL42">
            <v>1.4523926034218999</v>
          </cell>
          <cell r="BM42">
            <v>1.4523926034218999</v>
          </cell>
          <cell r="BN42">
            <v>1.4523926034218999</v>
          </cell>
          <cell r="BO42">
            <v>1.4523926034218999</v>
          </cell>
          <cell r="BP42">
            <v>1.4523926034218999</v>
          </cell>
          <cell r="BQ42">
            <v>1.4523926034218999</v>
          </cell>
          <cell r="BR42">
            <v>1.4523926034218999</v>
          </cell>
          <cell r="BS42">
            <v>1.4523926034218999</v>
          </cell>
          <cell r="BT42">
            <v>1.4523926034218999</v>
          </cell>
          <cell r="BU42">
            <v>1.4523926034218999</v>
          </cell>
          <cell r="BV42">
            <v>1.4523926034218999</v>
          </cell>
          <cell r="BW42">
            <v>1.4523926034218999</v>
          </cell>
          <cell r="BX42">
            <v>1.4523926034218999</v>
          </cell>
          <cell r="BY42">
            <v>1.4523926034218999</v>
          </cell>
          <cell r="BZ42">
            <v>1.4523926034218999</v>
          </cell>
          <cell r="CA42">
            <v>1.4523926034218999</v>
          </cell>
          <cell r="CB42">
            <v>1.4523926034218999</v>
          </cell>
          <cell r="CC42">
            <v>1.4523926034218999</v>
          </cell>
          <cell r="CD42">
            <v>1.4523926034218999</v>
          </cell>
          <cell r="CE42">
            <v>1.4523926034218999</v>
          </cell>
          <cell r="CF42">
            <v>1.4523926034218999</v>
          </cell>
          <cell r="CG42">
            <v>1.4523926034218999</v>
          </cell>
          <cell r="CH42">
            <v>1.4523926034218999</v>
          </cell>
          <cell r="CI42">
            <v>1.4523926034218999</v>
          </cell>
          <cell r="CJ42">
            <v>1.4523926034218999</v>
          </cell>
          <cell r="CK42">
            <v>1.4523926034218999</v>
          </cell>
          <cell r="CL42">
            <v>1.4523926034218999</v>
          </cell>
          <cell r="CM42">
            <v>1.4523926034218999</v>
          </cell>
          <cell r="CN42">
            <v>1.4523926034218999</v>
          </cell>
          <cell r="CO42">
            <v>1.4523926034218999</v>
          </cell>
          <cell r="CP42">
            <v>1.4523926034218999</v>
          </cell>
          <cell r="CQ42">
            <v>1.4523926034218999</v>
          </cell>
          <cell r="CR42">
            <v>1.4523926034218999</v>
          </cell>
          <cell r="CS42">
            <v>1.4523926034218999</v>
          </cell>
          <cell r="CT42">
            <v>1.4523926034218999</v>
          </cell>
          <cell r="CU42">
            <v>1.4523926034218999</v>
          </cell>
          <cell r="CV42">
            <v>1.4523926034218999</v>
          </cell>
          <cell r="CW42">
            <v>1.4523926034218999</v>
          </cell>
          <cell r="CX42">
            <v>1.4523926034218999</v>
          </cell>
          <cell r="CY42">
            <v>1.4523926034218999</v>
          </cell>
          <cell r="CZ42">
            <v>1.4523926034218999</v>
          </cell>
          <cell r="DA42">
            <v>1.4523926034218999</v>
          </cell>
          <cell r="DB42">
            <v>1.4523926034218999</v>
          </cell>
          <cell r="DC42">
            <v>1.4523926034218999</v>
          </cell>
          <cell r="DD42">
            <v>1.4523926034218999</v>
          </cell>
          <cell r="DE42">
            <v>1.4523926034218999</v>
          </cell>
          <cell r="DF42">
            <v>1.4523926034218999</v>
          </cell>
          <cell r="DG42">
            <v>1.4523926034218999</v>
          </cell>
          <cell r="DH42">
            <v>1.4523926034218999</v>
          </cell>
          <cell r="DI42">
            <v>1.4523926034218999</v>
          </cell>
          <cell r="DJ42">
            <v>1.4523926034218999</v>
          </cell>
        </row>
        <row r="43">
          <cell r="M43" t="str">
            <v>kt</v>
          </cell>
          <cell r="N43">
            <v>1.4523926034218999</v>
          </cell>
          <cell r="O43">
            <v>1.4523926034218999</v>
          </cell>
          <cell r="P43">
            <v>1.4523926034218999</v>
          </cell>
          <cell r="Q43">
            <v>1.4523926034218999</v>
          </cell>
          <cell r="R43">
            <v>1.4523926034218999</v>
          </cell>
          <cell r="S43">
            <v>1.4523926034218999</v>
          </cell>
          <cell r="T43">
            <v>1.4523926034218999</v>
          </cell>
          <cell r="U43">
            <v>1.4523926034218999</v>
          </cell>
          <cell r="V43">
            <v>1.4523926034218999</v>
          </cell>
          <cell r="W43">
            <v>1.4523926034218999</v>
          </cell>
          <cell r="X43">
            <v>1.4523926034218999</v>
          </cell>
          <cell r="Y43">
            <v>1.4523926034218999</v>
          </cell>
          <cell r="Z43">
            <v>1.4523926034218999</v>
          </cell>
          <cell r="AA43">
            <v>1.4523926034218999</v>
          </cell>
          <cell r="AB43">
            <v>1.4523926034218999</v>
          </cell>
          <cell r="AC43">
            <v>1.4523926034218999</v>
          </cell>
          <cell r="AD43">
            <v>1.4523926034218999</v>
          </cell>
          <cell r="AE43">
            <v>1.4523926034218999</v>
          </cell>
          <cell r="AF43">
            <v>1.4523926034218999</v>
          </cell>
          <cell r="AG43">
            <v>1.4523926034218999</v>
          </cell>
          <cell r="AH43">
            <v>1.4523926034218999</v>
          </cell>
          <cell r="AI43">
            <v>1.4523926034218999</v>
          </cell>
          <cell r="AJ43">
            <v>1.4523926034218999</v>
          </cell>
          <cell r="AK43">
            <v>1.4523926034218999</v>
          </cell>
          <cell r="AL43">
            <v>1.4523926034218999</v>
          </cell>
          <cell r="AM43">
            <v>1.4523926034218999</v>
          </cell>
          <cell r="AN43">
            <v>1.4523926034218999</v>
          </cell>
          <cell r="AO43">
            <v>1.4523926034218999</v>
          </cell>
          <cell r="AP43">
            <v>1.4523926034218999</v>
          </cell>
          <cell r="AQ43">
            <v>1.4523926034218999</v>
          </cell>
          <cell r="AR43">
            <v>1.4523926034218999</v>
          </cell>
          <cell r="AS43">
            <v>1.4523926034218999</v>
          </cell>
          <cell r="AT43">
            <v>1.4523926034218999</v>
          </cell>
          <cell r="AU43">
            <v>1.4523926034218999</v>
          </cell>
          <cell r="AV43">
            <v>1.4523926034218999</v>
          </cell>
          <cell r="AW43">
            <v>1.4523926034218999</v>
          </cell>
          <cell r="AX43">
            <v>1.4523926034218999</v>
          </cell>
          <cell r="AY43">
            <v>1.4523926034218999</v>
          </cell>
          <cell r="AZ43">
            <v>1.4523926034218999</v>
          </cell>
          <cell r="BA43">
            <v>1.4523926034218999</v>
          </cell>
          <cell r="BB43">
            <v>1.4523926034218999</v>
          </cell>
          <cell r="BC43">
            <v>1.4523926034218999</v>
          </cell>
          <cell r="BD43">
            <v>1.4523926034218999</v>
          </cell>
          <cell r="BE43">
            <v>1.4523926034218999</v>
          </cell>
          <cell r="BF43">
            <v>1.4523926034218999</v>
          </cell>
          <cell r="BG43">
            <v>1.4523926034218999</v>
          </cell>
          <cell r="BH43">
            <v>1.4523926034218999</v>
          </cell>
          <cell r="BI43">
            <v>1.4523926034218999</v>
          </cell>
          <cell r="BJ43">
            <v>1.4523926034218999</v>
          </cell>
          <cell r="BK43">
            <v>1.4523926034218999</v>
          </cell>
          <cell r="BL43">
            <v>1.4523926034218999</v>
          </cell>
          <cell r="BM43">
            <v>1.4523926034218999</v>
          </cell>
          <cell r="BN43">
            <v>1.4523926034218999</v>
          </cell>
          <cell r="BO43">
            <v>1.4523926034218999</v>
          </cell>
          <cell r="BP43">
            <v>1.4523926034218999</v>
          </cell>
          <cell r="BQ43">
            <v>1.4523926034218999</v>
          </cell>
          <cell r="BR43">
            <v>1.4523926034218999</v>
          </cell>
          <cell r="BS43">
            <v>1.4523926034218999</v>
          </cell>
          <cell r="BT43">
            <v>1.4523926034218999</v>
          </cell>
          <cell r="BU43">
            <v>1.4523926034218999</v>
          </cell>
          <cell r="BV43">
            <v>1.4523926034218999</v>
          </cell>
          <cell r="BW43">
            <v>1.4523926034218999</v>
          </cell>
          <cell r="BX43">
            <v>1.4523926034218999</v>
          </cell>
          <cell r="BY43">
            <v>1.4523926034218999</v>
          </cell>
          <cell r="BZ43">
            <v>1.4523926034218999</v>
          </cell>
          <cell r="CA43">
            <v>1.4523926034218999</v>
          </cell>
          <cell r="CB43">
            <v>1.4523926034218999</v>
          </cell>
          <cell r="CC43">
            <v>1.4523926034218999</v>
          </cell>
          <cell r="CD43">
            <v>1.4523926034218999</v>
          </cell>
          <cell r="CE43">
            <v>1.4523926034218999</v>
          </cell>
          <cell r="CF43">
            <v>1.4523926034218999</v>
          </cell>
          <cell r="CG43">
            <v>1.4523926034218999</v>
          </cell>
          <cell r="CH43">
            <v>1.4523926034218999</v>
          </cell>
          <cell r="CI43">
            <v>1.4523926034218999</v>
          </cell>
          <cell r="CJ43">
            <v>1.4523926034218999</v>
          </cell>
          <cell r="CK43">
            <v>1.4523926034218999</v>
          </cell>
          <cell r="CL43">
            <v>1.4523926034218999</v>
          </cell>
          <cell r="CM43">
            <v>1.4523926034218999</v>
          </cell>
          <cell r="CN43">
            <v>1.4523926034218999</v>
          </cell>
          <cell r="CO43">
            <v>1.4523926034218999</v>
          </cell>
          <cell r="CP43">
            <v>1.4523926034218999</v>
          </cell>
          <cell r="CQ43">
            <v>1.4523926034218999</v>
          </cell>
          <cell r="CR43">
            <v>1.4523926034218999</v>
          </cell>
          <cell r="CS43">
            <v>1.4523926034218999</v>
          </cell>
          <cell r="CT43">
            <v>1.4523926034218999</v>
          </cell>
          <cell r="CU43">
            <v>1.4523926034218999</v>
          </cell>
          <cell r="CV43">
            <v>1.4523926034218999</v>
          </cell>
          <cell r="CW43">
            <v>1.4523926034218999</v>
          </cell>
          <cell r="CX43">
            <v>1.4523926034218999</v>
          </cell>
          <cell r="CY43">
            <v>1.4523926034218999</v>
          </cell>
          <cell r="CZ43">
            <v>1.4523926034218999</v>
          </cell>
          <cell r="DA43">
            <v>1.4523926034218999</v>
          </cell>
          <cell r="DB43">
            <v>1.4523926034218999</v>
          </cell>
          <cell r="DC43">
            <v>1.4523926034218999</v>
          </cell>
          <cell r="DD43">
            <v>1.4523926034218999</v>
          </cell>
          <cell r="DE43">
            <v>1.4523926034218999</v>
          </cell>
          <cell r="DF43">
            <v>1.4523926034218999</v>
          </cell>
          <cell r="DG43">
            <v>1.4523926034218999</v>
          </cell>
          <cell r="DH43">
            <v>1.4523926034218999</v>
          </cell>
          <cell r="DI43">
            <v>1.4523926034218999</v>
          </cell>
          <cell r="DJ43">
            <v>1.4523926034218999</v>
          </cell>
        </row>
        <row r="44">
          <cell r="L44" t="str">
            <v>Ventilation approximately based on underground mining share</v>
          </cell>
          <cell r="M44" t="str">
            <v>kt</v>
          </cell>
          <cell r="N44">
            <v>2.4975411912296001E-3</v>
          </cell>
          <cell r="O44">
            <v>2.4975411912296001E-3</v>
          </cell>
          <cell r="P44">
            <v>2.4975411912296001E-3</v>
          </cell>
          <cell r="Q44">
            <v>2.4975411912296001E-3</v>
          </cell>
          <cell r="R44">
            <v>2.4975411912296001E-3</v>
          </cell>
          <cell r="S44">
            <v>2.4975411912296001E-3</v>
          </cell>
          <cell r="T44">
            <v>2.4975411912296001E-3</v>
          </cell>
          <cell r="U44">
            <v>2.4975411912296001E-3</v>
          </cell>
          <cell r="V44">
            <v>2.4975411912296001E-3</v>
          </cell>
          <cell r="W44">
            <v>2.4975411912296001E-3</v>
          </cell>
          <cell r="X44">
            <v>2.4975411912296001E-3</v>
          </cell>
          <cell r="Y44">
            <v>2.4975411912296001E-3</v>
          </cell>
          <cell r="Z44">
            <v>2.4975411912296001E-3</v>
          </cell>
          <cell r="AA44">
            <v>2.4975411912296001E-3</v>
          </cell>
          <cell r="AB44">
            <v>2.4975411912296001E-3</v>
          </cell>
          <cell r="AC44">
            <v>2.4975411912296001E-3</v>
          </cell>
          <cell r="AD44">
            <v>2.4975411912296001E-3</v>
          </cell>
          <cell r="AE44">
            <v>2.4975411912296001E-3</v>
          </cell>
          <cell r="AF44">
            <v>2.4975411912296001E-3</v>
          </cell>
          <cell r="AG44">
            <v>2.4975411912296001E-3</v>
          </cell>
          <cell r="AH44">
            <v>2.4975411912296001E-3</v>
          </cell>
          <cell r="AI44">
            <v>2.4975411912296001E-3</v>
          </cell>
          <cell r="AJ44">
            <v>2.4975411912296001E-3</v>
          </cell>
          <cell r="AK44">
            <v>2.4975411912296001E-3</v>
          </cell>
          <cell r="AL44">
            <v>2.4975411912296001E-3</v>
          </cell>
          <cell r="AM44">
            <v>2.4975411912296001E-3</v>
          </cell>
          <cell r="AN44">
            <v>2.4975411912296001E-3</v>
          </cell>
          <cell r="AO44">
            <v>2.4975411912296001E-3</v>
          </cell>
          <cell r="AP44">
            <v>2.4975411912296001E-3</v>
          </cell>
          <cell r="AQ44">
            <v>2.4975411912296001E-3</v>
          </cell>
          <cell r="AR44">
            <v>2.4975411912296001E-3</v>
          </cell>
          <cell r="AS44">
            <v>2.4975411912296001E-3</v>
          </cell>
          <cell r="AT44">
            <v>2.4975411912296001E-3</v>
          </cell>
          <cell r="AU44">
            <v>2.4975411912296001E-3</v>
          </cell>
          <cell r="AV44">
            <v>2.4975411912296001E-3</v>
          </cell>
          <cell r="AW44">
            <v>2.4975411912296001E-3</v>
          </cell>
          <cell r="AX44">
            <v>2.4975411912296001E-3</v>
          </cell>
          <cell r="AY44">
            <v>2.4975411912296001E-3</v>
          </cell>
          <cell r="AZ44">
            <v>2.4975411912296001E-3</v>
          </cell>
          <cell r="BA44">
            <v>2.4975411912296001E-3</v>
          </cell>
          <cell r="BB44">
            <v>2.4975411912296001E-3</v>
          </cell>
          <cell r="BC44">
            <v>2.4975411912296001E-3</v>
          </cell>
          <cell r="BD44">
            <v>2.4975411912296001E-3</v>
          </cell>
          <cell r="BE44">
            <v>2.4975411912296001E-3</v>
          </cell>
          <cell r="BF44">
            <v>2.4975411912296001E-3</v>
          </cell>
          <cell r="BG44">
            <v>2.4975411912296001E-3</v>
          </cell>
          <cell r="BH44">
            <v>2.4975411912296001E-3</v>
          </cell>
          <cell r="BI44">
            <v>2.4975411912296001E-3</v>
          </cell>
          <cell r="BJ44">
            <v>2.4975411912296001E-3</v>
          </cell>
          <cell r="BK44">
            <v>2.4975411912296001E-3</v>
          </cell>
          <cell r="BL44">
            <v>2.4975411912296001E-3</v>
          </cell>
          <cell r="BM44">
            <v>2.4975411912296001E-3</v>
          </cell>
          <cell r="BN44">
            <v>2.4975411912296001E-3</v>
          </cell>
          <cell r="BO44">
            <v>2.4975411912296001E-3</v>
          </cell>
          <cell r="BP44">
            <v>2.4975411912296001E-3</v>
          </cell>
          <cell r="BQ44">
            <v>2.4975411912296001E-3</v>
          </cell>
          <cell r="BR44">
            <v>2.4975411912296001E-3</v>
          </cell>
          <cell r="BS44">
            <v>2.4975411912296001E-3</v>
          </cell>
          <cell r="BT44">
            <v>2.4975411912296001E-3</v>
          </cell>
          <cell r="BU44">
            <v>2.4975411912296001E-3</v>
          </cell>
          <cell r="BV44">
            <v>2.4975411912296001E-3</v>
          </cell>
          <cell r="BW44">
            <v>2.4975411912296001E-3</v>
          </cell>
          <cell r="BX44">
            <v>2.4975411912296001E-3</v>
          </cell>
          <cell r="BY44">
            <v>2.4975411912296001E-3</v>
          </cell>
          <cell r="BZ44">
            <v>2.4975411912296001E-3</v>
          </cell>
          <cell r="CA44">
            <v>2.4975411912296001E-3</v>
          </cell>
          <cell r="CB44">
            <v>2.4975411912296001E-3</v>
          </cell>
          <cell r="CC44">
            <v>2.4975411912296001E-3</v>
          </cell>
          <cell r="CD44">
            <v>2.4975411912296001E-3</v>
          </cell>
          <cell r="CE44">
            <v>2.4975411912296001E-3</v>
          </cell>
          <cell r="CF44">
            <v>2.4975411912296001E-3</v>
          </cell>
          <cell r="CG44">
            <v>2.4975411912296001E-3</v>
          </cell>
          <cell r="CH44">
            <v>2.4975411912296001E-3</v>
          </cell>
          <cell r="CI44">
            <v>2.4975411912296001E-3</v>
          </cell>
          <cell r="CJ44">
            <v>2.4975411912296001E-3</v>
          </cell>
          <cell r="CK44">
            <v>2.4975411912296001E-3</v>
          </cell>
          <cell r="CL44">
            <v>2.4975411912296001E-3</v>
          </cell>
          <cell r="CM44">
            <v>2.4975411912296001E-3</v>
          </cell>
          <cell r="CN44">
            <v>2.4975411912296001E-3</v>
          </cell>
          <cell r="CO44">
            <v>2.4975411912296001E-3</v>
          </cell>
          <cell r="CP44">
            <v>2.4975411912296001E-3</v>
          </cell>
          <cell r="CQ44">
            <v>2.4975411912296001E-3</v>
          </cell>
          <cell r="CR44">
            <v>2.4975411912296001E-3</v>
          </cell>
          <cell r="CS44">
            <v>2.4975411912296001E-3</v>
          </cell>
          <cell r="CT44">
            <v>2.4975411912296001E-3</v>
          </cell>
          <cell r="CU44">
            <v>2.4975411912296001E-3</v>
          </cell>
          <cell r="CV44">
            <v>2.4975411912296001E-3</v>
          </cell>
          <cell r="CW44">
            <v>2.4975411912296001E-3</v>
          </cell>
          <cell r="CX44">
            <v>2.4975411912296001E-3</v>
          </cell>
          <cell r="CY44">
            <v>2.4975411912296001E-3</v>
          </cell>
          <cell r="CZ44">
            <v>2.4975411912296001E-3</v>
          </cell>
          <cell r="DA44">
            <v>2.4975411912296001E-3</v>
          </cell>
          <cell r="DB44">
            <v>2.4975411912296001E-3</v>
          </cell>
          <cell r="DC44">
            <v>2.4975411912296001E-3</v>
          </cell>
          <cell r="DD44">
            <v>2.4975411912296001E-3</v>
          </cell>
          <cell r="DE44">
            <v>2.4975411912296001E-3</v>
          </cell>
          <cell r="DF44">
            <v>2.4975411912296001E-3</v>
          </cell>
          <cell r="DG44">
            <v>2.4975411912296001E-3</v>
          </cell>
          <cell r="DH44">
            <v>2.4975411912296001E-3</v>
          </cell>
          <cell r="DI44">
            <v>2.4975411912296001E-3</v>
          </cell>
          <cell r="DJ44">
            <v>2.4975411912296001E-3</v>
          </cell>
        </row>
        <row r="46">
          <cell r="M46" t="str">
            <v>kt</v>
          </cell>
          <cell r="N46">
            <v>1.51200215</v>
          </cell>
          <cell r="O46">
            <v>1.51200215</v>
          </cell>
          <cell r="P46">
            <v>1.51200215</v>
          </cell>
          <cell r="Q46">
            <v>1.51200215</v>
          </cell>
          <cell r="R46">
            <v>1.51200215</v>
          </cell>
          <cell r="S46">
            <v>1.51200215</v>
          </cell>
          <cell r="T46">
            <v>1.51200215</v>
          </cell>
          <cell r="U46">
            <v>1.51200215</v>
          </cell>
          <cell r="V46">
            <v>1.51200215</v>
          </cell>
          <cell r="W46">
            <v>1.51200215</v>
          </cell>
          <cell r="X46">
            <v>1.51200215</v>
          </cell>
          <cell r="Y46">
            <v>1.51200215</v>
          </cell>
          <cell r="Z46">
            <v>1.51200215</v>
          </cell>
          <cell r="AA46">
            <v>1.51200215</v>
          </cell>
          <cell r="AB46">
            <v>1.51200215</v>
          </cell>
          <cell r="AC46">
            <v>1.51200215</v>
          </cell>
          <cell r="AD46">
            <v>1.51200215</v>
          </cell>
          <cell r="AE46">
            <v>1.51200215</v>
          </cell>
          <cell r="AF46">
            <v>1.51200215</v>
          </cell>
          <cell r="AG46">
            <v>1.51200215</v>
          </cell>
          <cell r="AH46">
            <v>1.51200215</v>
          </cell>
          <cell r="AI46">
            <v>1.51200215</v>
          </cell>
          <cell r="AJ46">
            <v>1.51200215</v>
          </cell>
          <cell r="AK46">
            <v>1.51200215</v>
          </cell>
          <cell r="AL46">
            <v>1.51200215</v>
          </cell>
          <cell r="AM46">
            <v>1.51200215</v>
          </cell>
          <cell r="AN46">
            <v>1.51200215</v>
          </cell>
          <cell r="AO46">
            <v>1.51200215</v>
          </cell>
          <cell r="AP46">
            <v>1.51200215</v>
          </cell>
          <cell r="AQ46">
            <v>1.51200215</v>
          </cell>
          <cell r="AR46">
            <v>1.51200215</v>
          </cell>
          <cell r="AS46">
            <v>1.51200215</v>
          </cell>
          <cell r="AT46">
            <v>1.51200215</v>
          </cell>
          <cell r="AU46">
            <v>1.51200215</v>
          </cell>
          <cell r="AV46">
            <v>1.51200215</v>
          </cell>
          <cell r="AW46">
            <v>1.51200215</v>
          </cell>
          <cell r="AX46">
            <v>1.51200215</v>
          </cell>
          <cell r="AY46">
            <v>1.51200215</v>
          </cell>
          <cell r="AZ46">
            <v>1.51200215</v>
          </cell>
          <cell r="BA46">
            <v>1.51200215</v>
          </cell>
          <cell r="BB46">
            <v>1.51200215</v>
          </cell>
          <cell r="BC46">
            <v>1.51200215</v>
          </cell>
          <cell r="BD46">
            <v>1.51200215</v>
          </cell>
          <cell r="BE46">
            <v>1.51200215</v>
          </cell>
          <cell r="BF46">
            <v>1.51200215</v>
          </cell>
          <cell r="BG46">
            <v>1.51200215</v>
          </cell>
          <cell r="BH46">
            <v>1.51200215</v>
          </cell>
          <cell r="BI46">
            <v>1.51200215</v>
          </cell>
          <cell r="BJ46">
            <v>1.51200215</v>
          </cell>
          <cell r="BK46">
            <v>1.51200215</v>
          </cell>
          <cell r="BL46">
            <v>1.51200215</v>
          </cell>
          <cell r="BM46">
            <v>1.51200215</v>
          </cell>
          <cell r="BN46">
            <v>1.51200215</v>
          </cell>
          <cell r="BO46">
            <v>1.51200215</v>
          </cell>
          <cell r="BP46">
            <v>1.51200215</v>
          </cell>
          <cell r="BQ46">
            <v>1.51200215</v>
          </cell>
          <cell r="BR46">
            <v>1.51200215</v>
          </cell>
          <cell r="BS46">
            <v>1.51200215</v>
          </cell>
          <cell r="BT46">
            <v>1.51200215</v>
          </cell>
          <cell r="BU46">
            <v>1.51200215</v>
          </cell>
          <cell r="BV46">
            <v>1.51200215</v>
          </cell>
          <cell r="BW46">
            <v>1.51200215</v>
          </cell>
          <cell r="BX46">
            <v>1.51200215</v>
          </cell>
          <cell r="BY46">
            <v>1.51200215</v>
          </cell>
          <cell r="BZ46">
            <v>1.51200215</v>
          </cell>
          <cell r="CA46">
            <v>1.51200215</v>
          </cell>
          <cell r="CB46">
            <v>1.51200215</v>
          </cell>
          <cell r="CC46">
            <v>1.51200215</v>
          </cell>
          <cell r="CD46">
            <v>1.51200215</v>
          </cell>
          <cell r="CE46">
            <v>1.51200215</v>
          </cell>
          <cell r="CF46">
            <v>1.51200215</v>
          </cell>
          <cell r="CG46">
            <v>1.51200215</v>
          </cell>
          <cell r="CH46">
            <v>1.51200215</v>
          </cell>
          <cell r="CI46">
            <v>1.51200215</v>
          </cell>
          <cell r="CJ46">
            <v>1.51200215</v>
          </cell>
          <cell r="CK46">
            <v>1.51200215</v>
          </cell>
          <cell r="CL46">
            <v>1.51200215</v>
          </cell>
          <cell r="CM46">
            <v>1.51200215</v>
          </cell>
          <cell r="CN46">
            <v>1.51200215</v>
          </cell>
          <cell r="CO46">
            <v>1.51200215</v>
          </cell>
          <cell r="CP46">
            <v>1.51200215</v>
          </cell>
          <cell r="CQ46">
            <v>1.51200215</v>
          </cell>
          <cell r="CR46">
            <v>1.51200215</v>
          </cell>
          <cell r="CS46">
            <v>1.51200215</v>
          </cell>
          <cell r="CT46">
            <v>1.51200215</v>
          </cell>
          <cell r="CU46">
            <v>1.51200215</v>
          </cell>
          <cell r="CV46">
            <v>1.51200215</v>
          </cell>
          <cell r="CW46">
            <v>1.51200215</v>
          </cell>
          <cell r="CX46">
            <v>1.51200215</v>
          </cell>
          <cell r="CY46">
            <v>1.51200215</v>
          </cell>
          <cell r="CZ46">
            <v>1.51200215</v>
          </cell>
          <cell r="DA46">
            <v>1.51200215</v>
          </cell>
          <cell r="DB46">
            <v>1.51200215</v>
          </cell>
          <cell r="DC46">
            <v>1.51200215</v>
          </cell>
          <cell r="DD46">
            <v>1.51200215</v>
          </cell>
          <cell r="DE46">
            <v>1.51200215</v>
          </cell>
          <cell r="DF46">
            <v>1.51200215</v>
          </cell>
          <cell r="DG46">
            <v>1.51200215</v>
          </cell>
          <cell r="DH46">
            <v>1.51200215</v>
          </cell>
          <cell r="DI46">
            <v>1.51200215</v>
          </cell>
          <cell r="DJ46">
            <v>1.51200215</v>
          </cell>
        </row>
        <row r="47">
          <cell r="M47" t="str">
            <v>kt</v>
          </cell>
          <cell r="N47">
            <v>1.51200215</v>
          </cell>
          <cell r="O47">
            <v>1.51200215</v>
          </cell>
          <cell r="P47">
            <v>1.51200215</v>
          </cell>
          <cell r="Q47">
            <v>1.51200215</v>
          </cell>
          <cell r="R47">
            <v>1.51200215</v>
          </cell>
          <cell r="S47">
            <v>1.51200215</v>
          </cell>
          <cell r="T47">
            <v>1.51200215</v>
          </cell>
          <cell r="U47">
            <v>1.51200215</v>
          </cell>
          <cell r="V47">
            <v>1.51200215</v>
          </cell>
          <cell r="W47">
            <v>1.51200215</v>
          </cell>
          <cell r="X47">
            <v>1.51200215</v>
          </cell>
          <cell r="Y47">
            <v>1.51200215</v>
          </cell>
          <cell r="Z47">
            <v>1.51200215</v>
          </cell>
          <cell r="AA47">
            <v>1.51200215</v>
          </cell>
          <cell r="AB47">
            <v>1.51200215</v>
          </cell>
          <cell r="AC47">
            <v>1.51200215</v>
          </cell>
          <cell r="AD47">
            <v>1.51200215</v>
          </cell>
          <cell r="AE47">
            <v>1.51200215</v>
          </cell>
          <cell r="AF47">
            <v>1.51200215</v>
          </cell>
          <cell r="AG47">
            <v>1.51200215</v>
          </cell>
          <cell r="AH47">
            <v>1.51200215</v>
          </cell>
          <cell r="AI47">
            <v>1.51200215</v>
          </cell>
          <cell r="AJ47">
            <v>1.51200215</v>
          </cell>
          <cell r="AK47">
            <v>1.51200215</v>
          </cell>
          <cell r="AL47">
            <v>1.51200215</v>
          </cell>
          <cell r="AM47">
            <v>1.51200215</v>
          </cell>
          <cell r="AN47">
            <v>1.51200215</v>
          </cell>
          <cell r="AO47">
            <v>1.51200215</v>
          </cell>
          <cell r="AP47">
            <v>1.51200215</v>
          </cell>
          <cell r="AQ47">
            <v>1.51200215</v>
          </cell>
          <cell r="AR47">
            <v>1.51200215</v>
          </cell>
          <cell r="AS47">
            <v>1.51200215</v>
          </cell>
          <cell r="AT47">
            <v>1.51200215</v>
          </cell>
          <cell r="AU47">
            <v>1.51200215</v>
          </cell>
          <cell r="AV47">
            <v>1.51200215</v>
          </cell>
          <cell r="AW47">
            <v>1.51200215</v>
          </cell>
          <cell r="AX47">
            <v>1.51200215</v>
          </cell>
          <cell r="AY47">
            <v>1.51200215</v>
          </cell>
          <cell r="AZ47">
            <v>1.51200215</v>
          </cell>
          <cell r="BA47">
            <v>1.51200215</v>
          </cell>
          <cell r="BB47">
            <v>1.51200215</v>
          </cell>
          <cell r="BC47">
            <v>1.51200215</v>
          </cell>
          <cell r="BD47">
            <v>1.51200215</v>
          </cell>
          <cell r="BE47">
            <v>1.51200215</v>
          </cell>
          <cell r="BF47">
            <v>1.51200215</v>
          </cell>
          <cell r="BG47">
            <v>1.51200215</v>
          </cell>
          <cell r="BH47">
            <v>1.51200215</v>
          </cell>
          <cell r="BI47">
            <v>1.51200215</v>
          </cell>
          <cell r="BJ47">
            <v>1.51200215</v>
          </cell>
          <cell r="BK47">
            <v>1.51200215</v>
          </cell>
          <cell r="BL47">
            <v>1.51200215</v>
          </cell>
          <cell r="BM47">
            <v>1.51200215</v>
          </cell>
          <cell r="BN47">
            <v>1.51200215</v>
          </cell>
          <cell r="BO47">
            <v>1.51200215</v>
          </cell>
          <cell r="BP47">
            <v>1.51200215</v>
          </cell>
          <cell r="BQ47">
            <v>1.51200215</v>
          </cell>
          <cell r="BR47">
            <v>1.51200215</v>
          </cell>
          <cell r="BS47">
            <v>1.51200215</v>
          </cell>
          <cell r="BT47">
            <v>1.51200215</v>
          </cell>
          <cell r="BU47">
            <v>1.51200215</v>
          </cell>
          <cell r="BV47">
            <v>1.51200215</v>
          </cell>
          <cell r="BW47">
            <v>1.51200215</v>
          </cell>
          <cell r="BX47">
            <v>1.51200215</v>
          </cell>
          <cell r="BY47">
            <v>1.51200215</v>
          </cell>
          <cell r="BZ47">
            <v>1.51200215</v>
          </cell>
          <cell r="CA47">
            <v>1.51200215</v>
          </cell>
          <cell r="CB47">
            <v>1.51200215</v>
          </cell>
          <cell r="CC47">
            <v>1.51200215</v>
          </cell>
          <cell r="CD47">
            <v>1.51200215</v>
          </cell>
          <cell r="CE47">
            <v>1.51200215</v>
          </cell>
          <cell r="CF47">
            <v>1.51200215</v>
          </cell>
          <cell r="CG47">
            <v>1.51200215</v>
          </cell>
          <cell r="CH47">
            <v>1.51200215</v>
          </cell>
          <cell r="CI47">
            <v>1.51200215</v>
          </cell>
          <cell r="CJ47">
            <v>1.51200215</v>
          </cell>
          <cell r="CK47">
            <v>1.51200215</v>
          </cell>
          <cell r="CL47">
            <v>1.51200215</v>
          </cell>
          <cell r="CM47">
            <v>1.51200215</v>
          </cell>
          <cell r="CN47">
            <v>1.51200215</v>
          </cell>
          <cell r="CO47">
            <v>1.51200215</v>
          </cell>
          <cell r="CP47">
            <v>1.51200215</v>
          </cell>
          <cell r="CQ47">
            <v>1.51200215</v>
          </cell>
          <cell r="CR47">
            <v>1.51200215</v>
          </cell>
          <cell r="CS47">
            <v>1.51200215</v>
          </cell>
          <cell r="CT47">
            <v>1.51200215</v>
          </cell>
          <cell r="CU47">
            <v>1.51200215</v>
          </cell>
          <cell r="CV47">
            <v>1.51200215</v>
          </cell>
          <cell r="CW47">
            <v>1.51200215</v>
          </cell>
          <cell r="CX47">
            <v>1.51200215</v>
          </cell>
          <cell r="CY47">
            <v>1.51200215</v>
          </cell>
          <cell r="CZ47">
            <v>1.51200215</v>
          </cell>
          <cell r="DA47">
            <v>1.51200215</v>
          </cell>
          <cell r="DB47">
            <v>1.51200215</v>
          </cell>
          <cell r="DC47">
            <v>1.51200215</v>
          </cell>
          <cell r="DD47">
            <v>1.51200215</v>
          </cell>
          <cell r="DE47">
            <v>1.51200215</v>
          </cell>
          <cell r="DF47">
            <v>1.51200215</v>
          </cell>
          <cell r="DG47">
            <v>1.51200215</v>
          </cell>
          <cell r="DH47">
            <v>1.51200215</v>
          </cell>
          <cell r="DI47">
            <v>1.51200215</v>
          </cell>
          <cell r="DJ47">
            <v>1.51200215</v>
          </cell>
        </row>
        <row r="48">
          <cell r="M48" t="str">
            <v>kt</v>
          </cell>
          <cell r="N48">
            <v>1.51200215</v>
          </cell>
          <cell r="O48">
            <v>1.51200215</v>
          </cell>
          <cell r="P48">
            <v>1.51200215</v>
          </cell>
          <cell r="Q48">
            <v>1.51200215</v>
          </cell>
          <cell r="R48">
            <v>1.51200215</v>
          </cell>
          <cell r="S48">
            <v>1.51200215</v>
          </cell>
          <cell r="T48">
            <v>1.51200215</v>
          </cell>
          <cell r="U48">
            <v>1.51200215</v>
          </cell>
          <cell r="V48">
            <v>1.51200215</v>
          </cell>
          <cell r="W48">
            <v>1.51200215</v>
          </cell>
          <cell r="X48">
            <v>1.51200215</v>
          </cell>
          <cell r="Y48">
            <v>1.51200215</v>
          </cell>
          <cell r="Z48">
            <v>1.51200215</v>
          </cell>
          <cell r="AA48">
            <v>1.51200215</v>
          </cell>
          <cell r="AB48">
            <v>1.51200215</v>
          </cell>
          <cell r="AC48">
            <v>1.51200215</v>
          </cell>
          <cell r="AD48">
            <v>1.51200215</v>
          </cell>
          <cell r="AE48">
            <v>1.51200215</v>
          </cell>
          <cell r="AF48">
            <v>1.51200215</v>
          </cell>
          <cell r="AG48">
            <v>1.51200215</v>
          </cell>
          <cell r="AH48">
            <v>1.51200215</v>
          </cell>
          <cell r="AI48">
            <v>1.51200215</v>
          </cell>
          <cell r="AJ48">
            <v>1.51200215</v>
          </cell>
          <cell r="AK48">
            <v>1.51200215</v>
          </cell>
          <cell r="AL48">
            <v>1.51200215</v>
          </cell>
          <cell r="AM48">
            <v>1.51200215</v>
          </cell>
          <cell r="AN48">
            <v>1.51200215</v>
          </cell>
          <cell r="AO48">
            <v>1.51200215</v>
          </cell>
          <cell r="AP48">
            <v>1.51200215</v>
          </cell>
          <cell r="AQ48">
            <v>1.51200215</v>
          </cell>
          <cell r="AR48">
            <v>1.51200215</v>
          </cell>
          <cell r="AS48">
            <v>1.51200215</v>
          </cell>
          <cell r="AT48">
            <v>1.51200215</v>
          </cell>
          <cell r="AU48">
            <v>1.51200215</v>
          </cell>
          <cell r="AV48">
            <v>1.51200215</v>
          </cell>
          <cell r="AW48">
            <v>1.51200215</v>
          </cell>
          <cell r="AX48">
            <v>1.51200215</v>
          </cell>
          <cell r="AY48">
            <v>1.51200215</v>
          </cell>
          <cell r="AZ48">
            <v>1.51200215</v>
          </cell>
          <cell r="BA48">
            <v>1.51200215</v>
          </cell>
          <cell r="BB48">
            <v>1.51200215</v>
          </cell>
          <cell r="BC48">
            <v>1.51200215</v>
          </cell>
          <cell r="BD48">
            <v>1.51200215</v>
          </cell>
          <cell r="BE48">
            <v>1.51200215</v>
          </cell>
          <cell r="BF48">
            <v>1.51200215</v>
          </cell>
          <cell r="BG48">
            <v>1.51200215</v>
          </cell>
          <cell r="BH48">
            <v>1.51200215</v>
          </cell>
          <cell r="BI48">
            <v>1.51200215</v>
          </cell>
          <cell r="BJ48">
            <v>1.51200215</v>
          </cell>
          <cell r="BK48">
            <v>1.51200215</v>
          </cell>
          <cell r="BL48">
            <v>1.51200215</v>
          </cell>
          <cell r="BM48">
            <v>1.51200215</v>
          </cell>
          <cell r="BN48">
            <v>1.51200215</v>
          </cell>
          <cell r="BO48">
            <v>1.51200215</v>
          </cell>
          <cell r="BP48">
            <v>1.51200215</v>
          </cell>
          <cell r="BQ48">
            <v>1.51200215</v>
          </cell>
          <cell r="BR48">
            <v>1.51200215</v>
          </cell>
          <cell r="BS48">
            <v>1.51200215</v>
          </cell>
          <cell r="BT48">
            <v>1.51200215</v>
          </cell>
          <cell r="BU48">
            <v>1.51200215</v>
          </cell>
          <cell r="BV48">
            <v>1.51200215</v>
          </cell>
          <cell r="BW48">
            <v>1.51200215</v>
          </cell>
          <cell r="BX48">
            <v>1.51200215</v>
          </cell>
          <cell r="BY48">
            <v>1.51200215</v>
          </cell>
          <cell r="BZ48">
            <v>1.51200215</v>
          </cell>
          <cell r="CA48">
            <v>1.51200215</v>
          </cell>
          <cell r="CB48">
            <v>1.51200215</v>
          </cell>
          <cell r="CC48">
            <v>1.51200215</v>
          </cell>
          <cell r="CD48">
            <v>1.51200215</v>
          </cell>
          <cell r="CE48">
            <v>1.51200215</v>
          </cell>
          <cell r="CF48">
            <v>1.51200215</v>
          </cell>
          <cell r="CG48">
            <v>1.51200215</v>
          </cell>
          <cell r="CH48">
            <v>1.51200215</v>
          </cell>
          <cell r="CI48">
            <v>1.51200215</v>
          </cell>
          <cell r="CJ48">
            <v>1.51200215</v>
          </cell>
          <cell r="CK48">
            <v>1.51200215</v>
          </cell>
          <cell r="CL48">
            <v>1.51200215</v>
          </cell>
          <cell r="CM48">
            <v>1.51200215</v>
          </cell>
          <cell r="CN48">
            <v>1.51200215</v>
          </cell>
          <cell r="CO48">
            <v>1.51200215</v>
          </cell>
          <cell r="CP48">
            <v>1.51200215</v>
          </cell>
          <cell r="CQ48">
            <v>1.51200215</v>
          </cell>
          <cell r="CR48">
            <v>1.51200215</v>
          </cell>
          <cell r="CS48">
            <v>1.51200215</v>
          </cell>
          <cell r="CT48">
            <v>1.51200215</v>
          </cell>
          <cell r="CU48">
            <v>1.51200215</v>
          </cell>
          <cell r="CV48">
            <v>1.51200215</v>
          </cell>
          <cell r="CW48">
            <v>1.51200215</v>
          </cell>
          <cell r="CX48">
            <v>1.51200215</v>
          </cell>
          <cell r="CY48">
            <v>1.51200215</v>
          </cell>
          <cell r="CZ48">
            <v>1.51200215</v>
          </cell>
          <cell r="DA48">
            <v>1.51200215</v>
          </cell>
          <cell r="DB48">
            <v>1.51200215</v>
          </cell>
          <cell r="DC48">
            <v>1.51200215</v>
          </cell>
          <cell r="DD48">
            <v>1.51200215</v>
          </cell>
          <cell r="DE48">
            <v>1.51200215</v>
          </cell>
          <cell r="DF48">
            <v>1.51200215</v>
          </cell>
          <cell r="DG48">
            <v>1.51200215</v>
          </cell>
          <cell r="DH48">
            <v>1.51200215</v>
          </cell>
          <cell r="DI48">
            <v>1.51200215</v>
          </cell>
          <cell r="DJ48">
            <v>1.51200215</v>
          </cell>
        </row>
        <row r="50">
          <cell r="M50" t="str">
            <v>kt</v>
          </cell>
          <cell r="N50">
            <v>0.98851523879112901</v>
          </cell>
          <cell r="O50">
            <v>0.98851523879112901</v>
          </cell>
          <cell r="P50">
            <v>0.98851523879112901</v>
          </cell>
          <cell r="Q50">
            <v>0.98851523879112901</v>
          </cell>
          <cell r="R50">
            <v>0.98851523879112901</v>
          </cell>
          <cell r="S50">
            <v>0.98851523879112901</v>
          </cell>
          <cell r="T50">
            <v>0.98851523879112901</v>
          </cell>
          <cell r="U50">
            <v>0.98851523879112901</v>
          </cell>
          <cell r="V50">
            <v>0.98851523879112901</v>
          </cell>
          <cell r="W50">
            <v>0.98851523879112901</v>
          </cell>
          <cell r="X50">
            <v>0.98851523879112901</v>
          </cell>
          <cell r="Y50">
            <v>0.98851523879112901</v>
          </cell>
          <cell r="Z50">
            <v>0.98851523879112901</v>
          </cell>
          <cell r="AA50">
            <v>0.98851523879112901</v>
          </cell>
          <cell r="AB50">
            <v>0.98851523879112901</v>
          </cell>
          <cell r="AC50">
            <v>0.98851523879112901</v>
          </cell>
          <cell r="AD50">
            <v>0.98851523879112901</v>
          </cell>
          <cell r="AE50">
            <v>0.98851523879112901</v>
          </cell>
          <cell r="AF50">
            <v>0.98851523879112901</v>
          </cell>
          <cell r="AG50">
            <v>0.98851523879112901</v>
          </cell>
          <cell r="AH50">
            <v>0.98851523879112901</v>
          </cell>
          <cell r="AI50">
            <v>0.98851523879112901</v>
          </cell>
          <cell r="AJ50">
            <v>0.98851523879112901</v>
          </cell>
          <cell r="AK50">
            <v>0.98851523879112901</v>
          </cell>
          <cell r="AL50">
            <v>0.98851523879112901</v>
          </cell>
          <cell r="AM50">
            <v>0.98851523879112901</v>
          </cell>
          <cell r="AN50">
            <v>0.98851523879112901</v>
          </cell>
          <cell r="AO50">
            <v>0.98851523879112901</v>
          </cell>
          <cell r="AP50">
            <v>0.98851523879112901</v>
          </cell>
          <cell r="AQ50">
            <v>0.98851523879112901</v>
          </cell>
          <cell r="AR50">
            <v>0.98851523879112901</v>
          </cell>
          <cell r="AS50">
            <v>0.98851523879112901</v>
          </cell>
          <cell r="AT50">
            <v>0.98851523879112901</v>
          </cell>
          <cell r="AU50">
            <v>0.98851523879112901</v>
          </cell>
          <cell r="AV50">
            <v>0.98851523879112901</v>
          </cell>
          <cell r="AW50">
            <v>0.98851523879112901</v>
          </cell>
          <cell r="AX50">
            <v>0.98851523879112901</v>
          </cell>
          <cell r="AY50">
            <v>0.98851523879112901</v>
          </cell>
          <cell r="AZ50">
            <v>0.98851523879112901</v>
          </cell>
          <cell r="BA50">
            <v>0.98851523879112901</v>
          </cell>
          <cell r="BB50">
            <v>0.98851523879112901</v>
          </cell>
          <cell r="BC50">
            <v>0.98851523879112901</v>
          </cell>
          <cell r="BD50">
            <v>0.98851523879112901</v>
          </cell>
          <cell r="BE50">
            <v>0.98851523879112901</v>
          </cell>
          <cell r="BF50">
            <v>0.98851523879112901</v>
          </cell>
          <cell r="BG50">
            <v>0.98851523879112901</v>
          </cell>
          <cell r="BH50">
            <v>0.98851523879112901</v>
          </cell>
          <cell r="BI50">
            <v>0.98851523879112901</v>
          </cell>
          <cell r="BJ50">
            <v>0.98851523879112901</v>
          </cell>
          <cell r="BK50">
            <v>0.98851523879112901</v>
          </cell>
          <cell r="BL50">
            <v>0.98851523879112901</v>
          </cell>
          <cell r="BM50">
            <v>0.98851523879112901</v>
          </cell>
          <cell r="BN50">
            <v>0.98851523879112901</v>
          </cell>
          <cell r="BO50">
            <v>0.98851523879112901</v>
          </cell>
          <cell r="BP50">
            <v>0.98851523879112901</v>
          </cell>
          <cell r="BQ50">
            <v>0.98851523879112901</v>
          </cell>
          <cell r="BR50">
            <v>0.98851523879112901</v>
          </cell>
          <cell r="BS50">
            <v>0.98851523879112901</v>
          </cell>
          <cell r="BT50">
            <v>0.98851523879112901</v>
          </cell>
          <cell r="BU50">
            <v>0.98851523879112901</v>
          </cell>
          <cell r="BV50">
            <v>0.98851523879112901</v>
          </cell>
          <cell r="BW50">
            <v>0.98851523879112901</v>
          </cell>
          <cell r="BX50">
            <v>0.98851523879112901</v>
          </cell>
          <cell r="BY50">
            <v>0.98851523879112901</v>
          </cell>
          <cell r="BZ50">
            <v>0.98851523879112901</v>
          </cell>
          <cell r="CA50">
            <v>0.98851523879112901</v>
          </cell>
          <cell r="CB50">
            <v>0.98851523879112901</v>
          </cell>
          <cell r="CC50">
            <v>0.98851523879112901</v>
          </cell>
          <cell r="CD50">
            <v>0.98851523879112901</v>
          </cell>
          <cell r="CE50">
            <v>0.98851523879112901</v>
          </cell>
          <cell r="CF50">
            <v>0.98851523879112901</v>
          </cell>
          <cell r="CG50">
            <v>0.98851523879112901</v>
          </cell>
          <cell r="CH50">
            <v>0.98851523879112901</v>
          </cell>
          <cell r="CI50">
            <v>0.98851523879112901</v>
          </cell>
          <cell r="CJ50">
            <v>0.98851523879112901</v>
          </cell>
          <cell r="CK50">
            <v>0.98851523879112901</v>
          </cell>
          <cell r="CL50">
            <v>0.98851523879112901</v>
          </cell>
          <cell r="CM50">
            <v>0.98851523879112901</v>
          </cell>
          <cell r="CN50">
            <v>0.98851523879112901</v>
          </cell>
          <cell r="CO50">
            <v>0.98851523879112901</v>
          </cell>
          <cell r="CP50">
            <v>0.98851523879112901</v>
          </cell>
          <cell r="CQ50">
            <v>0.98851523879112901</v>
          </cell>
          <cell r="CR50">
            <v>0.98851523879112901</v>
          </cell>
          <cell r="CS50">
            <v>0.98851523879112901</v>
          </cell>
          <cell r="CT50">
            <v>0.98851523879112901</v>
          </cell>
          <cell r="CU50">
            <v>0.98851523879112901</v>
          </cell>
          <cell r="CV50">
            <v>0.98851523879112901</v>
          </cell>
          <cell r="CW50">
            <v>0.98851523879112901</v>
          </cell>
          <cell r="CX50">
            <v>0.98851523879112901</v>
          </cell>
          <cell r="CY50">
            <v>0.98851523879112901</v>
          </cell>
          <cell r="CZ50">
            <v>0.98851523879112901</v>
          </cell>
          <cell r="DA50">
            <v>0.98851523879112901</v>
          </cell>
          <cell r="DB50">
            <v>0.98851523879112901</v>
          </cell>
          <cell r="DC50">
            <v>0.98851523879112901</v>
          </cell>
          <cell r="DD50">
            <v>0.98851523879112901</v>
          </cell>
          <cell r="DE50">
            <v>0.98851523879112901</v>
          </cell>
          <cell r="DF50">
            <v>0.98851523879112901</v>
          </cell>
          <cell r="DG50">
            <v>0.98851523879112901</v>
          </cell>
          <cell r="DH50">
            <v>0.98851523879112901</v>
          </cell>
          <cell r="DI50">
            <v>0.98851523879112901</v>
          </cell>
          <cell r="DJ50">
            <v>0.98851523879112901</v>
          </cell>
        </row>
        <row r="51">
          <cell r="M51" t="str">
            <v>kt</v>
          </cell>
          <cell r="N51">
            <v>0.98851523879112901</v>
          </cell>
          <cell r="O51">
            <v>0.98851523879112901</v>
          </cell>
          <cell r="P51">
            <v>0.98851523879112901</v>
          </cell>
          <cell r="Q51">
            <v>0.98851523879112901</v>
          </cell>
          <cell r="R51">
            <v>0.98851523879112901</v>
          </cell>
          <cell r="S51">
            <v>0.98851523879112901</v>
          </cell>
          <cell r="T51">
            <v>0.98851523879112901</v>
          </cell>
          <cell r="U51">
            <v>0.98851523879112901</v>
          </cell>
          <cell r="V51">
            <v>0.98851523879112901</v>
          </cell>
          <cell r="W51">
            <v>0.98851523879112901</v>
          </cell>
          <cell r="X51">
            <v>0.98851523879112901</v>
          </cell>
          <cell r="Y51">
            <v>0.98851523879112901</v>
          </cell>
          <cell r="Z51">
            <v>0.98851523879112901</v>
          </cell>
          <cell r="AA51">
            <v>0.98851523879112901</v>
          </cell>
          <cell r="AB51">
            <v>0.98851523879112901</v>
          </cell>
          <cell r="AC51">
            <v>0.98851523879112901</v>
          </cell>
          <cell r="AD51">
            <v>0.98851523879112901</v>
          </cell>
          <cell r="AE51">
            <v>0.98851523879112901</v>
          </cell>
          <cell r="AF51">
            <v>0.98851523879112901</v>
          </cell>
          <cell r="AG51">
            <v>0.98851523879112901</v>
          </cell>
          <cell r="AH51">
            <v>0.98851523879112901</v>
          </cell>
          <cell r="AI51">
            <v>0.98851523879112901</v>
          </cell>
          <cell r="AJ51">
            <v>0.98851523879112901</v>
          </cell>
          <cell r="AK51">
            <v>0.98851523879112901</v>
          </cell>
          <cell r="AL51">
            <v>0.98851523879112901</v>
          </cell>
          <cell r="AM51">
            <v>0.98851523879112901</v>
          </cell>
          <cell r="AN51">
            <v>0.98851523879112901</v>
          </cell>
          <cell r="AO51">
            <v>0.98851523879112901</v>
          </cell>
          <cell r="AP51">
            <v>0.98851523879112901</v>
          </cell>
          <cell r="AQ51">
            <v>0.98851523879112901</v>
          </cell>
          <cell r="AR51">
            <v>0.98851523879112901</v>
          </cell>
          <cell r="AS51">
            <v>0.98851523879112901</v>
          </cell>
          <cell r="AT51">
            <v>0.98851523879112901</v>
          </cell>
          <cell r="AU51">
            <v>0.98851523879112901</v>
          </cell>
          <cell r="AV51">
            <v>0.98851523879112901</v>
          </cell>
          <cell r="AW51">
            <v>0.98851523879112901</v>
          </cell>
          <cell r="AX51">
            <v>0.98851523879112901</v>
          </cell>
          <cell r="AY51">
            <v>0.98851523879112901</v>
          </cell>
          <cell r="AZ51">
            <v>0.98851523879112901</v>
          </cell>
          <cell r="BA51">
            <v>0.98851523879112901</v>
          </cell>
          <cell r="BB51">
            <v>0.98851523879112901</v>
          </cell>
          <cell r="BC51">
            <v>0.98851523879112901</v>
          </cell>
          <cell r="BD51">
            <v>0.98851523879112901</v>
          </cell>
          <cell r="BE51">
            <v>0.98851523879112901</v>
          </cell>
          <cell r="BF51">
            <v>0.98851523879112901</v>
          </cell>
          <cell r="BG51">
            <v>0.98851523879112901</v>
          </cell>
          <cell r="BH51">
            <v>0.98851523879112901</v>
          </cell>
          <cell r="BI51">
            <v>0.98851523879112901</v>
          </cell>
          <cell r="BJ51">
            <v>0.98851523879112901</v>
          </cell>
          <cell r="BK51">
            <v>0.98851523879112901</v>
          </cell>
          <cell r="BL51">
            <v>0.98851523879112901</v>
          </cell>
          <cell r="BM51">
            <v>0.98851523879112901</v>
          </cell>
          <cell r="BN51">
            <v>0.98851523879112901</v>
          </cell>
          <cell r="BO51">
            <v>0.98851523879112901</v>
          </cell>
          <cell r="BP51">
            <v>0.98851523879112901</v>
          </cell>
          <cell r="BQ51">
            <v>0.98851523879112901</v>
          </cell>
          <cell r="BR51">
            <v>0.98851523879112901</v>
          </cell>
          <cell r="BS51">
            <v>0.98851523879112901</v>
          </cell>
          <cell r="BT51">
            <v>0.98851523879112901</v>
          </cell>
          <cell r="BU51">
            <v>0.98851523879112901</v>
          </cell>
          <cell r="BV51">
            <v>0.98851523879112901</v>
          </cell>
          <cell r="BW51">
            <v>0.98851523879112901</v>
          </cell>
          <cell r="BX51">
            <v>0.98851523879112901</v>
          </cell>
          <cell r="BY51">
            <v>0.98851523879112901</v>
          </cell>
          <cell r="BZ51">
            <v>0.98851523879112901</v>
          </cell>
          <cell r="CA51">
            <v>0.98851523879112901</v>
          </cell>
          <cell r="CB51">
            <v>0.98851523879112901</v>
          </cell>
          <cell r="CC51">
            <v>0.98851523879112901</v>
          </cell>
          <cell r="CD51">
            <v>0.98851523879112901</v>
          </cell>
          <cell r="CE51">
            <v>0.98851523879112901</v>
          </cell>
          <cell r="CF51">
            <v>0.98851523879112901</v>
          </cell>
          <cell r="CG51">
            <v>0.98851523879112901</v>
          </cell>
          <cell r="CH51">
            <v>0.98851523879112901</v>
          </cell>
          <cell r="CI51">
            <v>0.98851523879112901</v>
          </cell>
          <cell r="CJ51">
            <v>0.98851523879112901</v>
          </cell>
          <cell r="CK51">
            <v>0.98851523879112901</v>
          </cell>
          <cell r="CL51">
            <v>0.98851523879112901</v>
          </cell>
          <cell r="CM51">
            <v>0.98851523879112901</v>
          </cell>
          <cell r="CN51">
            <v>0.98851523879112901</v>
          </cell>
          <cell r="CO51">
            <v>0.98851523879112901</v>
          </cell>
          <cell r="CP51">
            <v>0.98851523879112901</v>
          </cell>
          <cell r="CQ51">
            <v>0.98851523879112901</v>
          </cell>
          <cell r="CR51">
            <v>0.98851523879112901</v>
          </cell>
          <cell r="CS51">
            <v>0.98851523879112901</v>
          </cell>
          <cell r="CT51">
            <v>0.98851523879112901</v>
          </cell>
          <cell r="CU51">
            <v>0.98851523879112901</v>
          </cell>
          <cell r="CV51">
            <v>0.98851523879112901</v>
          </cell>
          <cell r="CW51">
            <v>0.98851523879112901</v>
          </cell>
          <cell r="CX51">
            <v>0.98851523879112901</v>
          </cell>
          <cell r="CY51">
            <v>0.98851523879112901</v>
          </cell>
          <cell r="CZ51">
            <v>0.98851523879112901</v>
          </cell>
          <cell r="DA51">
            <v>0.98851523879112901</v>
          </cell>
          <cell r="DB51">
            <v>0.98851523879112901</v>
          </cell>
          <cell r="DC51">
            <v>0.98851523879112901</v>
          </cell>
          <cell r="DD51">
            <v>0.98851523879112901</v>
          </cell>
          <cell r="DE51">
            <v>0.98851523879112901</v>
          </cell>
          <cell r="DF51">
            <v>0.98851523879112901</v>
          </cell>
          <cell r="DG51">
            <v>0.98851523879112901</v>
          </cell>
          <cell r="DH51">
            <v>0.98851523879112901</v>
          </cell>
          <cell r="DI51">
            <v>0.98851523879112901</v>
          </cell>
          <cell r="DJ51">
            <v>0.98851523879112901</v>
          </cell>
        </row>
        <row r="52">
          <cell r="M52" t="str">
            <v>kt</v>
          </cell>
          <cell r="N52">
            <v>0.480612598</v>
          </cell>
          <cell r="O52">
            <v>0.480612598</v>
          </cell>
          <cell r="P52">
            <v>0.480612598</v>
          </cell>
          <cell r="Q52">
            <v>0.480612598</v>
          </cell>
          <cell r="R52">
            <v>0.480612598</v>
          </cell>
          <cell r="S52">
            <v>0.480612598</v>
          </cell>
          <cell r="T52">
            <v>0.480612598</v>
          </cell>
          <cell r="U52">
            <v>0.480612598</v>
          </cell>
          <cell r="V52">
            <v>0.480612598</v>
          </cell>
          <cell r="W52">
            <v>0.480612598</v>
          </cell>
          <cell r="X52">
            <v>0.480612598</v>
          </cell>
          <cell r="Y52">
            <v>0.480612598</v>
          </cell>
          <cell r="Z52">
            <v>0.480612598</v>
          </cell>
          <cell r="AA52">
            <v>0.480612598</v>
          </cell>
          <cell r="AB52">
            <v>0.480612598</v>
          </cell>
          <cell r="AC52">
            <v>0.480612598</v>
          </cell>
          <cell r="AD52">
            <v>0.480612598</v>
          </cell>
          <cell r="AE52">
            <v>0.480612598</v>
          </cell>
          <cell r="AF52">
            <v>0.480612598</v>
          </cell>
          <cell r="AG52">
            <v>0.480612598</v>
          </cell>
          <cell r="AH52">
            <v>0.480612598</v>
          </cell>
          <cell r="AI52">
            <v>0.480612598</v>
          </cell>
          <cell r="AJ52">
            <v>0.480612598</v>
          </cell>
          <cell r="AK52">
            <v>0.480612598</v>
          </cell>
          <cell r="AL52">
            <v>0.480612598</v>
          </cell>
          <cell r="AM52">
            <v>0.480612598</v>
          </cell>
          <cell r="AN52">
            <v>0.480612598</v>
          </cell>
          <cell r="AO52">
            <v>0.480612598</v>
          </cell>
          <cell r="AP52">
            <v>0.480612598</v>
          </cell>
          <cell r="AQ52">
            <v>0.480612598</v>
          </cell>
          <cell r="AR52">
            <v>0.480612598</v>
          </cell>
          <cell r="AS52">
            <v>0.480612598</v>
          </cell>
          <cell r="AT52">
            <v>0.480612598</v>
          </cell>
          <cell r="AU52">
            <v>0.480612598</v>
          </cell>
          <cell r="AV52">
            <v>0.480612598</v>
          </cell>
          <cell r="AW52">
            <v>0.480612598</v>
          </cell>
          <cell r="AX52">
            <v>0.480612598</v>
          </cell>
          <cell r="AY52">
            <v>0.480612598</v>
          </cell>
          <cell r="AZ52">
            <v>0.480612598</v>
          </cell>
          <cell r="BA52">
            <v>0.480612598</v>
          </cell>
          <cell r="BB52">
            <v>0.480612598</v>
          </cell>
          <cell r="BC52">
            <v>0.480612598</v>
          </cell>
          <cell r="BD52">
            <v>0.480612598</v>
          </cell>
          <cell r="BE52">
            <v>0.480612598</v>
          </cell>
          <cell r="BF52">
            <v>0.480612598</v>
          </cell>
          <cell r="BG52">
            <v>0.480612598</v>
          </cell>
          <cell r="BH52">
            <v>0.480612598</v>
          </cell>
          <cell r="BI52">
            <v>0.480612598</v>
          </cell>
          <cell r="BJ52">
            <v>0.480612598</v>
          </cell>
          <cell r="BK52">
            <v>0.480612598</v>
          </cell>
          <cell r="BL52">
            <v>0.480612598</v>
          </cell>
          <cell r="BM52">
            <v>0.480612598</v>
          </cell>
          <cell r="BN52">
            <v>0.480612598</v>
          </cell>
          <cell r="BO52">
            <v>0.480612598</v>
          </cell>
          <cell r="BP52">
            <v>0.480612598</v>
          </cell>
          <cell r="BQ52">
            <v>0.480612598</v>
          </cell>
          <cell r="BR52">
            <v>0.480612598</v>
          </cell>
          <cell r="BS52">
            <v>0.480612598</v>
          </cell>
          <cell r="BT52">
            <v>0.480612598</v>
          </cell>
          <cell r="BU52">
            <v>0.480612598</v>
          </cell>
          <cell r="BV52">
            <v>0.480612598</v>
          </cell>
          <cell r="BW52">
            <v>0.480612598</v>
          </cell>
          <cell r="BX52">
            <v>0.480612598</v>
          </cell>
          <cell r="BY52">
            <v>0.480612598</v>
          </cell>
          <cell r="BZ52">
            <v>0.480612598</v>
          </cell>
          <cell r="CA52">
            <v>0.480612598</v>
          </cell>
          <cell r="CB52">
            <v>0.480612598</v>
          </cell>
          <cell r="CC52">
            <v>0.480612598</v>
          </cell>
          <cell r="CD52">
            <v>0.480612598</v>
          </cell>
          <cell r="CE52">
            <v>0.480612598</v>
          </cell>
          <cell r="CF52">
            <v>0.480612598</v>
          </cell>
          <cell r="CG52">
            <v>0.480612598</v>
          </cell>
          <cell r="CH52">
            <v>0.480612598</v>
          </cell>
          <cell r="CI52">
            <v>0.480612598</v>
          </cell>
          <cell r="CJ52">
            <v>0.480612598</v>
          </cell>
          <cell r="CK52">
            <v>0.480612598</v>
          </cell>
          <cell r="CL52">
            <v>0.480612598</v>
          </cell>
          <cell r="CM52">
            <v>0.480612598</v>
          </cell>
          <cell r="CN52">
            <v>0.480612598</v>
          </cell>
          <cell r="CO52">
            <v>0.480612598</v>
          </cell>
          <cell r="CP52">
            <v>0.480612598</v>
          </cell>
          <cell r="CQ52">
            <v>0.480612598</v>
          </cell>
          <cell r="CR52">
            <v>0.480612598</v>
          </cell>
          <cell r="CS52">
            <v>0.480612598</v>
          </cell>
          <cell r="CT52">
            <v>0.480612598</v>
          </cell>
          <cell r="CU52">
            <v>0.480612598</v>
          </cell>
          <cell r="CV52">
            <v>0.480612598</v>
          </cell>
          <cell r="CW52">
            <v>0.480612598</v>
          </cell>
          <cell r="CX52">
            <v>0.480612598</v>
          </cell>
          <cell r="CY52">
            <v>0.480612598</v>
          </cell>
          <cell r="CZ52">
            <v>0.480612598</v>
          </cell>
          <cell r="DA52">
            <v>0.480612598</v>
          </cell>
          <cell r="DB52">
            <v>0.480612598</v>
          </cell>
          <cell r="DC52">
            <v>0.480612598</v>
          </cell>
          <cell r="DD52">
            <v>0.480612598</v>
          </cell>
          <cell r="DE52">
            <v>0.480612598</v>
          </cell>
          <cell r="DF52">
            <v>0.480612598</v>
          </cell>
          <cell r="DG52">
            <v>0.480612598</v>
          </cell>
          <cell r="DH52">
            <v>0.480612598</v>
          </cell>
          <cell r="DI52">
            <v>0.480612598</v>
          </cell>
          <cell r="DJ52">
            <v>0.480612598</v>
          </cell>
        </row>
        <row r="54">
          <cell r="M54" t="str">
            <v>kt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</row>
        <row r="55">
          <cell r="M55" t="str">
            <v>kt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</row>
        <row r="56">
          <cell r="L56" t="str">
            <v>Assume that only metallurgical coal is undergoing final processing (i.e., washing, cleaning). This processing is assumed to use significant amounts of natural gas.</v>
          </cell>
          <cell r="M56" t="str">
            <v>kt</v>
          </cell>
          <cell r="N56">
            <v>3.2258064516129032E-3</v>
          </cell>
          <cell r="O56">
            <v>2.3411371237458192E-2</v>
          </cell>
          <cell r="P56">
            <v>2.2580645161290321E-2</v>
          </cell>
          <cell r="Q56">
            <v>2.5362318840579712E-2</v>
          </cell>
          <cell r="R56">
            <v>0.13978494623655913</v>
          </cell>
          <cell r="S56">
            <v>9.7315436241610737E-2</v>
          </cell>
          <cell r="T56">
            <v>6.4814814814814811E-2</v>
          </cell>
          <cell r="U56">
            <v>3.6923076923076927E-2</v>
          </cell>
          <cell r="V56">
            <v>2.7692307692307693E-2</v>
          </cell>
          <cell r="W56">
            <v>7.1428571428571425E-2</v>
          </cell>
          <cell r="X56">
            <v>8.5173501577287064E-2</v>
          </cell>
          <cell r="Y56">
            <v>9.9667774086378738E-2</v>
          </cell>
          <cell r="Z56">
            <v>0.10915492957746478</v>
          </cell>
          <cell r="AA56">
            <v>9.9656357388316158E-2</v>
          </cell>
          <cell r="AB56">
            <v>9.7972972972972971E-2</v>
          </cell>
          <cell r="AC56">
            <v>9.5238095238095233E-2</v>
          </cell>
          <cell r="AD56">
            <v>0.11406844106463879</v>
          </cell>
          <cell r="AE56">
            <v>0.11983471074380166</v>
          </cell>
          <cell r="AF56">
            <v>0.17010309278350516</v>
          </cell>
          <cell r="AG56">
            <v>0.10471204188481675</v>
          </cell>
          <cell r="AH56">
            <v>0.12587412587412589</v>
          </cell>
          <cell r="AI56">
            <v>0.12</v>
          </cell>
          <cell r="AJ56">
            <v>0.11450381679389313</v>
          </cell>
          <cell r="AK56">
            <v>0.13157894736842105</v>
          </cell>
          <cell r="AL56">
            <v>0.15151515151515152</v>
          </cell>
          <cell r="AM56">
            <v>0.17241379310344829</v>
          </cell>
          <cell r="AN56">
            <v>0.16666666666666666</v>
          </cell>
          <cell r="AO56">
            <v>0.18181818181818182</v>
          </cell>
          <cell r="AP56">
            <v>0.25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</row>
        <row r="57">
          <cell r="M57" t="str">
            <v>GJ</v>
          </cell>
          <cell r="N57">
            <v>1.396649</v>
          </cell>
          <cell r="O57">
            <v>1.396649</v>
          </cell>
          <cell r="P57">
            <v>1.396649</v>
          </cell>
          <cell r="Q57">
            <v>1.396649</v>
          </cell>
          <cell r="R57">
            <v>1.396649</v>
          </cell>
          <cell r="S57">
            <v>1.396649</v>
          </cell>
          <cell r="T57">
            <v>1.396649</v>
          </cell>
          <cell r="U57">
            <v>1.396649</v>
          </cell>
          <cell r="V57">
            <v>1.396649</v>
          </cell>
          <cell r="W57">
            <v>1.396649</v>
          </cell>
          <cell r="X57">
            <v>1.396649</v>
          </cell>
          <cell r="Y57">
            <v>1.396649</v>
          </cell>
          <cell r="Z57">
            <v>1.396649</v>
          </cell>
          <cell r="AA57">
            <v>1.396649</v>
          </cell>
          <cell r="AB57">
            <v>1.396649</v>
          </cell>
          <cell r="AC57">
            <v>1.396649</v>
          </cell>
          <cell r="AD57">
            <v>1.396649</v>
          </cell>
          <cell r="AE57">
            <v>1.396649</v>
          </cell>
          <cell r="AF57">
            <v>1.396649</v>
          </cell>
          <cell r="AG57">
            <v>1.396649</v>
          </cell>
          <cell r="AH57">
            <v>1.396649</v>
          </cell>
          <cell r="AI57">
            <v>1.396649</v>
          </cell>
          <cell r="AJ57">
            <v>1.396649</v>
          </cell>
          <cell r="AK57">
            <v>1.396649</v>
          </cell>
          <cell r="AL57">
            <v>1.396649</v>
          </cell>
          <cell r="AM57">
            <v>1.396649</v>
          </cell>
          <cell r="AN57">
            <v>1.396649</v>
          </cell>
          <cell r="AO57">
            <v>1.396649</v>
          </cell>
          <cell r="AP57">
            <v>1.396649</v>
          </cell>
          <cell r="AQ57">
            <v>1.396649</v>
          </cell>
          <cell r="AR57">
            <v>1.396649</v>
          </cell>
          <cell r="AS57">
            <v>1.396649</v>
          </cell>
          <cell r="AT57">
            <v>1.396649</v>
          </cell>
          <cell r="AU57">
            <v>1.396649</v>
          </cell>
          <cell r="AV57">
            <v>1.396649</v>
          </cell>
          <cell r="AW57">
            <v>1.396649</v>
          </cell>
          <cell r="AX57">
            <v>1.396649</v>
          </cell>
          <cell r="AY57">
            <v>1.396649</v>
          </cell>
          <cell r="AZ57">
            <v>1.396649</v>
          </cell>
          <cell r="BA57">
            <v>1.396649</v>
          </cell>
          <cell r="BB57">
            <v>1.396649</v>
          </cell>
          <cell r="BC57">
            <v>1.396649</v>
          </cell>
          <cell r="BD57">
            <v>1.396649</v>
          </cell>
          <cell r="BE57">
            <v>1.396649</v>
          </cell>
          <cell r="BF57">
            <v>1.396649</v>
          </cell>
          <cell r="BG57">
            <v>1.396649</v>
          </cell>
          <cell r="BH57">
            <v>1.396649</v>
          </cell>
          <cell r="BI57">
            <v>1.396649</v>
          </cell>
          <cell r="BJ57">
            <v>1.396649</v>
          </cell>
          <cell r="BK57">
            <v>1.396649</v>
          </cell>
          <cell r="BL57">
            <v>1.396649</v>
          </cell>
          <cell r="BM57">
            <v>1.396649</v>
          </cell>
          <cell r="BN57">
            <v>1.396649</v>
          </cell>
          <cell r="BO57">
            <v>1.396649</v>
          </cell>
          <cell r="BP57">
            <v>1.396649</v>
          </cell>
          <cell r="BQ57">
            <v>1.396649</v>
          </cell>
          <cell r="BR57">
            <v>1.396649</v>
          </cell>
          <cell r="BS57">
            <v>1.396649</v>
          </cell>
          <cell r="BT57">
            <v>1.396649</v>
          </cell>
          <cell r="BU57">
            <v>1.396649</v>
          </cell>
          <cell r="BV57">
            <v>1.396649</v>
          </cell>
          <cell r="BW57">
            <v>1.396649</v>
          </cell>
          <cell r="BX57">
            <v>1.396649</v>
          </cell>
          <cell r="BY57">
            <v>1.396649</v>
          </cell>
          <cell r="BZ57">
            <v>1.396649</v>
          </cell>
          <cell r="CA57">
            <v>1.396649</v>
          </cell>
          <cell r="CB57">
            <v>1.396649</v>
          </cell>
          <cell r="CC57">
            <v>1.396649</v>
          </cell>
          <cell r="CD57">
            <v>1.396649</v>
          </cell>
          <cell r="CE57">
            <v>1.396649</v>
          </cell>
          <cell r="CF57">
            <v>1.396649</v>
          </cell>
          <cell r="CG57">
            <v>1.396649</v>
          </cell>
          <cell r="CH57">
            <v>1.396649</v>
          </cell>
          <cell r="CI57">
            <v>1.396649</v>
          </cell>
          <cell r="CJ57">
            <v>1.396649</v>
          </cell>
          <cell r="CK57">
            <v>1.396649</v>
          </cell>
          <cell r="CL57">
            <v>1.396649</v>
          </cell>
          <cell r="CM57">
            <v>1.396649</v>
          </cell>
          <cell r="CN57">
            <v>1.396649</v>
          </cell>
          <cell r="CO57">
            <v>1.396649</v>
          </cell>
          <cell r="CP57">
            <v>1.396649</v>
          </cell>
          <cell r="CQ57">
            <v>1.396649</v>
          </cell>
          <cell r="CR57">
            <v>1.396649</v>
          </cell>
          <cell r="CS57">
            <v>1.396649</v>
          </cell>
          <cell r="CT57">
            <v>1.396649</v>
          </cell>
          <cell r="CU57">
            <v>1.396649</v>
          </cell>
          <cell r="CV57">
            <v>1.396649</v>
          </cell>
          <cell r="CW57">
            <v>1.396649</v>
          </cell>
          <cell r="CX57">
            <v>1.396649</v>
          </cell>
          <cell r="CY57">
            <v>1.396649</v>
          </cell>
          <cell r="CZ57">
            <v>1.396649</v>
          </cell>
          <cell r="DA57">
            <v>1.396649</v>
          </cell>
          <cell r="DB57">
            <v>1.396649</v>
          </cell>
          <cell r="DC57">
            <v>1.396649</v>
          </cell>
          <cell r="DD57">
            <v>1.396649</v>
          </cell>
          <cell r="DE57">
            <v>1.396649</v>
          </cell>
          <cell r="DF57">
            <v>1.396649</v>
          </cell>
          <cell r="DG57">
            <v>1.396649</v>
          </cell>
          <cell r="DH57">
            <v>1.396649</v>
          </cell>
          <cell r="DI57">
            <v>1.396649</v>
          </cell>
          <cell r="DJ57">
            <v>1.396649</v>
          </cell>
        </row>
        <row r="58">
          <cell r="M58" t="str">
            <v>GJ</v>
          </cell>
          <cell r="N58">
            <v>1.396649</v>
          </cell>
          <cell r="O58">
            <v>1.396649</v>
          </cell>
          <cell r="P58">
            <v>1.396649</v>
          </cell>
          <cell r="Q58">
            <v>1.396649</v>
          </cell>
          <cell r="R58">
            <v>1.396649</v>
          </cell>
          <cell r="S58">
            <v>1.396649</v>
          </cell>
          <cell r="T58">
            <v>1.396649</v>
          </cell>
          <cell r="U58">
            <v>1.396649</v>
          </cell>
          <cell r="V58">
            <v>1.396649</v>
          </cell>
          <cell r="W58">
            <v>1.396649</v>
          </cell>
          <cell r="X58">
            <v>1.396649</v>
          </cell>
          <cell r="Y58">
            <v>1.396649</v>
          </cell>
          <cell r="Z58">
            <v>1.396649</v>
          </cell>
          <cell r="AA58">
            <v>1.396649</v>
          </cell>
          <cell r="AB58">
            <v>1.396649</v>
          </cell>
          <cell r="AC58">
            <v>1.396649</v>
          </cell>
          <cell r="AD58">
            <v>1.396649</v>
          </cell>
          <cell r="AE58">
            <v>1.396649</v>
          </cell>
          <cell r="AF58">
            <v>1.396649</v>
          </cell>
          <cell r="AG58">
            <v>1.396649</v>
          </cell>
          <cell r="AH58">
            <v>1.396649</v>
          </cell>
          <cell r="AI58">
            <v>1.396649</v>
          </cell>
          <cell r="AJ58">
            <v>1.396649</v>
          </cell>
          <cell r="AK58">
            <v>1.396649</v>
          </cell>
          <cell r="AL58">
            <v>1.396649</v>
          </cell>
          <cell r="AM58">
            <v>1.396649</v>
          </cell>
          <cell r="AN58">
            <v>1.396649</v>
          </cell>
          <cell r="AO58">
            <v>1.396649</v>
          </cell>
          <cell r="AP58">
            <v>1.396649</v>
          </cell>
          <cell r="AQ58">
            <v>1.396649</v>
          </cell>
          <cell r="AR58">
            <v>1.396649</v>
          </cell>
          <cell r="AS58">
            <v>1.396649</v>
          </cell>
          <cell r="AT58">
            <v>1.396649</v>
          </cell>
          <cell r="AU58">
            <v>1.396649</v>
          </cell>
          <cell r="AV58">
            <v>1.396649</v>
          </cell>
          <cell r="AW58">
            <v>1.396649</v>
          </cell>
          <cell r="AX58">
            <v>1.396649</v>
          </cell>
          <cell r="AY58">
            <v>1.396649</v>
          </cell>
          <cell r="AZ58">
            <v>1.396649</v>
          </cell>
          <cell r="BA58">
            <v>1.396649</v>
          </cell>
          <cell r="BB58">
            <v>1.396649</v>
          </cell>
          <cell r="BC58">
            <v>1.396649</v>
          </cell>
          <cell r="BD58">
            <v>1.396649</v>
          </cell>
          <cell r="BE58">
            <v>1.396649</v>
          </cell>
          <cell r="BF58">
            <v>1.396649</v>
          </cell>
          <cell r="BG58">
            <v>1.396649</v>
          </cell>
          <cell r="BH58">
            <v>1.396649</v>
          </cell>
          <cell r="BI58">
            <v>1.396649</v>
          </cell>
          <cell r="BJ58">
            <v>1.396649</v>
          </cell>
          <cell r="BK58">
            <v>1.396649</v>
          </cell>
          <cell r="BL58">
            <v>1.396649</v>
          </cell>
          <cell r="BM58">
            <v>1.396649</v>
          </cell>
          <cell r="BN58">
            <v>1.396649</v>
          </cell>
          <cell r="BO58">
            <v>1.396649</v>
          </cell>
          <cell r="BP58">
            <v>1.396649</v>
          </cell>
          <cell r="BQ58">
            <v>1.396649</v>
          </cell>
          <cell r="BR58">
            <v>1.396649</v>
          </cell>
          <cell r="BS58">
            <v>1.396649</v>
          </cell>
          <cell r="BT58">
            <v>1.396649</v>
          </cell>
          <cell r="BU58">
            <v>1.396649</v>
          </cell>
          <cell r="BV58">
            <v>1.396649</v>
          </cell>
          <cell r="BW58">
            <v>1.396649</v>
          </cell>
          <cell r="BX58">
            <v>1.396649</v>
          </cell>
          <cell r="BY58">
            <v>1.396649</v>
          </cell>
          <cell r="BZ58">
            <v>1.396649</v>
          </cell>
          <cell r="CA58">
            <v>1.396649</v>
          </cell>
          <cell r="CB58">
            <v>1.396649</v>
          </cell>
          <cell r="CC58">
            <v>1.396649</v>
          </cell>
          <cell r="CD58">
            <v>1.396649</v>
          </cell>
          <cell r="CE58">
            <v>1.396649</v>
          </cell>
          <cell r="CF58">
            <v>1.396649</v>
          </cell>
          <cell r="CG58">
            <v>1.396649</v>
          </cell>
          <cell r="CH58">
            <v>1.396649</v>
          </cell>
          <cell r="CI58">
            <v>1.396649</v>
          </cell>
          <cell r="CJ58">
            <v>1.396649</v>
          </cell>
          <cell r="CK58">
            <v>1.396649</v>
          </cell>
          <cell r="CL58">
            <v>1.396649</v>
          </cell>
          <cell r="CM58">
            <v>1.396649</v>
          </cell>
          <cell r="CN58">
            <v>1.396649</v>
          </cell>
          <cell r="CO58">
            <v>1.396649</v>
          </cell>
          <cell r="CP58">
            <v>1.396649</v>
          </cell>
          <cell r="CQ58">
            <v>1.396649</v>
          </cell>
          <cell r="CR58">
            <v>1.396649</v>
          </cell>
          <cell r="CS58">
            <v>1.396649</v>
          </cell>
          <cell r="CT58">
            <v>1.396649</v>
          </cell>
          <cell r="CU58">
            <v>1.396649</v>
          </cell>
          <cell r="CV58">
            <v>1.396649</v>
          </cell>
          <cell r="CW58">
            <v>1.396649</v>
          </cell>
          <cell r="CX58">
            <v>1.396649</v>
          </cell>
          <cell r="CY58">
            <v>1.396649</v>
          </cell>
          <cell r="CZ58">
            <v>1.396649</v>
          </cell>
          <cell r="DA58">
            <v>1.396649</v>
          </cell>
          <cell r="DB58">
            <v>1.396649</v>
          </cell>
          <cell r="DC58">
            <v>1.396649</v>
          </cell>
          <cell r="DD58">
            <v>1.396649</v>
          </cell>
          <cell r="DE58">
            <v>1.396649</v>
          </cell>
          <cell r="DF58">
            <v>1.396649</v>
          </cell>
          <cell r="DG58">
            <v>1.396649</v>
          </cell>
          <cell r="DH58">
            <v>1.396649</v>
          </cell>
          <cell r="DI58">
            <v>1.396649</v>
          </cell>
          <cell r="DJ58">
            <v>1.396649</v>
          </cell>
        </row>
        <row r="60">
          <cell r="M60" t="str">
            <v>kt</v>
          </cell>
          <cell r="N60">
            <v>1.1292165404390599</v>
          </cell>
          <cell r="O60">
            <v>1.1292165404390599</v>
          </cell>
          <cell r="P60">
            <v>1.1292165404390599</v>
          </cell>
          <cell r="Q60">
            <v>1.1292165404390599</v>
          </cell>
          <cell r="R60">
            <v>1.1292165404390599</v>
          </cell>
          <cell r="S60">
            <v>1.1292165404390599</v>
          </cell>
          <cell r="T60">
            <v>1.1292165404390599</v>
          </cell>
          <cell r="U60">
            <v>1.1292165404390599</v>
          </cell>
          <cell r="V60">
            <v>1.1292165404390599</v>
          </cell>
          <cell r="W60">
            <v>1.1292165404390599</v>
          </cell>
          <cell r="X60">
            <v>1.1292165404390599</v>
          </cell>
          <cell r="Y60">
            <v>1.1292165404390599</v>
          </cell>
          <cell r="Z60">
            <v>1.1292165404390599</v>
          </cell>
          <cell r="AA60">
            <v>1.1292165404390599</v>
          </cell>
          <cell r="AB60">
            <v>1.1292165404390599</v>
          </cell>
          <cell r="AC60">
            <v>1.1292165404390599</v>
          </cell>
          <cell r="AD60">
            <v>1.1292165404390599</v>
          </cell>
          <cell r="AE60">
            <v>1.1292165404390599</v>
          </cell>
          <cell r="AF60">
            <v>1.1292165404390599</v>
          </cell>
          <cell r="AG60">
            <v>1.1292165404390599</v>
          </cell>
          <cell r="AH60">
            <v>1.1292165404390599</v>
          </cell>
          <cell r="AI60">
            <v>1.1292165404390599</v>
          </cell>
          <cell r="AJ60">
            <v>1.1292165404390599</v>
          </cell>
          <cell r="AK60">
            <v>1.1292165404390599</v>
          </cell>
          <cell r="AL60">
            <v>1.1292165404390599</v>
          </cell>
          <cell r="AM60">
            <v>1.1292165404390599</v>
          </cell>
          <cell r="AN60">
            <v>1.1292165404390599</v>
          </cell>
          <cell r="AO60">
            <v>1.1292165404390599</v>
          </cell>
          <cell r="AP60">
            <v>1.1292165404390599</v>
          </cell>
          <cell r="AQ60">
            <v>1.1292165404390599</v>
          </cell>
          <cell r="AR60">
            <v>1.1292165404390599</v>
          </cell>
          <cell r="AS60">
            <v>1.1292165404390599</v>
          </cell>
          <cell r="AT60">
            <v>1.1292165404390599</v>
          </cell>
          <cell r="AU60">
            <v>1.1292165404390599</v>
          </cell>
          <cell r="AV60">
            <v>1.1292165404390599</v>
          </cell>
          <cell r="AW60">
            <v>1.1292165404390599</v>
          </cell>
          <cell r="AX60">
            <v>1.1292165404390599</v>
          </cell>
          <cell r="AY60">
            <v>1.1292165404390599</v>
          </cell>
          <cell r="AZ60">
            <v>1.1292165404390599</v>
          </cell>
          <cell r="BA60">
            <v>1.1292165404390599</v>
          </cell>
          <cell r="BB60">
            <v>1.1292165404390599</v>
          </cell>
          <cell r="BC60">
            <v>1.1292165404390599</v>
          </cell>
          <cell r="BD60">
            <v>1.1292165404390599</v>
          </cell>
          <cell r="BE60">
            <v>1.1292165404390599</v>
          </cell>
          <cell r="BF60">
            <v>1.1292165404390599</v>
          </cell>
          <cell r="BG60">
            <v>1.1292165404390599</v>
          </cell>
          <cell r="BH60">
            <v>1.1292165404390599</v>
          </cell>
          <cell r="BI60">
            <v>1.1292165404390599</v>
          </cell>
          <cell r="BJ60">
            <v>1.1292165404390599</v>
          </cell>
          <cell r="BK60">
            <v>1.1292165404390599</v>
          </cell>
          <cell r="BL60">
            <v>1.1292165404390599</v>
          </cell>
          <cell r="BM60">
            <v>1.1292165404390599</v>
          </cell>
          <cell r="BN60">
            <v>1.1292165404390599</v>
          </cell>
          <cell r="BO60">
            <v>1.1292165404390599</v>
          </cell>
          <cell r="BP60">
            <v>1.1292165404390599</v>
          </cell>
          <cell r="BQ60">
            <v>1.1292165404390599</v>
          </cell>
          <cell r="BR60">
            <v>1.1292165404390599</v>
          </cell>
          <cell r="BS60">
            <v>1.1292165404390599</v>
          </cell>
          <cell r="BT60">
            <v>1.1292165404390599</v>
          </cell>
          <cell r="BU60">
            <v>1.1292165404390599</v>
          </cell>
          <cell r="BV60">
            <v>1.1292165404390599</v>
          </cell>
          <cell r="BW60">
            <v>1.1292165404390599</v>
          </cell>
          <cell r="BX60">
            <v>1.1292165404390599</v>
          </cell>
          <cell r="BY60">
            <v>1.1292165404390599</v>
          </cell>
          <cell r="BZ60">
            <v>1.1292165404390599</v>
          </cell>
          <cell r="CA60">
            <v>1.1292165404390599</v>
          </cell>
          <cell r="CB60">
            <v>1.1292165404390599</v>
          </cell>
          <cell r="CC60">
            <v>1.1292165404390599</v>
          </cell>
          <cell r="CD60">
            <v>1.1292165404390599</v>
          </cell>
          <cell r="CE60">
            <v>1.1292165404390599</v>
          </cell>
          <cell r="CF60">
            <v>1.1292165404390599</v>
          </cell>
          <cell r="CG60">
            <v>1.1292165404390599</v>
          </cell>
          <cell r="CH60">
            <v>1.1292165404390599</v>
          </cell>
          <cell r="CI60">
            <v>1.1292165404390599</v>
          </cell>
          <cell r="CJ60">
            <v>1.1292165404390599</v>
          </cell>
          <cell r="CK60">
            <v>1.1292165404390599</v>
          </cell>
          <cell r="CL60">
            <v>1.1292165404390599</v>
          </cell>
          <cell r="CM60">
            <v>1.1292165404390599</v>
          </cell>
          <cell r="CN60">
            <v>1.1292165404390599</v>
          </cell>
          <cell r="CO60">
            <v>1.1292165404390599</v>
          </cell>
          <cell r="CP60">
            <v>1.1292165404390599</v>
          </cell>
          <cell r="CQ60">
            <v>1.1292165404390599</v>
          </cell>
          <cell r="CR60">
            <v>1.1292165404390599</v>
          </cell>
          <cell r="CS60">
            <v>1.1292165404390599</v>
          </cell>
          <cell r="CT60">
            <v>1.1292165404390599</v>
          </cell>
          <cell r="CU60">
            <v>1.1292165404390599</v>
          </cell>
          <cell r="CV60">
            <v>1.1292165404390599</v>
          </cell>
          <cell r="CW60">
            <v>1.1292165404390599</v>
          </cell>
          <cell r="CX60">
            <v>1.1292165404390599</v>
          </cell>
          <cell r="CY60">
            <v>1.1292165404390599</v>
          </cell>
          <cell r="CZ60">
            <v>1.1292165404390599</v>
          </cell>
          <cell r="DA60">
            <v>1.1292165404390599</v>
          </cell>
          <cell r="DB60">
            <v>1.1292165404390599</v>
          </cell>
          <cell r="DC60">
            <v>1.1292165404390599</v>
          </cell>
          <cell r="DD60">
            <v>1.1292165404390599</v>
          </cell>
          <cell r="DE60">
            <v>1.1292165404390599</v>
          </cell>
          <cell r="DF60">
            <v>1.1292165404390599</v>
          </cell>
          <cell r="DG60">
            <v>1.1292165404390599</v>
          </cell>
          <cell r="DH60">
            <v>1.1292165404390599</v>
          </cell>
          <cell r="DI60">
            <v>1.1292165404390599</v>
          </cell>
          <cell r="DJ60">
            <v>1.1292165404390599</v>
          </cell>
        </row>
        <row r="61">
          <cell r="M61" t="str">
            <v>kt</v>
          </cell>
          <cell r="N61">
            <v>1.4679815025707781</v>
          </cell>
          <cell r="O61">
            <v>1.4679815025707781</v>
          </cell>
          <cell r="P61">
            <v>1.4679815025707781</v>
          </cell>
          <cell r="Q61">
            <v>1.4679815025707781</v>
          </cell>
          <cell r="R61">
            <v>1.4679815025707781</v>
          </cell>
          <cell r="S61">
            <v>1.4679815025707781</v>
          </cell>
          <cell r="T61">
            <v>1.4679815025707781</v>
          </cell>
          <cell r="U61">
            <v>1.4679815025707781</v>
          </cell>
          <cell r="V61">
            <v>1.4679815025707781</v>
          </cell>
          <cell r="W61">
            <v>1.4679815025707781</v>
          </cell>
          <cell r="X61">
            <v>1.4679815025707781</v>
          </cell>
          <cell r="Y61">
            <v>1.4679815025707781</v>
          </cell>
          <cell r="Z61">
            <v>1.4679815025707781</v>
          </cell>
          <cell r="AA61">
            <v>1.4679815025707781</v>
          </cell>
          <cell r="AB61">
            <v>1.4679815025707781</v>
          </cell>
          <cell r="AC61">
            <v>1.4679815025707781</v>
          </cell>
          <cell r="AD61">
            <v>1.4679815025707781</v>
          </cell>
          <cell r="AE61">
            <v>1.4679815025707781</v>
          </cell>
          <cell r="AF61">
            <v>1.4679815025707781</v>
          </cell>
          <cell r="AG61">
            <v>1.4679815025707781</v>
          </cell>
          <cell r="AH61">
            <v>1.4679815025707781</v>
          </cell>
          <cell r="AI61">
            <v>1.4679815025707781</v>
          </cell>
          <cell r="AJ61">
            <v>1.4679815025707781</v>
          </cell>
          <cell r="AK61">
            <v>1.4679815025707781</v>
          </cell>
          <cell r="AL61">
            <v>1.4679815025707781</v>
          </cell>
          <cell r="AM61">
            <v>1.4679815025707781</v>
          </cell>
          <cell r="AN61">
            <v>1.4679815025707781</v>
          </cell>
          <cell r="AO61">
            <v>1.4679815025707781</v>
          </cell>
          <cell r="AP61">
            <v>1.4679815025707781</v>
          </cell>
          <cell r="AQ61">
            <v>1.4679815025707781</v>
          </cell>
          <cell r="AR61">
            <v>1.4679815025707781</v>
          </cell>
          <cell r="AS61">
            <v>1.4679815025707781</v>
          </cell>
          <cell r="AT61">
            <v>1.4679815025707781</v>
          </cell>
          <cell r="AU61">
            <v>1.4679815025707781</v>
          </cell>
          <cell r="AV61">
            <v>1.4679815025707781</v>
          </cell>
          <cell r="AW61">
            <v>1.4679815025707781</v>
          </cell>
          <cell r="AX61">
            <v>1.4679815025707781</v>
          </cell>
          <cell r="AY61">
            <v>1.4679815025707781</v>
          </cell>
          <cell r="AZ61">
            <v>1.4679815025707781</v>
          </cell>
          <cell r="BA61">
            <v>1.4679815025707781</v>
          </cell>
          <cell r="BB61">
            <v>1.4679815025707781</v>
          </cell>
          <cell r="BC61">
            <v>1.4679815025707781</v>
          </cell>
          <cell r="BD61">
            <v>1.4679815025707781</v>
          </cell>
          <cell r="BE61">
            <v>1.4679815025707781</v>
          </cell>
          <cell r="BF61">
            <v>1.4679815025707781</v>
          </cell>
          <cell r="BG61">
            <v>1.4679815025707781</v>
          </cell>
          <cell r="BH61">
            <v>1.4679815025707781</v>
          </cell>
          <cell r="BI61">
            <v>1.4679815025707781</v>
          </cell>
          <cell r="BJ61">
            <v>1.4679815025707781</v>
          </cell>
          <cell r="BK61">
            <v>1.4679815025707781</v>
          </cell>
          <cell r="BL61">
            <v>1.4679815025707781</v>
          </cell>
          <cell r="BM61">
            <v>1.4679815025707781</v>
          </cell>
          <cell r="BN61">
            <v>1.4679815025707781</v>
          </cell>
          <cell r="BO61">
            <v>1.4679815025707781</v>
          </cell>
          <cell r="BP61">
            <v>1.4679815025707781</v>
          </cell>
          <cell r="BQ61">
            <v>1.4679815025707781</v>
          </cell>
          <cell r="BR61">
            <v>1.4679815025707781</v>
          </cell>
          <cell r="BS61">
            <v>1.4679815025707781</v>
          </cell>
          <cell r="BT61">
            <v>1.4679815025707781</v>
          </cell>
          <cell r="BU61">
            <v>1.4679815025707781</v>
          </cell>
          <cell r="BV61">
            <v>1.4679815025707781</v>
          </cell>
          <cell r="BW61">
            <v>1.4679815025707781</v>
          </cell>
          <cell r="BX61">
            <v>1.4679815025707781</v>
          </cell>
          <cell r="BY61">
            <v>1.4679815025707781</v>
          </cell>
          <cell r="BZ61">
            <v>1.4679815025707781</v>
          </cell>
          <cell r="CA61">
            <v>1.4679815025707781</v>
          </cell>
          <cell r="CB61">
            <v>1.4679815025707781</v>
          </cell>
          <cell r="CC61">
            <v>1.4679815025707781</v>
          </cell>
          <cell r="CD61">
            <v>1.4679815025707781</v>
          </cell>
          <cell r="CE61">
            <v>1.4679815025707781</v>
          </cell>
          <cell r="CF61">
            <v>1.4679815025707781</v>
          </cell>
          <cell r="CG61">
            <v>1.4679815025707781</v>
          </cell>
          <cell r="CH61">
            <v>1.4679815025707781</v>
          </cell>
          <cell r="CI61">
            <v>1.4679815025707781</v>
          </cell>
          <cell r="CJ61">
            <v>1.4679815025707781</v>
          </cell>
          <cell r="CK61">
            <v>1.4679815025707781</v>
          </cell>
          <cell r="CL61">
            <v>1.4679815025707781</v>
          </cell>
          <cell r="CM61">
            <v>1.4679815025707781</v>
          </cell>
          <cell r="CN61">
            <v>1.4679815025707781</v>
          </cell>
          <cell r="CO61">
            <v>1.4679815025707781</v>
          </cell>
          <cell r="CP61">
            <v>1.4679815025707781</v>
          </cell>
          <cell r="CQ61">
            <v>1.4679815025707781</v>
          </cell>
          <cell r="CR61">
            <v>1.4679815025707781</v>
          </cell>
          <cell r="CS61">
            <v>1.4679815025707781</v>
          </cell>
          <cell r="CT61">
            <v>1.4679815025707781</v>
          </cell>
          <cell r="CU61">
            <v>1.4679815025707781</v>
          </cell>
          <cell r="CV61">
            <v>1.4679815025707781</v>
          </cell>
          <cell r="CW61">
            <v>1.4679815025707781</v>
          </cell>
          <cell r="CX61">
            <v>1.4679815025707781</v>
          </cell>
          <cell r="CY61">
            <v>1.4679815025707781</v>
          </cell>
          <cell r="CZ61">
            <v>1.4679815025707781</v>
          </cell>
          <cell r="DA61">
            <v>1.4679815025707781</v>
          </cell>
          <cell r="DB61">
            <v>1.4679815025707781</v>
          </cell>
          <cell r="DC61">
            <v>1.4679815025707781</v>
          </cell>
          <cell r="DD61">
            <v>1.4679815025707781</v>
          </cell>
          <cell r="DE61">
            <v>1.4679815025707781</v>
          </cell>
          <cell r="DF61">
            <v>1.4679815025707781</v>
          </cell>
          <cell r="DG61">
            <v>1.4679815025707781</v>
          </cell>
          <cell r="DH61">
            <v>1.4679815025707781</v>
          </cell>
          <cell r="DI61">
            <v>1.4679815025707781</v>
          </cell>
          <cell r="DJ61">
            <v>1.4679815025707781</v>
          </cell>
        </row>
        <row r="62">
          <cell r="L62" t="str">
            <v>Ventilation approximately based on underground mining share</v>
          </cell>
          <cell r="M62" t="str">
            <v>kt</v>
          </cell>
          <cell r="N62">
            <v>1.1092795945705701E-4</v>
          </cell>
          <cell r="O62">
            <v>1.1092795945705701E-4</v>
          </cell>
          <cell r="P62">
            <v>1.1092795945705701E-4</v>
          </cell>
          <cell r="Q62">
            <v>1.1092795945705701E-4</v>
          </cell>
          <cell r="R62">
            <v>1.1092795945705701E-4</v>
          </cell>
          <cell r="S62">
            <v>1.1092795945705701E-4</v>
          </cell>
          <cell r="T62">
            <v>1.1092795945705701E-4</v>
          </cell>
          <cell r="U62">
            <v>1.1092795945705701E-4</v>
          </cell>
          <cell r="V62">
            <v>1.1092795945705701E-4</v>
          </cell>
          <cell r="W62">
            <v>1.1092795945705701E-4</v>
          </cell>
          <cell r="X62">
            <v>1.1092795945705701E-4</v>
          </cell>
          <cell r="Y62">
            <v>1.1092795945705701E-4</v>
          </cell>
          <cell r="Z62">
            <v>1.1092795945705701E-4</v>
          </cell>
          <cell r="AA62">
            <v>1.1092795945705701E-4</v>
          </cell>
          <cell r="AB62">
            <v>1.1092795945705701E-4</v>
          </cell>
          <cell r="AC62">
            <v>1.1092795945705701E-4</v>
          </cell>
          <cell r="AD62">
            <v>1.1092795945705701E-4</v>
          </cell>
          <cell r="AE62">
            <v>1.1092795945705701E-4</v>
          </cell>
          <cell r="AF62">
            <v>1.1092795945705701E-4</v>
          </cell>
          <cell r="AG62">
            <v>1.1092795945705701E-4</v>
          </cell>
          <cell r="AH62">
            <v>1.1092795945705701E-4</v>
          </cell>
          <cell r="AI62">
            <v>1.1092795945705701E-4</v>
          </cell>
          <cell r="AJ62">
            <v>1.1092795945705701E-4</v>
          </cell>
          <cell r="AK62">
            <v>1.1092795945705701E-4</v>
          </cell>
          <cell r="AL62">
            <v>1.1092795945705701E-4</v>
          </cell>
          <cell r="AM62">
            <v>1.1092795945705701E-4</v>
          </cell>
          <cell r="AN62">
            <v>1.1092795945705701E-4</v>
          </cell>
          <cell r="AO62">
            <v>1.1092795945705701E-4</v>
          </cell>
          <cell r="AP62">
            <v>1.1092795945705701E-4</v>
          </cell>
          <cell r="AQ62">
            <v>1.1092795945705701E-4</v>
          </cell>
          <cell r="AR62">
            <v>1.1092795945705701E-4</v>
          </cell>
          <cell r="AS62">
            <v>1.1092795945705701E-4</v>
          </cell>
          <cell r="AT62">
            <v>1.1092795945705701E-4</v>
          </cell>
          <cell r="AU62">
            <v>1.1092795945705701E-4</v>
          </cell>
          <cell r="AV62">
            <v>1.1092795945705701E-4</v>
          </cell>
          <cell r="AW62">
            <v>1.1092795945705701E-4</v>
          </cell>
          <cell r="AX62">
            <v>1.1092795945705701E-4</v>
          </cell>
          <cell r="AY62">
            <v>1.1092795945705701E-4</v>
          </cell>
          <cell r="AZ62">
            <v>1.1092795945705701E-4</v>
          </cell>
          <cell r="BA62">
            <v>1.1092795945705701E-4</v>
          </cell>
          <cell r="BB62">
            <v>1.1092795945705701E-4</v>
          </cell>
          <cell r="BC62">
            <v>1.1092795945705701E-4</v>
          </cell>
          <cell r="BD62">
            <v>1.1092795945705701E-4</v>
          </cell>
          <cell r="BE62">
            <v>1.1092795945705701E-4</v>
          </cell>
          <cell r="BF62">
            <v>1.1092795945705701E-4</v>
          </cell>
          <cell r="BG62">
            <v>1.1092795945705701E-4</v>
          </cell>
          <cell r="BH62">
            <v>1.1092795945705701E-4</v>
          </cell>
          <cell r="BI62">
            <v>1.1092795945705701E-4</v>
          </cell>
          <cell r="BJ62">
            <v>1.1092795945705701E-4</v>
          </cell>
          <cell r="BK62">
            <v>1.1092795945705701E-4</v>
          </cell>
          <cell r="BL62">
            <v>1.1092795945705701E-4</v>
          </cell>
          <cell r="BM62">
            <v>1.1092795945705701E-4</v>
          </cell>
          <cell r="BN62">
            <v>1.1092795945705701E-4</v>
          </cell>
          <cell r="BO62">
            <v>1.1092795945705701E-4</v>
          </cell>
          <cell r="BP62">
            <v>1.1092795945705701E-4</v>
          </cell>
          <cell r="BQ62">
            <v>1.1092795945705701E-4</v>
          </cell>
          <cell r="BR62">
            <v>1.1092795945705701E-4</v>
          </cell>
          <cell r="BS62">
            <v>1.1092795945705701E-4</v>
          </cell>
          <cell r="BT62">
            <v>1.1092795945705701E-4</v>
          </cell>
          <cell r="BU62">
            <v>1.1092795945705701E-4</v>
          </cell>
          <cell r="BV62">
            <v>1.1092795945705701E-4</v>
          </cell>
          <cell r="BW62">
            <v>1.1092795945705701E-4</v>
          </cell>
          <cell r="BX62">
            <v>1.1092795945705701E-4</v>
          </cell>
          <cell r="BY62">
            <v>1.1092795945705701E-4</v>
          </cell>
          <cell r="BZ62">
            <v>1.1092795945705701E-4</v>
          </cell>
          <cell r="CA62">
            <v>1.1092795945705701E-4</v>
          </cell>
          <cell r="CB62">
            <v>1.1092795945705701E-4</v>
          </cell>
          <cell r="CC62">
            <v>1.1092795945705701E-4</v>
          </cell>
          <cell r="CD62">
            <v>1.1092795945705701E-4</v>
          </cell>
          <cell r="CE62">
            <v>1.1092795945705701E-4</v>
          </cell>
          <cell r="CF62">
            <v>1.1092795945705701E-4</v>
          </cell>
          <cell r="CG62">
            <v>1.1092795945705701E-4</v>
          </cell>
          <cell r="CH62">
            <v>1.1092795945705701E-4</v>
          </cell>
          <cell r="CI62">
            <v>1.1092795945705701E-4</v>
          </cell>
          <cell r="CJ62">
            <v>1.1092795945705701E-4</v>
          </cell>
          <cell r="CK62">
            <v>1.1092795945705701E-4</v>
          </cell>
          <cell r="CL62">
            <v>1.1092795945705701E-4</v>
          </cell>
          <cell r="CM62">
            <v>1.1092795945705701E-4</v>
          </cell>
          <cell r="CN62">
            <v>1.1092795945705701E-4</v>
          </cell>
          <cell r="CO62">
            <v>1.1092795945705701E-4</v>
          </cell>
          <cell r="CP62">
            <v>1.1092795945705701E-4</v>
          </cell>
          <cell r="CQ62">
            <v>1.1092795945705701E-4</v>
          </cell>
          <cell r="CR62">
            <v>1.1092795945705701E-4</v>
          </cell>
          <cell r="CS62">
            <v>1.1092795945705701E-4</v>
          </cell>
          <cell r="CT62">
            <v>1.1092795945705701E-4</v>
          </cell>
          <cell r="CU62">
            <v>1.1092795945705701E-4</v>
          </cell>
          <cell r="CV62">
            <v>1.1092795945705701E-4</v>
          </cell>
          <cell r="CW62">
            <v>1.1092795945705701E-4</v>
          </cell>
          <cell r="CX62">
            <v>1.1092795945705701E-4</v>
          </cell>
          <cell r="CY62">
            <v>1.1092795945705701E-4</v>
          </cell>
          <cell r="CZ62">
            <v>1.1092795945705701E-4</v>
          </cell>
          <cell r="DA62">
            <v>1.1092795945705701E-4</v>
          </cell>
          <cell r="DB62">
            <v>1.1092795945705701E-4</v>
          </cell>
          <cell r="DC62">
            <v>1.1092795945705701E-4</v>
          </cell>
          <cell r="DD62">
            <v>1.1092795945705701E-4</v>
          </cell>
          <cell r="DE62">
            <v>1.1092795945705701E-4</v>
          </cell>
          <cell r="DF62">
            <v>1.1092795945705701E-4</v>
          </cell>
          <cell r="DG62">
            <v>1.1092795945705701E-4</v>
          </cell>
          <cell r="DH62">
            <v>1.1092795945705701E-4</v>
          </cell>
          <cell r="DI62">
            <v>1.1092795945705701E-4</v>
          </cell>
          <cell r="DJ62">
            <v>1.1092795945705701E-4</v>
          </cell>
        </row>
        <row r="64">
          <cell r="M64" t="str">
            <v>kt</v>
          </cell>
          <cell r="N64">
            <v>1.086583485</v>
          </cell>
          <cell r="O64">
            <v>1.086583485</v>
          </cell>
          <cell r="P64">
            <v>1.086583485</v>
          </cell>
          <cell r="Q64">
            <v>1.086583485</v>
          </cell>
          <cell r="R64">
            <v>1.086583485</v>
          </cell>
          <cell r="S64">
            <v>1.086583485</v>
          </cell>
          <cell r="T64">
            <v>1.086583485</v>
          </cell>
          <cell r="U64">
            <v>1.086583485</v>
          </cell>
          <cell r="V64">
            <v>1.086583485</v>
          </cell>
          <cell r="W64">
            <v>1.086583485</v>
          </cell>
          <cell r="X64">
            <v>1.086583485</v>
          </cell>
          <cell r="Y64">
            <v>1.086583485</v>
          </cell>
          <cell r="Z64">
            <v>1.086583485</v>
          </cell>
          <cell r="AA64">
            <v>1.086583485</v>
          </cell>
          <cell r="AB64">
            <v>1.086583485</v>
          </cell>
          <cell r="AC64">
            <v>1.086583485</v>
          </cell>
          <cell r="AD64">
            <v>1.086583485</v>
          </cell>
          <cell r="AE64">
            <v>1.086583485</v>
          </cell>
          <cell r="AF64">
            <v>1.086583485</v>
          </cell>
          <cell r="AG64">
            <v>1.086583485</v>
          </cell>
          <cell r="AH64">
            <v>1.086583485</v>
          </cell>
          <cell r="AI64">
            <v>1.086583485</v>
          </cell>
          <cell r="AJ64">
            <v>1.086583485</v>
          </cell>
          <cell r="AK64">
            <v>1.086583485</v>
          </cell>
          <cell r="AL64">
            <v>1.086583485</v>
          </cell>
          <cell r="AM64">
            <v>1.086583485</v>
          </cell>
          <cell r="AN64">
            <v>1.086583485</v>
          </cell>
          <cell r="AO64">
            <v>1.086583485</v>
          </cell>
          <cell r="AP64">
            <v>1.086583485</v>
          </cell>
          <cell r="AQ64">
            <v>1.086583485</v>
          </cell>
          <cell r="AR64">
            <v>1.086583485</v>
          </cell>
          <cell r="AS64">
            <v>1.086583485</v>
          </cell>
          <cell r="AT64">
            <v>1.086583485</v>
          </cell>
          <cell r="AU64">
            <v>1.086583485</v>
          </cell>
          <cell r="AV64">
            <v>1.086583485</v>
          </cell>
          <cell r="AW64">
            <v>1.086583485</v>
          </cell>
          <cell r="AX64">
            <v>1.086583485</v>
          </cell>
          <cell r="AY64">
            <v>1.086583485</v>
          </cell>
          <cell r="AZ64">
            <v>1.086583485</v>
          </cell>
          <cell r="BA64">
            <v>1.086583485</v>
          </cell>
          <cell r="BB64">
            <v>1.086583485</v>
          </cell>
          <cell r="BC64">
            <v>1.086583485</v>
          </cell>
          <cell r="BD64">
            <v>1.086583485</v>
          </cell>
          <cell r="BE64">
            <v>1.086583485</v>
          </cell>
          <cell r="BF64">
            <v>1.086583485</v>
          </cell>
          <cell r="BG64">
            <v>1.086583485</v>
          </cell>
          <cell r="BH64">
            <v>1.086583485</v>
          </cell>
          <cell r="BI64">
            <v>1.086583485</v>
          </cell>
          <cell r="BJ64">
            <v>1.086583485</v>
          </cell>
          <cell r="BK64">
            <v>1.086583485</v>
          </cell>
          <cell r="BL64">
            <v>1.086583485</v>
          </cell>
          <cell r="BM64">
            <v>1.086583485</v>
          </cell>
          <cell r="BN64">
            <v>1.086583485</v>
          </cell>
          <cell r="BO64">
            <v>1.086583485</v>
          </cell>
          <cell r="BP64">
            <v>1.086583485</v>
          </cell>
          <cell r="BQ64">
            <v>1.086583485</v>
          </cell>
          <cell r="BR64">
            <v>1.086583485</v>
          </cell>
          <cell r="BS64">
            <v>1.086583485</v>
          </cell>
          <cell r="BT64">
            <v>1.086583485</v>
          </cell>
          <cell r="BU64">
            <v>1.086583485</v>
          </cell>
          <cell r="BV64">
            <v>1.086583485</v>
          </cell>
          <cell r="BW64">
            <v>1.086583485</v>
          </cell>
          <cell r="BX64">
            <v>1.086583485</v>
          </cell>
          <cell r="BY64">
            <v>1.086583485</v>
          </cell>
          <cell r="BZ64">
            <v>1.086583485</v>
          </cell>
          <cell r="CA64">
            <v>1.086583485</v>
          </cell>
          <cell r="CB64">
            <v>1.086583485</v>
          </cell>
          <cell r="CC64">
            <v>1.086583485</v>
          </cell>
          <cell r="CD64">
            <v>1.086583485</v>
          </cell>
          <cell r="CE64">
            <v>1.086583485</v>
          </cell>
          <cell r="CF64">
            <v>1.086583485</v>
          </cell>
          <cell r="CG64">
            <v>1.086583485</v>
          </cell>
          <cell r="CH64">
            <v>1.086583485</v>
          </cell>
          <cell r="CI64">
            <v>1.086583485</v>
          </cell>
          <cell r="CJ64">
            <v>1.086583485</v>
          </cell>
          <cell r="CK64">
            <v>1.086583485</v>
          </cell>
          <cell r="CL64">
            <v>1.086583485</v>
          </cell>
          <cell r="CM64">
            <v>1.086583485</v>
          </cell>
          <cell r="CN64">
            <v>1.086583485</v>
          </cell>
          <cell r="CO64">
            <v>1.086583485</v>
          </cell>
          <cell r="CP64">
            <v>1.086583485</v>
          </cell>
          <cell r="CQ64">
            <v>1.086583485</v>
          </cell>
          <cell r="CR64">
            <v>1.086583485</v>
          </cell>
          <cell r="CS64">
            <v>1.086583485</v>
          </cell>
          <cell r="CT64">
            <v>1.086583485</v>
          </cell>
          <cell r="CU64">
            <v>1.086583485</v>
          </cell>
          <cell r="CV64">
            <v>1.086583485</v>
          </cell>
          <cell r="CW64">
            <v>1.086583485</v>
          </cell>
          <cell r="CX64">
            <v>1.086583485</v>
          </cell>
          <cell r="CY64">
            <v>1.086583485</v>
          </cell>
          <cell r="CZ64">
            <v>1.086583485</v>
          </cell>
          <cell r="DA64">
            <v>1.086583485</v>
          </cell>
          <cell r="DB64">
            <v>1.086583485</v>
          </cell>
          <cell r="DC64">
            <v>1.086583485</v>
          </cell>
          <cell r="DD64">
            <v>1.086583485</v>
          </cell>
          <cell r="DE64">
            <v>1.086583485</v>
          </cell>
          <cell r="DF64">
            <v>1.086583485</v>
          </cell>
          <cell r="DG64">
            <v>1.086583485</v>
          </cell>
          <cell r="DH64">
            <v>1.086583485</v>
          </cell>
          <cell r="DI64">
            <v>1.086583485</v>
          </cell>
          <cell r="DJ64">
            <v>1.086583485</v>
          </cell>
        </row>
        <row r="65">
          <cell r="M65" t="str">
            <v>kt</v>
          </cell>
          <cell r="N65">
            <v>1.086583485</v>
          </cell>
          <cell r="O65">
            <v>1.086583485</v>
          </cell>
          <cell r="P65">
            <v>1.086583485</v>
          </cell>
          <cell r="Q65">
            <v>1.086583485</v>
          </cell>
          <cell r="R65">
            <v>1.086583485</v>
          </cell>
          <cell r="S65">
            <v>1.086583485</v>
          </cell>
          <cell r="T65">
            <v>1.086583485</v>
          </cell>
          <cell r="U65">
            <v>1.086583485</v>
          </cell>
          <cell r="V65">
            <v>1.086583485</v>
          </cell>
          <cell r="W65">
            <v>1.086583485</v>
          </cell>
          <cell r="X65">
            <v>1.086583485</v>
          </cell>
          <cell r="Y65">
            <v>1.086583485</v>
          </cell>
          <cell r="Z65">
            <v>1.086583485</v>
          </cell>
          <cell r="AA65">
            <v>1.086583485</v>
          </cell>
          <cell r="AB65">
            <v>1.086583485</v>
          </cell>
          <cell r="AC65">
            <v>1.086583485</v>
          </cell>
          <cell r="AD65">
            <v>1.086583485</v>
          </cell>
          <cell r="AE65">
            <v>1.086583485</v>
          </cell>
          <cell r="AF65">
            <v>1.086583485</v>
          </cell>
          <cell r="AG65">
            <v>1.086583485</v>
          </cell>
          <cell r="AH65">
            <v>1.086583485</v>
          </cell>
          <cell r="AI65">
            <v>1.086583485</v>
          </cell>
          <cell r="AJ65">
            <v>1.086583485</v>
          </cell>
          <cell r="AK65">
            <v>1.086583485</v>
          </cell>
          <cell r="AL65">
            <v>1.086583485</v>
          </cell>
          <cell r="AM65">
            <v>1.086583485</v>
          </cell>
          <cell r="AN65">
            <v>1.086583485</v>
          </cell>
          <cell r="AO65">
            <v>1.086583485</v>
          </cell>
          <cell r="AP65">
            <v>1.086583485</v>
          </cell>
          <cell r="AQ65">
            <v>1.086583485</v>
          </cell>
          <cell r="AR65">
            <v>1.086583485</v>
          </cell>
          <cell r="AS65">
            <v>1.086583485</v>
          </cell>
          <cell r="AT65">
            <v>1.086583485</v>
          </cell>
          <cell r="AU65">
            <v>1.086583485</v>
          </cell>
          <cell r="AV65">
            <v>1.086583485</v>
          </cell>
          <cell r="AW65">
            <v>1.086583485</v>
          </cell>
          <cell r="AX65">
            <v>1.086583485</v>
          </cell>
          <cell r="AY65">
            <v>1.086583485</v>
          </cell>
          <cell r="AZ65">
            <v>1.086583485</v>
          </cell>
          <cell r="BA65">
            <v>1.086583485</v>
          </cell>
          <cell r="BB65">
            <v>1.086583485</v>
          </cell>
          <cell r="BC65">
            <v>1.086583485</v>
          </cell>
          <cell r="BD65">
            <v>1.086583485</v>
          </cell>
          <cell r="BE65">
            <v>1.086583485</v>
          </cell>
          <cell r="BF65">
            <v>1.086583485</v>
          </cell>
          <cell r="BG65">
            <v>1.086583485</v>
          </cell>
          <cell r="BH65">
            <v>1.086583485</v>
          </cell>
          <cell r="BI65">
            <v>1.086583485</v>
          </cell>
          <cell r="BJ65">
            <v>1.086583485</v>
          </cell>
          <cell r="BK65">
            <v>1.086583485</v>
          </cell>
          <cell r="BL65">
            <v>1.086583485</v>
          </cell>
          <cell r="BM65">
            <v>1.086583485</v>
          </cell>
          <cell r="BN65">
            <v>1.086583485</v>
          </cell>
          <cell r="BO65">
            <v>1.086583485</v>
          </cell>
          <cell r="BP65">
            <v>1.086583485</v>
          </cell>
          <cell r="BQ65">
            <v>1.086583485</v>
          </cell>
          <cell r="BR65">
            <v>1.086583485</v>
          </cell>
          <cell r="BS65">
            <v>1.086583485</v>
          </cell>
          <cell r="BT65">
            <v>1.086583485</v>
          </cell>
          <cell r="BU65">
            <v>1.086583485</v>
          </cell>
          <cell r="BV65">
            <v>1.086583485</v>
          </cell>
          <cell r="BW65">
            <v>1.086583485</v>
          </cell>
          <cell r="BX65">
            <v>1.086583485</v>
          </cell>
          <cell r="BY65">
            <v>1.086583485</v>
          </cell>
          <cell r="BZ65">
            <v>1.086583485</v>
          </cell>
          <cell r="CA65">
            <v>1.086583485</v>
          </cell>
          <cell r="CB65">
            <v>1.086583485</v>
          </cell>
          <cell r="CC65">
            <v>1.086583485</v>
          </cell>
          <cell r="CD65">
            <v>1.086583485</v>
          </cell>
          <cell r="CE65">
            <v>1.086583485</v>
          </cell>
          <cell r="CF65">
            <v>1.086583485</v>
          </cell>
          <cell r="CG65">
            <v>1.086583485</v>
          </cell>
          <cell r="CH65">
            <v>1.086583485</v>
          </cell>
          <cell r="CI65">
            <v>1.086583485</v>
          </cell>
          <cell r="CJ65">
            <v>1.086583485</v>
          </cell>
          <cell r="CK65">
            <v>1.086583485</v>
          </cell>
          <cell r="CL65">
            <v>1.086583485</v>
          </cell>
          <cell r="CM65">
            <v>1.086583485</v>
          </cell>
          <cell r="CN65">
            <v>1.086583485</v>
          </cell>
          <cell r="CO65">
            <v>1.086583485</v>
          </cell>
          <cell r="CP65">
            <v>1.086583485</v>
          </cell>
          <cell r="CQ65">
            <v>1.086583485</v>
          </cell>
          <cell r="CR65">
            <v>1.086583485</v>
          </cell>
          <cell r="CS65">
            <v>1.086583485</v>
          </cell>
          <cell r="CT65">
            <v>1.086583485</v>
          </cell>
          <cell r="CU65">
            <v>1.086583485</v>
          </cell>
          <cell r="CV65">
            <v>1.086583485</v>
          </cell>
          <cell r="CW65">
            <v>1.086583485</v>
          </cell>
          <cell r="CX65">
            <v>1.086583485</v>
          </cell>
          <cell r="CY65">
            <v>1.086583485</v>
          </cell>
          <cell r="CZ65">
            <v>1.086583485</v>
          </cell>
          <cell r="DA65">
            <v>1.086583485</v>
          </cell>
          <cell r="DB65">
            <v>1.086583485</v>
          </cell>
          <cell r="DC65">
            <v>1.086583485</v>
          </cell>
          <cell r="DD65">
            <v>1.086583485</v>
          </cell>
          <cell r="DE65">
            <v>1.086583485</v>
          </cell>
          <cell r="DF65">
            <v>1.086583485</v>
          </cell>
          <cell r="DG65">
            <v>1.086583485</v>
          </cell>
          <cell r="DH65">
            <v>1.086583485</v>
          </cell>
          <cell r="DI65">
            <v>1.086583485</v>
          </cell>
          <cell r="DJ65">
            <v>1.086583485</v>
          </cell>
        </row>
        <row r="66">
          <cell r="M66" t="str">
            <v>kt</v>
          </cell>
          <cell r="N66">
            <v>1.086583485</v>
          </cell>
          <cell r="O66">
            <v>1.086583485</v>
          </cell>
          <cell r="P66">
            <v>1.086583485</v>
          </cell>
          <cell r="Q66">
            <v>1.086583485</v>
          </cell>
          <cell r="R66">
            <v>1.086583485</v>
          </cell>
          <cell r="S66">
            <v>1.086583485</v>
          </cell>
          <cell r="T66">
            <v>1.086583485</v>
          </cell>
          <cell r="U66">
            <v>1.086583485</v>
          </cell>
          <cell r="V66">
            <v>1.086583485</v>
          </cell>
          <cell r="W66">
            <v>1.086583485</v>
          </cell>
          <cell r="X66">
            <v>1.086583485</v>
          </cell>
          <cell r="Y66">
            <v>1.086583485</v>
          </cell>
          <cell r="Z66">
            <v>1.086583485</v>
          </cell>
          <cell r="AA66">
            <v>1.086583485</v>
          </cell>
          <cell r="AB66">
            <v>1.086583485</v>
          </cell>
          <cell r="AC66">
            <v>1.086583485</v>
          </cell>
          <cell r="AD66">
            <v>1.086583485</v>
          </cell>
          <cell r="AE66">
            <v>1.086583485</v>
          </cell>
          <cell r="AF66">
            <v>1.086583485</v>
          </cell>
          <cell r="AG66">
            <v>1.086583485</v>
          </cell>
          <cell r="AH66">
            <v>1.086583485</v>
          </cell>
          <cell r="AI66">
            <v>1.086583485</v>
          </cell>
          <cell r="AJ66">
            <v>1.086583485</v>
          </cell>
          <cell r="AK66">
            <v>1.086583485</v>
          </cell>
          <cell r="AL66">
            <v>1.086583485</v>
          </cell>
          <cell r="AM66">
            <v>1.086583485</v>
          </cell>
          <cell r="AN66">
            <v>1.086583485</v>
          </cell>
          <cell r="AO66">
            <v>1.086583485</v>
          </cell>
          <cell r="AP66">
            <v>1.086583485</v>
          </cell>
          <cell r="AQ66">
            <v>1.086583485</v>
          </cell>
          <cell r="AR66">
            <v>1.086583485</v>
          </cell>
          <cell r="AS66">
            <v>1.086583485</v>
          </cell>
          <cell r="AT66">
            <v>1.086583485</v>
          </cell>
          <cell r="AU66">
            <v>1.086583485</v>
          </cell>
          <cell r="AV66">
            <v>1.086583485</v>
          </cell>
          <cell r="AW66">
            <v>1.086583485</v>
          </cell>
          <cell r="AX66">
            <v>1.086583485</v>
          </cell>
          <cell r="AY66">
            <v>1.086583485</v>
          </cell>
          <cell r="AZ66">
            <v>1.086583485</v>
          </cell>
          <cell r="BA66">
            <v>1.086583485</v>
          </cell>
          <cell r="BB66">
            <v>1.086583485</v>
          </cell>
          <cell r="BC66">
            <v>1.086583485</v>
          </cell>
          <cell r="BD66">
            <v>1.086583485</v>
          </cell>
          <cell r="BE66">
            <v>1.086583485</v>
          </cell>
          <cell r="BF66">
            <v>1.086583485</v>
          </cell>
          <cell r="BG66">
            <v>1.086583485</v>
          </cell>
          <cell r="BH66">
            <v>1.086583485</v>
          </cell>
          <cell r="BI66">
            <v>1.086583485</v>
          </cell>
          <cell r="BJ66">
            <v>1.086583485</v>
          </cell>
          <cell r="BK66">
            <v>1.086583485</v>
          </cell>
          <cell r="BL66">
            <v>1.086583485</v>
          </cell>
          <cell r="BM66">
            <v>1.086583485</v>
          </cell>
          <cell r="BN66">
            <v>1.086583485</v>
          </cell>
          <cell r="BO66">
            <v>1.086583485</v>
          </cell>
          <cell r="BP66">
            <v>1.086583485</v>
          </cell>
          <cell r="BQ66">
            <v>1.086583485</v>
          </cell>
          <cell r="BR66">
            <v>1.086583485</v>
          </cell>
          <cell r="BS66">
            <v>1.086583485</v>
          </cell>
          <cell r="BT66">
            <v>1.086583485</v>
          </cell>
          <cell r="BU66">
            <v>1.086583485</v>
          </cell>
          <cell r="BV66">
            <v>1.086583485</v>
          </cell>
          <cell r="BW66">
            <v>1.086583485</v>
          </cell>
          <cell r="BX66">
            <v>1.086583485</v>
          </cell>
          <cell r="BY66">
            <v>1.086583485</v>
          </cell>
          <cell r="BZ66">
            <v>1.086583485</v>
          </cell>
          <cell r="CA66">
            <v>1.086583485</v>
          </cell>
          <cell r="CB66">
            <v>1.086583485</v>
          </cell>
          <cell r="CC66">
            <v>1.086583485</v>
          </cell>
          <cell r="CD66">
            <v>1.086583485</v>
          </cell>
          <cell r="CE66">
            <v>1.086583485</v>
          </cell>
          <cell r="CF66">
            <v>1.086583485</v>
          </cell>
          <cell r="CG66">
            <v>1.086583485</v>
          </cell>
          <cell r="CH66">
            <v>1.086583485</v>
          </cell>
          <cell r="CI66">
            <v>1.086583485</v>
          </cell>
          <cell r="CJ66">
            <v>1.086583485</v>
          </cell>
          <cell r="CK66">
            <v>1.086583485</v>
          </cell>
          <cell r="CL66">
            <v>1.086583485</v>
          </cell>
          <cell r="CM66">
            <v>1.086583485</v>
          </cell>
          <cell r="CN66">
            <v>1.086583485</v>
          </cell>
          <cell r="CO66">
            <v>1.086583485</v>
          </cell>
          <cell r="CP66">
            <v>1.086583485</v>
          </cell>
          <cell r="CQ66">
            <v>1.086583485</v>
          </cell>
          <cell r="CR66">
            <v>1.086583485</v>
          </cell>
          <cell r="CS66">
            <v>1.086583485</v>
          </cell>
          <cell r="CT66">
            <v>1.086583485</v>
          </cell>
          <cell r="CU66">
            <v>1.086583485</v>
          </cell>
          <cell r="CV66">
            <v>1.086583485</v>
          </cell>
          <cell r="CW66">
            <v>1.086583485</v>
          </cell>
          <cell r="CX66">
            <v>1.086583485</v>
          </cell>
          <cell r="CY66">
            <v>1.086583485</v>
          </cell>
          <cell r="CZ66">
            <v>1.086583485</v>
          </cell>
          <cell r="DA66">
            <v>1.086583485</v>
          </cell>
          <cell r="DB66">
            <v>1.086583485</v>
          </cell>
          <cell r="DC66">
            <v>1.086583485</v>
          </cell>
          <cell r="DD66">
            <v>1.086583485</v>
          </cell>
          <cell r="DE66">
            <v>1.086583485</v>
          </cell>
          <cell r="DF66">
            <v>1.086583485</v>
          </cell>
          <cell r="DG66">
            <v>1.086583485</v>
          </cell>
          <cell r="DH66">
            <v>1.086583485</v>
          </cell>
          <cell r="DI66">
            <v>1.086583485</v>
          </cell>
          <cell r="DJ66">
            <v>1.086583485</v>
          </cell>
        </row>
        <row r="68">
          <cell r="M68" t="str">
            <v>kt</v>
          </cell>
          <cell r="N68">
            <v>0.98851523879112901</v>
          </cell>
          <cell r="O68">
            <v>0.98851523879112901</v>
          </cell>
          <cell r="P68">
            <v>0.98851523879112901</v>
          </cell>
          <cell r="Q68">
            <v>0.98851523879112901</v>
          </cell>
          <cell r="R68">
            <v>0.98851523879112901</v>
          </cell>
          <cell r="S68">
            <v>0.98851523879112901</v>
          </cell>
          <cell r="T68">
            <v>0.98851523879112901</v>
          </cell>
          <cell r="U68">
            <v>0.98851523879112901</v>
          </cell>
          <cell r="V68">
            <v>0.98851523879112901</v>
          </cell>
          <cell r="W68">
            <v>0.98851523879112901</v>
          </cell>
          <cell r="X68">
            <v>0.98851523879112901</v>
          </cell>
          <cell r="Y68">
            <v>0.98851523879112901</v>
          </cell>
          <cell r="Z68">
            <v>0.98851523879112901</v>
          </cell>
          <cell r="AA68">
            <v>0.98851523879112901</v>
          </cell>
          <cell r="AB68">
            <v>0.98851523879112901</v>
          </cell>
          <cell r="AC68">
            <v>0.98851523879112901</v>
          </cell>
          <cell r="AD68">
            <v>0.98851523879112901</v>
          </cell>
          <cell r="AE68">
            <v>0.98851523879112901</v>
          </cell>
          <cell r="AF68">
            <v>0.98851523879112901</v>
          </cell>
          <cell r="AG68">
            <v>0.98851523879112901</v>
          </cell>
          <cell r="AH68">
            <v>0.98851523879112901</v>
          </cell>
          <cell r="AI68">
            <v>0.98851523879112901</v>
          </cell>
          <cell r="AJ68">
            <v>0.98851523879112901</v>
          </cell>
          <cell r="AK68">
            <v>0.98851523879112901</v>
          </cell>
          <cell r="AL68">
            <v>0.98851523879112901</v>
          </cell>
          <cell r="AM68">
            <v>0.98851523879112901</v>
          </cell>
          <cell r="AN68">
            <v>0.98851523879112901</v>
          </cell>
          <cell r="AO68">
            <v>0.98851523879112901</v>
          </cell>
          <cell r="AP68">
            <v>0.98851523879112901</v>
          </cell>
          <cell r="AQ68">
            <v>0.98851523879112901</v>
          </cell>
          <cell r="AR68">
            <v>0.98851523879112901</v>
          </cell>
          <cell r="AS68">
            <v>0.98851523879112901</v>
          </cell>
          <cell r="AT68">
            <v>0.98851523879112901</v>
          </cell>
          <cell r="AU68">
            <v>0.98851523879112901</v>
          </cell>
          <cell r="AV68">
            <v>0.98851523879112901</v>
          </cell>
          <cell r="AW68">
            <v>0.98851523879112901</v>
          </cell>
          <cell r="AX68">
            <v>0.98851523879112901</v>
          </cell>
          <cell r="AY68">
            <v>0.98851523879112901</v>
          </cell>
          <cell r="AZ68">
            <v>0.98851523879112901</v>
          </cell>
          <cell r="BA68">
            <v>0.98851523879112901</v>
          </cell>
          <cell r="BB68">
            <v>0.98851523879112901</v>
          </cell>
          <cell r="BC68">
            <v>0.98851523879112901</v>
          </cell>
          <cell r="BD68">
            <v>0.98851523879112901</v>
          </cell>
          <cell r="BE68">
            <v>0.98851523879112901</v>
          </cell>
          <cell r="BF68">
            <v>0.98851523879112901</v>
          </cell>
          <cell r="BG68">
            <v>0.98851523879112901</v>
          </cell>
          <cell r="BH68">
            <v>0.98851523879112901</v>
          </cell>
          <cell r="BI68">
            <v>0.98851523879112901</v>
          </cell>
          <cell r="BJ68">
            <v>0.98851523879112901</v>
          </cell>
          <cell r="BK68">
            <v>0.98851523879112901</v>
          </cell>
          <cell r="BL68">
            <v>0.98851523879112901</v>
          </cell>
          <cell r="BM68">
            <v>0.98851523879112901</v>
          </cell>
          <cell r="BN68">
            <v>0.98851523879112901</v>
          </cell>
          <cell r="BO68">
            <v>0.98851523879112901</v>
          </cell>
          <cell r="BP68">
            <v>0.98851523879112901</v>
          </cell>
          <cell r="BQ68">
            <v>0.98851523879112901</v>
          </cell>
          <cell r="BR68">
            <v>0.98851523879112901</v>
          </cell>
          <cell r="BS68">
            <v>0.98851523879112901</v>
          </cell>
          <cell r="BT68">
            <v>0.98851523879112901</v>
          </cell>
          <cell r="BU68">
            <v>0.98851523879112901</v>
          </cell>
          <cell r="BV68">
            <v>0.98851523879112901</v>
          </cell>
          <cell r="BW68">
            <v>0.98851523879112901</v>
          </cell>
          <cell r="BX68">
            <v>0.98851523879112901</v>
          </cell>
          <cell r="BY68">
            <v>0.98851523879112901</v>
          </cell>
          <cell r="BZ68">
            <v>0.98851523879112901</v>
          </cell>
          <cell r="CA68">
            <v>0.98851523879112901</v>
          </cell>
          <cell r="CB68">
            <v>0.98851523879112901</v>
          </cell>
          <cell r="CC68">
            <v>0.98851523879112901</v>
          </cell>
          <cell r="CD68">
            <v>0.98851523879112901</v>
          </cell>
          <cell r="CE68">
            <v>0.98851523879112901</v>
          </cell>
          <cell r="CF68">
            <v>0.98851523879112901</v>
          </cell>
          <cell r="CG68">
            <v>0.98851523879112901</v>
          </cell>
          <cell r="CH68">
            <v>0.98851523879112901</v>
          </cell>
          <cell r="CI68">
            <v>0.98851523879112901</v>
          </cell>
          <cell r="CJ68">
            <v>0.98851523879112901</v>
          </cell>
          <cell r="CK68">
            <v>0.98851523879112901</v>
          </cell>
          <cell r="CL68">
            <v>0.98851523879112901</v>
          </cell>
          <cell r="CM68">
            <v>0.98851523879112901</v>
          </cell>
          <cell r="CN68">
            <v>0.98851523879112901</v>
          </cell>
          <cell r="CO68">
            <v>0.98851523879112901</v>
          </cell>
          <cell r="CP68">
            <v>0.98851523879112901</v>
          </cell>
          <cell r="CQ68">
            <v>0.98851523879112901</v>
          </cell>
          <cell r="CR68">
            <v>0.98851523879112901</v>
          </cell>
          <cell r="CS68">
            <v>0.98851523879112901</v>
          </cell>
          <cell r="CT68">
            <v>0.98851523879112901</v>
          </cell>
          <cell r="CU68">
            <v>0.98851523879112901</v>
          </cell>
          <cell r="CV68">
            <v>0.98851523879112901</v>
          </cell>
          <cell r="CW68">
            <v>0.98851523879112901</v>
          </cell>
          <cell r="CX68">
            <v>0.98851523879112901</v>
          </cell>
          <cell r="CY68">
            <v>0.98851523879112901</v>
          </cell>
          <cell r="CZ68">
            <v>0.98851523879112901</v>
          </cell>
          <cell r="DA68">
            <v>0.98851523879112901</v>
          </cell>
          <cell r="DB68">
            <v>0.98851523879112901</v>
          </cell>
          <cell r="DC68">
            <v>0.98851523879112901</v>
          </cell>
          <cell r="DD68">
            <v>0.98851523879112901</v>
          </cell>
          <cell r="DE68">
            <v>0.98851523879112901</v>
          </cell>
          <cell r="DF68">
            <v>0.98851523879112901</v>
          </cell>
          <cell r="DG68">
            <v>0.98851523879112901</v>
          </cell>
          <cell r="DH68">
            <v>0.98851523879112901</v>
          </cell>
          <cell r="DI68">
            <v>0.98851523879112901</v>
          </cell>
          <cell r="DJ68">
            <v>0.98851523879112901</v>
          </cell>
        </row>
        <row r="69">
          <cell r="M69" t="str">
            <v>kt</v>
          </cell>
          <cell r="N69">
            <v>0.98851523879112901</v>
          </cell>
          <cell r="O69">
            <v>0.98851523879112901</v>
          </cell>
          <cell r="P69">
            <v>0.98851523879112901</v>
          </cell>
          <cell r="Q69">
            <v>0.98851523879112901</v>
          </cell>
          <cell r="R69">
            <v>0.98851523879112901</v>
          </cell>
          <cell r="S69">
            <v>0.98851523879112901</v>
          </cell>
          <cell r="T69">
            <v>0.98851523879112901</v>
          </cell>
          <cell r="U69">
            <v>0.98851523879112901</v>
          </cell>
          <cell r="V69">
            <v>0.98851523879112901</v>
          </cell>
          <cell r="W69">
            <v>0.98851523879112901</v>
          </cell>
          <cell r="X69">
            <v>0.98851523879112901</v>
          </cell>
          <cell r="Y69">
            <v>0.98851523879112901</v>
          </cell>
          <cell r="Z69">
            <v>0.98851523879112901</v>
          </cell>
          <cell r="AA69">
            <v>0.98851523879112901</v>
          </cell>
          <cell r="AB69">
            <v>0.98851523879112901</v>
          </cell>
          <cell r="AC69">
            <v>0.98851523879112901</v>
          </cell>
          <cell r="AD69">
            <v>0.98851523879112901</v>
          </cell>
          <cell r="AE69">
            <v>0.98851523879112901</v>
          </cell>
          <cell r="AF69">
            <v>0.98851523879112901</v>
          </cell>
          <cell r="AG69">
            <v>0.98851523879112901</v>
          </cell>
          <cell r="AH69">
            <v>0.98851523879112901</v>
          </cell>
          <cell r="AI69">
            <v>0.98851523879112901</v>
          </cell>
          <cell r="AJ69">
            <v>0.98851523879112901</v>
          </cell>
          <cell r="AK69">
            <v>0.98851523879112901</v>
          </cell>
          <cell r="AL69">
            <v>0.98851523879112901</v>
          </cell>
          <cell r="AM69">
            <v>0.98851523879112901</v>
          </cell>
          <cell r="AN69">
            <v>0.98851523879112901</v>
          </cell>
          <cell r="AO69">
            <v>0.98851523879112901</v>
          </cell>
          <cell r="AP69">
            <v>0.98851523879112901</v>
          </cell>
          <cell r="AQ69">
            <v>0.98851523879112901</v>
          </cell>
          <cell r="AR69">
            <v>0.98851523879112901</v>
          </cell>
          <cell r="AS69">
            <v>0.98851523879112901</v>
          </cell>
          <cell r="AT69">
            <v>0.98851523879112901</v>
          </cell>
          <cell r="AU69">
            <v>0.98851523879112901</v>
          </cell>
          <cell r="AV69">
            <v>0.98851523879112901</v>
          </cell>
          <cell r="AW69">
            <v>0.98851523879112901</v>
          </cell>
          <cell r="AX69">
            <v>0.98851523879112901</v>
          </cell>
          <cell r="AY69">
            <v>0.98851523879112901</v>
          </cell>
          <cell r="AZ69">
            <v>0.98851523879112901</v>
          </cell>
          <cell r="BA69">
            <v>0.98851523879112901</v>
          </cell>
          <cell r="BB69">
            <v>0.98851523879112901</v>
          </cell>
          <cell r="BC69">
            <v>0.98851523879112901</v>
          </cell>
          <cell r="BD69">
            <v>0.98851523879112901</v>
          </cell>
          <cell r="BE69">
            <v>0.98851523879112901</v>
          </cell>
          <cell r="BF69">
            <v>0.98851523879112901</v>
          </cell>
          <cell r="BG69">
            <v>0.98851523879112901</v>
          </cell>
          <cell r="BH69">
            <v>0.98851523879112901</v>
          </cell>
          <cell r="BI69">
            <v>0.98851523879112901</v>
          </cell>
          <cell r="BJ69">
            <v>0.98851523879112901</v>
          </cell>
          <cell r="BK69">
            <v>0.98851523879112901</v>
          </cell>
          <cell r="BL69">
            <v>0.98851523879112901</v>
          </cell>
          <cell r="BM69">
            <v>0.98851523879112901</v>
          </cell>
          <cell r="BN69">
            <v>0.98851523879112901</v>
          </cell>
          <cell r="BO69">
            <v>0.98851523879112901</v>
          </cell>
          <cell r="BP69">
            <v>0.98851523879112901</v>
          </cell>
          <cell r="BQ69">
            <v>0.98851523879112901</v>
          </cell>
          <cell r="BR69">
            <v>0.98851523879112901</v>
          </cell>
          <cell r="BS69">
            <v>0.98851523879112901</v>
          </cell>
          <cell r="BT69">
            <v>0.98851523879112901</v>
          </cell>
          <cell r="BU69">
            <v>0.98851523879112901</v>
          </cell>
          <cell r="BV69">
            <v>0.98851523879112901</v>
          </cell>
          <cell r="BW69">
            <v>0.98851523879112901</v>
          </cell>
          <cell r="BX69">
            <v>0.98851523879112901</v>
          </cell>
          <cell r="BY69">
            <v>0.98851523879112901</v>
          </cell>
          <cell r="BZ69">
            <v>0.98851523879112901</v>
          </cell>
          <cell r="CA69">
            <v>0.98851523879112901</v>
          </cell>
          <cell r="CB69">
            <v>0.98851523879112901</v>
          </cell>
          <cell r="CC69">
            <v>0.98851523879112901</v>
          </cell>
          <cell r="CD69">
            <v>0.98851523879112901</v>
          </cell>
          <cell r="CE69">
            <v>0.98851523879112901</v>
          </cell>
          <cell r="CF69">
            <v>0.98851523879112901</v>
          </cell>
          <cell r="CG69">
            <v>0.98851523879112901</v>
          </cell>
          <cell r="CH69">
            <v>0.98851523879112901</v>
          </cell>
          <cell r="CI69">
            <v>0.98851523879112901</v>
          </cell>
          <cell r="CJ69">
            <v>0.98851523879112901</v>
          </cell>
          <cell r="CK69">
            <v>0.98851523879112901</v>
          </cell>
          <cell r="CL69">
            <v>0.98851523879112901</v>
          </cell>
          <cell r="CM69">
            <v>0.98851523879112901</v>
          </cell>
          <cell r="CN69">
            <v>0.98851523879112901</v>
          </cell>
          <cell r="CO69">
            <v>0.98851523879112901</v>
          </cell>
          <cell r="CP69">
            <v>0.98851523879112901</v>
          </cell>
          <cell r="CQ69">
            <v>0.98851523879112901</v>
          </cell>
          <cell r="CR69">
            <v>0.98851523879112901</v>
          </cell>
          <cell r="CS69">
            <v>0.98851523879112901</v>
          </cell>
          <cell r="CT69">
            <v>0.98851523879112901</v>
          </cell>
          <cell r="CU69">
            <v>0.98851523879112901</v>
          </cell>
          <cell r="CV69">
            <v>0.98851523879112901</v>
          </cell>
          <cell r="CW69">
            <v>0.98851523879112901</v>
          </cell>
          <cell r="CX69">
            <v>0.98851523879112901</v>
          </cell>
          <cell r="CY69">
            <v>0.98851523879112901</v>
          </cell>
          <cell r="CZ69">
            <v>0.98851523879112901</v>
          </cell>
          <cell r="DA69">
            <v>0.98851523879112901</v>
          </cell>
          <cell r="DB69">
            <v>0.98851523879112901</v>
          </cell>
          <cell r="DC69">
            <v>0.98851523879112901</v>
          </cell>
          <cell r="DD69">
            <v>0.98851523879112901</v>
          </cell>
          <cell r="DE69">
            <v>0.98851523879112901</v>
          </cell>
          <cell r="DF69">
            <v>0.98851523879112901</v>
          </cell>
          <cell r="DG69">
            <v>0.98851523879112901</v>
          </cell>
          <cell r="DH69">
            <v>0.98851523879112901</v>
          </cell>
          <cell r="DI69">
            <v>0.98851523879112901</v>
          </cell>
          <cell r="DJ69">
            <v>0.98851523879112901</v>
          </cell>
        </row>
        <row r="70">
          <cell r="M70" t="str">
            <v>kt</v>
          </cell>
          <cell r="N70">
            <v>0.480612598</v>
          </cell>
          <cell r="O70">
            <v>0.480612598</v>
          </cell>
          <cell r="P70">
            <v>0.480612598</v>
          </cell>
          <cell r="Q70">
            <v>0.480612598</v>
          </cell>
          <cell r="R70">
            <v>0.480612598</v>
          </cell>
          <cell r="S70">
            <v>0.480612598</v>
          </cell>
          <cell r="T70">
            <v>0.480612598</v>
          </cell>
          <cell r="U70">
            <v>0.480612598</v>
          </cell>
          <cell r="V70">
            <v>0.480612598</v>
          </cell>
          <cell r="W70">
            <v>0.480612598</v>
          </cell>
          <cell r="X70">
            <v>0.480612598</v>
          </cell>
          <cell r="Y70">
            <v>0.480612598</v>
          </cell>
          <cell r="Z70">
            <v>0.480612598</v>
          </cell>
          <cell r="AA70">
            <v>0.480612598</v>
          </cell>
          <cell r="AB70">
            <v>0.480612598</v>
          </cell>
          <cell r="AC70">
            <v>0.480612598</v>
          </cell>
          <cell r="AD70">
            <v>0.480612598</v>
          </cell>
          <cell r="AE70">
            <v>0.480612598</v>
          </cell>
          <cell r="AF70">
            <v>0.480612598</v>
          </cell>
          <cell r="AG70">
            <v>0.480612598</v>
          </cell>
          <cell r="AH70">
            <v>0.480612598</v>
          </cell>
          <cell r="AI70">
            <v>0.480612598</v>
          </cell>
          <cell r="AJ70">
            <v>0.480612598</v>
          </cell>
          <cell r="AK70">
            <v>0.480612598</v>
          </cell>
          <cell r="AL70">
            <v>0.480612598</v>
          </cell>
          <cell r="AM70">
            <v>0.480612598</v>
          </cell>
          <cell r="AN70">
            <v>0.480612598</v>
          </cell>
          <cell r="AO70">
            <v>0.480612598</v>
          </cell>
          <cell r="AP70">
            <v>0.480612598</v>
          </cell>
          <cell r="AQ70">
            <v>0.480612598</v>
          </cell>
          <cell r="AR70">
            <v>0.480612598</v>
          </cell>
          <cell r="AS70">
            <v>0.480612598</v>
          </cell>
          <cell r="AT70">
            <v>0.480612598</v>
          </cell>
          <cell r="AU70">
            <v>0.480612598</v>
          </cell>
          <cell r="AV70">
            <v>0.480612598</v>
          </cell>
          <cell r="AW70">
            <v>0.480612598</v>
          </cell>
          <cell r="AX70">
            <v>0.480612598</v>
          </cell>
          <cell r="AY70">
            <v>0.480612598</v>
          </cell>
          <cell r="AZ70">
            <v>0.480612598</v>
          </cell>
          <cell r="BA70">
            <v>0.480612598</v>
          </cell>
          <cell r="BB70">
            <v>0.480612598</v>
          </cell>
          <cell r="BC70">
            <v>0.480612598</v>
          </cell>
          <cell r="BD70">
            <v>0.480612598</v>
          </cell>
          <cell r="BE70">
            <v>0.480612598</v>
          </cell>
          <cell r="BF70">
            <v>0.480612598</v>
          </cell>
          <cell r="BG70">
            <v>0.480612598</v>
          </cell>
          <cell r="BH70">
            <v>0.480612598</v>
          </cell>
          <cell r="BI70">
            <v>0.480612598</v>
          </cell>
          <cell r="BJ70">
            <v>0.480612598</v>
          </cell>
          <cell r="BK70">
            <v>0.480612598</v>
          </cell>
          <cell r="BL70">
            <v>0.480612598</v>
          </cell>
          <cell r="BM70">
            <v>0.480612598</v>
          </cell>
          <cell r="BN70">
            <v>0.480612598</v>
          </cell>
          <cell r="BO70">
            <v>0.480612598</v>
          </cell>
          <cell r="BP70">
            <v>0.480612598</v>
          </cell>
          <cell r="BQ70">
            <v>0.480612598</v>
          </cell>
          <cell r="BR70">
            <v>0.480612598</v>
          </cell>
          <cell r="BS70">
            <v>0.480612598</v>
          </cell>
          <cell r="BT70">
            <v>0.480612598</v>
          </cell>
          <cell r="BU70">
            <v>0.480612598</v>
          </cell>
          <cell r="BV70">
            <v>0.480612598</v>
          </cell>
          <cell r="BW70">
            <v>0.480612598</v>
          </cell>
          <cell r="BX70">
            <v>0.480612598</v>
          </cell>
          <cell r="BY70">
            <v>0.480612598</v>
          </cell>
          <cell r="BZ70">
            <v>0.480612598</v>
          </cell>
          <cell r="CA70">
            <v>0.480612598</v>
          </cell>
          <cell r="CB70">
            <v>0.480612598</v>
          </cell>
          <cell r="CC70">
            <v>0.480612598</v>
          </cell>
          <cell r="CD70">
            <v>0.480612598</v>
          </cell>
          <cell r="CE70">
            <v>0.480612598</v>
          </cell>
          <cell r="CF70">
            <v>0.480612598</v>
          </cell>
          <cell r="CG70">
            <v>0.480612598</v>
          </cell>
          <cell r="CH70">
            <v>0.480612598</v>
          </cell>
          <cell r="CI70">
            <v>0.480612598</v>
          </cell>
          <cell r="CJ70">
            <v>0.480612598</v>
          </cell>
          <cell r="CK70">
            <v>0.480612598</v>
          </cell>
          <cell r="CL70">
            <v>0.480612598</v>
          </cell>
          <cell r="CM70">
            <v>0.480612598</v>
          </cell>
          <cell r="CN70">
            <v>0.480612598</v>
          </cell>
          <cell r="CO70">
            <v>0.480612598</v>
          </cell>
          <cell r="CP70">
            <v>0.480612598</v>
          </cell>
          <cell r="CQ70">
            <v>0.480612598</v>
          </cell>
          <cell r="CR70">
            <v>0.480612598</v>
          </cell>
          <cell r="CS70">
            <v>0.480612598</v>
          </cell>
          <cell r="CT70">
            <v>0.480612598</v>
          </cell>
          <cell r="CU70">
            <v>0.480612598</v>
          </cell>
          <cell r="CV70">
            <v>0.480612598</v>
          </cell>
          <cell r="CW70">
            <v>0.480612598</v>
          </cell>
          <cell r="CX70">
            <v>0.480612598</v>
          </cell>
          <cell r="CY70">
            <v>0.480612598</v>
          </cell>
          <cell r="CZ70">
            <v>0.480612598</v>
          </cell>
          <cell r="DA70">
            <v>0.480612598</v>
          </cell>
          <cell r="DB70">
            <v>0.480612598</v>
          </cell>
          <cell r="DC70">
            <v>0.480612598</v>
          </cell>
          <cell r="DD70">
            <v>0.480612598</v>
          </cell>
          <cell r="DE70">
            <v>0.480612598</v>
          </cell>
          <cell r="DF70">
            <v>0.480612598</v>
          </cell>
          <cell r="DG70">
            <v>0.480612598</v>
          </cell>
          <cell r="DH70">
            <v>0.480612598</v>
          </cell>
          <cell r="DI70">
            <v>0.480612598</v>
          </cell>
          <cell r="DJ70">
            <v>0.480612598</v>
          </cell>
        </row>
        <row r="72">
          <cell r="M72" t="str">
            <v>kt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</row>
        <row r="73">
          <cell r="M73" t="str">
            <v>kt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</row>
        <row r="74">
          <cell r="L74" t="str">
            <v>Assume that only metallurgical coal is undergoing final processing (i.e., washing, cleaning). This processing is assumed to use significant amounts of natural gas.</v>
          </cell>
          <cell r="M74" t="str">
            <v>kt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</row>
        <row r="75">
          <cell r="M75" t="str">
            <v>GJ</v>
          </cell>
          <cell r="N75">
            <v>1.396649</v>
          </cell>
          <cell r="O75">
            <v>1.396649</v>
          </cell>
          <cell r="P75">
            <v>1.396649</v>
          </cell>
          <cell r="Q75">
            <v>1.396649</v>
          </cell>
          <cell r="R75">
            <v>1.396649</v>
          </cell>
          <cell r="S75">
            <v>1.396649</v>
          </cell>
          <cell r="T75">
            <v>1.396649</v>
          </cell>
          <cell r="U75">
            <v>1.396649</v>
          </cell>
          <cell r="V75">
            <v>1.396649</v>
          </cell>
          <cell r="W75">
            <v>1.396649</v>
          </cell>
          <cell r="X75">
            <v>1.396649</v>
          </cell>
          <cell r="Y75">
            <v>1.396649</v>
          </cell>
          <cell r="Z75">
            <v>1.396649</v>
          </cell>
          <cell r="AA75">
            <v>1.396649</v>
          </cell>
          <cell r="AB75">
            <v>1.396649</v>
          </cell>
          <cell r="AC75">
            <v>1.396649</v>
          </cell>
          <cell r="AD75">
            <v>1.396649</v>
          </cell>
          <cell r="AE75">
            <v>1.396649</v>
          </cell>
          <cell r="AF75">
            <v>1.396649</v>
          </cell>
          <cell r="AG75">
            <v>1.396649</v>
          </cell>
          <cell r="AH75">
            <v>1.396649</v>
          </cell>
          <cell r="AI75">
            <v>1.396649</v>
          </cell>
          <cell r="AJ75">
            <v>1.396649</v>
          </cell>
          <cell r="AK75">
            <v>1.396649</v>
          </cell>
          <cell r="AL75">
            <v>1.396649</v>
          </cell>
          <cell r="AM75">
            <v>1.396649</v>
          </cell>
          <cell r="AN75">
            <v>1.396649</v>
          </cell>
          <cell r="AO75">
            <v>1.396649</v>
          </cell>
          <cell r="AP75">
            <v>1.396649</v>
          </cell>
          <cell r="AQ75">
            <v>1.396649</v>
          </cell>
          <cell r="AR75">
            <v>1.396649</v>
          </cell>
          <cell r="AS75">
            <v>1.396649</v>
          </cell>
          <cell r="AT75">
            <v>1.396649</v>
          </cell>
          <cell r="AU75">
            <v>1.396649</v>
          </cell>
          <cell r="AV75">
            <v>1.396649</v>
          </cell>
          <cell r="AW75">
            <v>1.396649</v>
          </cell>
          <cell r="AX75">
            <v>1.396649</v>
          </cell>
          <cell r="AY75">
            <v>1.396649</v>
          </cell>
          <cell r="AZ75">
            <v>1.396649</v>
          </cell>
          <cell r="BA75">
            <v>1.396649</v>
          </cell>
          <cell r="BB75">
            <v>1.396649</v>
          </cell>
          <cell r="BC75">
            <v>1.396649</v>
          </cell>
          <cell r="BD75">
            <v>1.396649</v>
          </cell>
          <cell r="BE75">
            <v>1.396649</v>
          </cell>
          <cell r="BF75">
            <v>1.396649</v>
          </cell>
          <cell r="BG75">
            <v>1.396649</v>
          </cell>
          <cell r="BH75">
            <v>1.396649</v>
          </cell>
          <cell r="BI75">
            <v>1.396649</v>
          </cell>
          <cell r="BJ75">
            <v>1.396649</v>
          </cell>
          <cell r="BK75">
            <v>1.396649</v>
          </cell>
          <cell r="BL75">
            <v>1.396649</v>
          </cell>
          <cell r="BM75">
            <v>1.396649</v>
          </cell>
          <cell r="BN75">
            <v>1.396649</v>
          </cell>
          <cell r="BO75">
            <v>1.396649</v>
          </cell>
          <cell r="BP75">
            <v>1.396649</v>
          </cell>
          <cell r="BQ75">
            <v>1.396649</v>
          </cell>
          <cell r="BR75">
            <v>1.396649</v>
          </cell>
          <cell r="BS75">
            <v>1.396649</v>
          </cell>
          <cell r="BT75">
            <v>1.396649</v>
          </cell>
          <cell r="BU75">
            <v>1.396649</v>
          </cell>
          <cell r="BV75">
            <v>1.396649</v>
          </cell>
          <cell r="BW75">
            <v>1.396649</v>
          </cell>
          <cell r="BX75">
            <v>1.396649</v>
          </cell>
          <cell r="BY75">
            <v>1.396649</v>
          </cell>
          <cell r="BZ75">
            <v>1.396649</v>
          </cell>
          <cell r="CA75">
            <v>1.396649</v>
          </cell>
          <cell r="CB75">
            <v>1.396649</v>
          </cell>
          <cell r="CC75">
            <v>1.396649</v>
          </cell>
          <cell r="CD75">
            <v>1.396649</v>
          </cell>
          <cell r="CE75">
            <v>1.396649</v>
          </cell>
          <cell r="CF75">
            <v>1.396649</v>
          </cell>
          <cell r="CG75">
            <v>1.396649</v>
          </cell>
          <cell r="CH75">
            <v>1.396649</v>
          </cell>
          <cell r="CI75">
            <v>1.396649</v>
          </cell>
          <cell r="CJ75">
            <v>1.396649</v>
          </cell>
          <cell r="CK75">
            <v>1.396649</v>
          </cell>
          <cell r="CL75">
            <v>1.396649</v>
          </cell>
          <cell r="CM75">
            <v>1.396649</v>
          </cell>
          <cell r="CN75">
            <v>1.396649</v>
          </cell>
          <cell r="CO75">
            <v>1.396649</v>
          </cell>
          <cell r="CP75">
            <v>1.396649</v>
          </cell>
          <cell r="CQ75">
            <v>1.396649</v>
          </cell>
          <cell r="CR75">
            <v>1.396649</v>
          </cell>
          <cell r="CS75">
            <v>1.396649</v>
          </cell>
          <cell r="CT75">
            <v>1.396649</v>
          </cell>
          <cell r="CU75">
            <v>1.396649</v>
          </cell>
          <cell r="CV75">
            <v>1.396649</v>
          </cell>
          <cell r="CW75">
            <v>1.396649</v>
          </cell>
          <cell r="CX75">
            <v>1.396649</v>
          </cell>
          <cell r="CY75">
            <v>1.396649</v>
          </cell>
          <cell r="CZ75">
            <v>1.396649</v>
          </cell>
          <cell r="DA75">
            <v>1.396649</v>
          </cell>
          <cell r="DB75">
            <v>1.396649</v>
          </cell>
          <cell r="DC75">
            <v>1.396649</v>
          </cell>
          <cell r="DD75">
            <v>1.396649</v>
          </cell>
          <cell r="DE75">
            <v>1.396649</v>
          </cell>
          <cell r="DF75">
            <v>1.396649</v>
          </cell>
          <cell r="DG75">
            <v>1.396649</v>
          </cell>
          <cell r="DH75">
            <v>1.396649</v>
          </cell>
          <cell r="DI75">
            <v>1.396649</v>
          </cell>
          <cell r="DJ75">
            <v>1.396649</v>
          </cell>
        </row>
        <row r="76">
          <cell r="M76" t="str">
            <v>GJ</v>
          </cell>
          <cell r="N76">
            <v>1.396649</v>
          </cell>
          <cell r="O76">
            <v>1.396649</v>
          </cell>
          <cell r="P76">
            <v>1.396649</v>
          </cell>
          <cell r="Q76">
            <v>1.396649</v>
          </cell>
          <cell r="R76">
            <v>1.396649</v>
          </cell>
          <cell r="S76">
            <v>1.396649</v>
          </cell>
          <cell r="T76">
            <v>1.396649</v>
          </cell>
          <cell r="U76">
            <v>1.396649</v>
          </cell>
          <cell r="V76">
            <v>1.396649</v>
          </cell>
          <cell r="W76">
            <v>1.396649</v>
          </cell>
          <cell r="X76">
            <v>1.396649</v>
          </cell>
          <cell r="Y76">
            <v>1.396649</v>
          </cell>
          <cell r="Z76">
            <v>1.396649</v>
          </cell>
          <cell r="AA76">
            <v>1.396649</v>
          </cell>
          <cell r="AB76">
            <v>1.396649</v>
          </cell>
          <cell r="AC76">
            <v>1.396649</v>
          </cell>
          <cell r="AD76">
            <v>1.396649</v>
          </cell>
          <cell r="AE76">
            <v>1.396649</v>
          </cell>
          <cell r="AF76">
            <v>1.396649</v>
          </cell>
          <cell r="AG76">
            <v>1.396649</v>
          </cell>
          <cell r="AH76">
            <v>1.396649</v>
          </cell>
          <cell r="AI76">
            <v>1.396649</v>
          </cell>
          <cell r="AJ76">
            <v>1.396649</v>
          </cell>
          <cell r="AK76">
            <v>1.396649</v>
          </cell>
          <cell r="AL76">
            <v>1.396649</v>
          </cell>
          <cell r="AM76">
            <v>1.396649</v>
          </cell>
          <cell r="AN76">
            <v>1.396649</v>
          </cell>
          <cell r="AO76">
            <v>1.396649</v>
          </cell>
          <cell r="AP76">
            <v>1.396649</v>
          </cell>
          <cell r="AQ76">
            <v>1.396649</v>
          </cell>
          <cell r="AR76">
            <v>1.396649</v>
          </cell>
          <cell r="AS76">
            <v>1.396649</v>
          </cell>
          <cell r="AT76">
            <v>1.396649</v>
          </cell>
          <cell r="AU76">
            <v>1.396649</v>
          </cell>
          <cell r="AV76">
            <v>1.396649</v>
          </cell>
          <cell r="AW76">
            <v>1.396649</v>
          </cell>
          <cell r="AX76">
            <v>1.396649</v>
          </cell>
          <cell r="AY76">
            <v>1.396649</v>
          </cell>
          <cell r="AZ76">
            <v>1.396649</v>
          </cell>
          <cell r="BA76">
            <v>1.396649</v>
          </cell>
          <cell r="BB76">
            <v>1.396649</v>
          </cell>
          <cell r="BC76">
            <v>1.396649</v>
          </cell>
          <cell r="BD76">
            <v>1.396649</v>
          </cell>
          <cell r="BE76">
            <v>1.396649</v>
          </cell>
          <cell r="BF76">
            <v>1.396649</v>
          </cell>
          <cell r="BG76">
            <v>1.396649</v>
          </cell>
          <cell r="BH76">
            <v>1.396649</v>
          </cell>
          <cell r="BI76">
            <v>1.396649</v>
          </cell>
          <cell r="BJ76">
            <v>1.396649</v>
          </cell>
          <cell r="BK76">
            <v>1.396649</v>
          </cell>
          <cell r="BL76">
            <v>1.396649</v>
          </cell>
          <cell r="BM76">
            <v>1.396649</v>
          </cell>
          <cell r="BN76">
            <v>1.396649</v>
          </cell>
          <cell r="BO76">
            <v>1.396649</v>
          </cell>
          <cell r="BP76">
            <v>1.396649</v>
          </cell>
          <cell r="BQ76">
            <v>1.396649</v>
          </cell>
          <cell r="BR76">
            <v>1.396649</v>
          </cell>
          <cell r="BS76">
            <v>1.396649</v>
          </cell>
          <cell r="BT76">
            <v>1.396649</v>
          </cell>
          <cell r="BU76">
            <v>1.396649</v>
          </cell>
          <cell r="BV76">
            <v>1.396649</v>
          </cell>
          <cell r="BW76">
            <v>1.396649</v>
          </cell>
          <cell r="BX76">
            <v>1.396649</v>
          </cell>
          <cell r="BY76">
            <v>1.396649</v>
          </cell>
          <cell r="BZ76">
            <v>1.396649</v>
          </cell>
          <cell r="CA76">
            <v>1.396649</v>
          </cell>
          <cell r="CB76">
            <v>1.396649</v>
          </cell>
          <cell r="CC76">
            <v>1.396649</v>
          </cell>
          <cell r="CD76">
            <v>1.396649</v>
          </cell>
          <cell r="CE76">
            <v>1.396649</v>
          </cell>
          <cell r="CF76">
            <v>1.396649</v>
          </cell>
          <cell r="CG76">
            <v>1.396649</v>
          </cell>
          <cell r="CH76">
            <v>1.396649</v>
          </cell>
          <cell r="CI76">
            <v>1.396649</v>
          </cell>
          <cell r="CJ76">
            <v>1.396649</v>
          </cell>
          <cell r="CK76">
            <v>1.396649</v>
          </cell>
          <cell r="CL76">
            <v>1.396649</v>
          </cell>
          <cell r="CM76">
            <v>1.396649</v>
          </cell>
          <cell r="CN76">
            <v>1.396649</v>
          </cell>
          <cell r="CO76">
            <v>1.396649</v>
          </cell>
          <cell r="CP76">
            <v>1.396649</v>
          </cell>
          <cell r="CQ76">
            <v>1.396649</v>
          </cell>
          <cell r="CR76">
            <v>1.396649</v>
          </cell>
          <cell r="CS76">
            <v>1.396649</v>
          </cell>
          <cell r="CT76">
            <v>1.396649</v>
          </cell>
          <cell r="CU76">
            <v>1.396649</v>
          </cell>
          <cell r="CV76">
            <v>1.396649</v>
          </cell>
          <cell r="CW76">
            <v>1.396649</v>
          </cell>
          <cell r="CX76">
            <v>1.396649</v>
          </cell>
          <cell r="CY76">
            <v>1.396649</v>
          </cell>
          <cell r="CZ76">
            <v>1.396649</v>
          </cell>
          <cell r="DA76">
            <v>1.396649</v>
          </cell>
          <cell r="DB76">
            <v>1.396649</v>
          </cell>
          <cell r="DC76">
            <v>1.396649</v>
          </cell>
          <cell r="DD76">
            <v>1.396649</v>
          </cell>
          <cell r="DE76">
            <v>1.396649</v>
          </cell>
          <cell r="DF76">
            <v>1.396649</v>
          </cell>
          <cell r="DG76">
            <v>1.396649</v>
          </cell>
          <cell r="DH76">
            <v>1.396649</v>
          </cell>
          <cell r="DI76">
            <v>1.396649</v>
          </cell>
          <cell r="DJ76">
            <v>1.396649</v>
          </cell>
        </row>
        <row r="78">
          <cell r="M78" t="str">
            <v>kt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</row>
        <row r="79">
          <cell r="M79" t="str">
            <v>kt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</row>
        <row r="80">
          <cell r="L80" t="str">
            <v>Ventilation approximately based on underground mining share</v>
          </cell>
          <cell r="M80" t="str">
            <v>kt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</row>
        <row r="82">
          <cell r="M82" t="str">
            <v>kt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  <cell r="AS82">
            <v>1</v>
          </cell>
          <cell r="AT82">
            <v>1</v>
          </cell>
          <cell r="AU82">
            <v>1</v>
          </cell>
          <cell r="AV82">
            <v>1</v>
          </cell>
          <cell r="AW82">
            <v>1</v>
          </cell>
          <cell r="AX82">
            <v>1</v>
          </cell>
          <cell r="AY82">
            <v>1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1</v>
          </cell>
          <cell r="BV82">
            <v>1</v>
          </cell>
          <cell r="BW82">
            <v>1</v>
          </cell>
          <cell r="BX82">
            <v>1</v>
          </cell>
          <cell r="BY82">
            <v>1</v>
          </cell>
          <cell r="BZ82">
            <v>1</v>
          </cell>
          <cell r="CA82">
            <v>1</v>
          </cell>
          <cell r="CB82">
            <v>1</v>
          </cell>
          <cell r="CC82">
            <v>1</v>
          </cell>
          <cell r="CD82">
            <v>1</v>
          </cell>
          <cell r="CE82">
            <v>1</v>
          </cell>
          <cell r="CF82">
            <v>1</v>
          </cell>
          <cell r="CG82">
            <v>1</v>
          </cell>
          <cell r="CH82">
            <v>1</v>
          </cell>
          <cell r="CI82">
            <v>1</v>
          </cell>
          <cell r="CJ82">
            <v>1</v>
          </cell>
          <cell r="CK82">
            <v>1</v>
          </cell>
          <cell r="CL82">
            <v>1</v>
          </cell>
          <cell r="CM82">
            <v>1</v>
          </cell>
          <cell r="CN82">
            <v>1</v>
          </cell>
          <cell r="CO82">
            <v>1</v>
          </cell>
          <cell r="CP82">
            <v>1</v>
          </cell>
          <cell r="CQ82">
            <v>1</v>
          </cell>
          <cell r="CR82">
            <v>1</v>
          </cell>
          <cell r="CS82">
            <v>1</v>
          </cell>
          <cell r="CT82">
            <v>1</v>
          </cell>
          <cell r="CU82">
            <v>1</v>
          </cell>
          <cell r="CV82">
            <v>1</v>
          </cell>
          <cell r="CW82">
            <v>1</v>
          </cell>
          <cell r="CX82">
            <v>1</v>
          </cell>
          <cell r="CY82">
            <v>1</v>
          </cell>
          <cell r="CZ82">
            <v>1</v>
          </cell>
          <cell r="DA82">
            <v>1</v>
          </cell>
          <cell r="DB82">
            <v>1</v>
          </cell>
          <cell r="DC82">
            <v>1</v>
          </cell>
          <cell r="DD82">
            <v>1</v>
          </cell>
          <cell r="DE82">
            <v>1</v>
          </cell>
          <cell r="DF82">
            <v>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</row>
        <row r="83">
          <cell r="M83" t="str">
            <v>kt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</row>
        <row r="84">
          <cell r="M84" t="str">
            <v>kt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1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  <cell r="BT84">
            <v>1</v>
          </cell>
          <cell r="BU84">
            <v>1</v>
          </cell>
          <cell r="BV84">
            <v>1</v>
          </cell>
          <cell r="BW84">
            <v>1</v>
          </cell>
          <cell r="BX84">
            <v>1</v>
          </cell>
          <cell r="BY84">
            <v>1</v>
          </cell>
          <cell r="BZ84">
            <v>1</v>
          </cell>
          <cell r="CA84">
            <v>1</v>
          </cell>
          <cell r="CB84">
            <v>1</v>
          </cell>
          <cell r="CC84">
            <v>1</v>
          </cell>
          <cell r="CD84">
            <v>1</v>
          </cell>
          <cell r="CE84">
            <v>1</v>
          </cell>
          <cell r="CF84">
            <v>1</v>
          </cell>
          <cell r="CG84">
            <v>1</v>
          </cell>
          <cell r="CH84">
            <v>1</v>
          </cell>
          <cell r="CI84">
            <v>1</v>
          </cell>
          <cell r="CJ84">
            <v>1</v>
          </cell>
          <cell r="CK84">
            <v>1</v>
          </cell>
          <cell r="CL84">
            <v>1</v>
          </cell>
          <cell r="CM84">
            <v>1</v>
          </cell>
          <cell r="CN84">
            <v>1</v>
          </cell>
          <cell r="CO84">
            <v>1</v>
          </cell>
          <cell r="CP84">
            <v>1</v>
          </cell>
          <cell r="CQ84">
            <v>1</v>
          </cell>
          <cell r="CR84">
            <v>1</v>
          </cell>
          <cell r="CS84">
            <v>1</v>
          </cell>
          <cell r="CT84">
            <v>1</v>
          </cell>
          <cell r="CU84">
            <v>1</v>
          </cell>
          <cell r="CV84">
            <v>1</v>
          </cell>
          <cell r="CW84">
            <v>1</v>
          </cell>
          <cell r="CX84">
            <v>1</v>
          </cell>
          <cell r="CY84">
            <v>1</v>
          </cell>
          <cell r="CZ84">
            <v>1</v>
          </cell>
          <cell r="DA84">
            <v>1</v>
          </cell>
          <cell r="DB84">
            <v>1</v>
          </cell>
          <cell r="DC84">
            <v>1</v>
          </cell>
          <cell r="DD84">
            <v>1</v>
          </cell>
          <cell r="DE84">
            <v>1</v>
          </cell>
          <cell r="DF84">
            <v>1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</row>
        <row r="86">
          <cell r="M86" t="str">
            <v>kt</v>
          </cell>
          <cell r="N86">
            <v>0.98851523879112901</v>
          </cell>
          <cell r="O86">
            <v>0.98851523879112901</v>
          </cell>
          <cell r="P86">
            <v>0.98851523879112901</v>
          </cell>
          <cell r="Q86">
            <v>0.98851523879112901</v>
          </cell>
          <cell r="R86">
            <v>0.98851523879112901</v>
          </cell>
          <cell r="S86">
            <v>0.98851523879112901</v>
          </cell>
          <cell r="T86">
            <v>0.98851523879112901</v>
          </cell>
          <cell r="U86">
            <v>0.98851523879112901</v>
          </cell>
          <cell r="V86">
            <v>0.98851523879112901</v>
          </cell>
          <cell r="W86">
            <v>0.98851523879112901</v>
          </cell>
          <cell r="X86">
            <v>0.98851523879112901</v>
          </cell>
          <cell r="Y86">
            <v>0.98851523879112901</v>
          </cell>
          <cell r="Z86">
            <v>0.98851523879112901</v>
          </cell>
          <cell r="AA86">
            <v>0.98851523879112901</v>
          </cell>
          <cell r="AB86">
            <v>0.98851523879112901</v>
          </cell>
          <cell r="AC86">
            <v>0.98851523879112901</v>
          </cell>
          <cell r="AD86">
            <v>0.98851523879112901</v>
          </cell>
          <cell r="AE86">
            <v>0.98851523879112901</v>
          </cell>
          <cell r="AF86">
            <v>0.98851523879112901</v>
          </cell>
          <cell r="AG86">
            <v>0.98851523879112901</v>
          </cell>
          <cell r="AH86">
            <v>0.98851523879112901</v>
          </cell>
          <cell r="AI86">
            <v>0.98851523879112901</v>
          </cell>
          <cell r="AJ86">
            <v>0.98851523879112901</v>
          </cell>
          <cell r="AK86">
            <v>0.98851523879112901</v>
          </cell>
          <cell r="AL86">
            <v>0.98851523879112901</v>
          </cell>
          <cell r="AM86">
            <v>0.98851523879112901</v>
          </cell>
          <cell r="AN86">
            <v>0.98851523879112901</v>
          </cell>
          <cell r="AO86">
            <v>0.98851523879112901</v>
          </cell>
          <cell r="AP86">
            <v>0.98851523879112901</v>
          </cell>
          <cell r="AQ86">
            <v>0.98851523879112901</v>
          </cell>
          <cell r="AR86">
            <v>0.98851523879112901</v>
          </cell>
          <cell r="AS86">
            <v>0.98851523879112901</v>
          </cell>
          <cell r="AT86">
            <v>0.98851523879112901</v>
          </cell>
          <cell r="AU86">
            <v>0.98851523879112901</v>
          </cell>
          <cell r="AV86">
            <v>0.98851523879112901</v>
          </cell>
          <cell r="AW86">
            <v>0.98851523879112901</v>
          </cell>
          <cell r="AX86">
            <v>0.98851523879112901</v>
          </cell>
          <cell r="AY86">
            <v>0.98851523879112901</v>
          </cell>
          <cell r="AZ86">
            <v>0.98851523879112901</v>
          </cell>
          <cell r="BA86">
            <v>0.98851523879112901</v>
          </cell>
          <cell r="BB86">
            <v>0.98851523879112901</v>
          </cell>
          <cell r="BC86">
            <v>0.98851523879112901</v>
          </cell>
          <cell r="BD86">
            <v>0.98851523879112901</v>
          </cell>
          <cell r="BE86">
            <v>0.98851523879112901</v>
          </cell>
          <cell r="BF86">
            <v>0.98851523879112901</v>
          </cell>
          <cell r="BG86">
            <v>0.98851523879112901</v>
          </cell>
          <cell r="BH86">
            <v>0.98851523879112901</v>
          </cell>
          <cell r="BI86">
            <v>0.98851523879112901</v>
          </cell>
          <cell r="BJ86">
            <v>0.98851523879112901</v>
          </cell>
          <cell r="BK86">
            <v>0.98851523879112901</v>
          </cell>
          <cell r="BL86">
            <v>0.98851523879112901</v>
          </cell>
          <cell r="BM86">
            <v>0.98851523879112901</v>
          </cell>
          <cell r="BN86">
            <v>0.98851523879112901</v>
          </cell>
          <cell r="BO86">
            <v>0.98851523879112901</v>
          </cell>
          <cell r="BP86">
            <v>0.98851523879112901</v>
          </cell>
          <cell r="BQ86">
            <v>0.98851523879112901</v>
          </cell>
          <cell r="BR86">
            <v>0.98851523879112901</v>
          </cell>
          <cell r="BS86">
            <v>0.98851523879112901</v>
          </cell>
          <cell r="BT86">
            <v>0.98851523879112901</v>
          </cell>
          <cell r="BU86">
            <v>0.98851523879112901</v>
          </cell>
          <cell r="BV86">
            <v>0.98851523879112901</v>
          </cell>
          <cell r="BW86">
            <v>0.98851523879112901</v>
          </cell>
          <cell r="BX86">
            <v>0.98851523879112901</v>
          </cell>
          <cell r="BY86">
            <v>0.98851523879112901</v>
          </cell>
          <cell r="BZ86">
            <v>0.98851523879112901</v>
          </cell>
          <cell r="CA86">
            <v>0.98851523879112901</v>
          </cell>
          <cell r="CB86">
            <v>0.98851523879112901</v>
          </cell>
          <cell r="CC86">
            <v>0.98851523879112901</v>
          </cell>
          <cell r="CD86">
            <v>0.98851523879112901</v>
          </cell>
          <cell r="CE86">
            <v>0.98851523879112901</v>
          </cell>
          <cell r="CF86">
            <v>0.98851523879112901</v>
          </cell>
          <cell r="CG86">
            <v>0.98851523879112901</v>
          </cell>
          <cell r="CH86">
            <v>0.98851523879112901</v>
          </cell>
          <cell r="CI86">
            <v>0.98851523879112901</v>
          </cell>
          <cell r="CJ86">
            <v>0.98851523879112901</v>
          </cell>
          <cell r="CK86">
            <v>0.98851523879112901</v>
          </cell>
          <cell r="CL86">
            <v>0.98851523879112901</v>
          </cell>
          <cell r="CM86">
            <v>0.98851523879112901</v>
          </cell>
          <cell r="CN86">
            <v>0.98851523879112901</v>
          </cell>
          <cell r="CO86">
            <v>0.98851523879112901</v>
          </cell>
          <cell r="CP86">
            <v>0.98851523879112901</v>
          </cell>
          <cell r="CQ86">
            <v>0.98851523879112901</v>
          </cell>
          <cell r="CR86">
            <v>0.98851523879112901</v>
          </cell>
          <cell r="CS86">
            <v>0.98851523879112901</v>
          </cell>
          <cell r="CT86">
            <v>0.98851523879112901</v>
          </cell>
          <cell r="CU86">
            <v>0.98851523879112901</v>
          </cell>
          <cell r="CV86">
            <v>0.98851523879112901</v>
          </cell>
          <cell r="CW86">
            <v>0.98851523879112901</v>
          </cell>
          <cell r="CX86">
            <v>0.98851523879112901</v>
          </cell>
          <cell r="CY86">
            <v>0.98851523879112901</v>
          </cell>
          <cell r="CZ86">
            <v>0.98851523879112901</v>
          </cell>
          <cell r="DA86">
            <v>0.98851523879112901</v>
          </cell>
          <cell r="DB86">
            <v>0.98851523879112901</v>
          </cell>
          <cell r="DC86">
            <v>0.98851523879112901</v>
          </cell>
          <cell r="DD86">
            <v>0.98851523879112901</v>
          </cell>
          <cell r="DE86">
            <v>0.98851523879112901</v>
          </cell>
          <cell r="DF86">
            <v>0.98851523879112901</v>
          </cell>
          <cell r="DG86">
            <v>0.98851523879112901</v>
          </cell>
          <cell r="DH86">
            <v>0.98851523879112901</v>
          </cell>
          <cell r="DI86">
            <v>0.98851523879112901</v>
          </cell>
          <cell r="DJ86">
            <v>0.98851523879112901</v>
          </cell>
        </row>
        <row r="87">
          <cell r="M87" t="str">
            <v>kt</v>
          </cell>
          <cell r="N87">
            <v>0.98851523879112901</v>
          </cell>
          <cell r="O87">
            <v>0.98851523879112901</v>
          </cell>
          <cell r="P87">
            <v>0.98851523879112901</v>
          </cell>
          <cell r="Q87">
            <v>0.98851523879112901</v>
          </cell>
          <cell r="R87">
            <v>0.98851523879112901</v>
          </cell>
          <cell r="S87">
            <v>0.98851523879112901</v>
          </cell>
          <cell r="T87">
            <v>0.98851523879112901</v>
          </cell>
          <cell r="U87">
            <v>0.98851523879112901</v>
          </cell>
          <cell r="V87">
            <v>0.98851523879112901</v>
          </cell>
          <cell r="W87">
            <v>0.98851523879112901</v>
          </cell>
          <cell r="X87">
            <v>0.98851523879112901</v>
          </cell>
          <cell r="Y87">
            <v>0.98851523879112901</v>
          </cell>
          <cell r="Z87">
            <v>0.98851523879112901</v>
          </cell>
          <cell r="AA87">
            <v>0.98851523879112901</v>
          </cell>
          <cell r="AB87">
            <v>0.98851523879112901</v>
          </cell>
          <cell r="AC87">
            <v>0.98851523879112901</v>
          </cell>
          <cell r="AD87">
            <v>0.98851523879112901</v>
          </cell>
          <cell r="AE87">
            <v>0.98851523879112901</v>
          </cell>
          <cell r="AF87">
            <v>0.98851523879112901</v>
          </cell>
          <cell r="AG87">
            <v>0.98851523879112901</v>
          </cell>
          <cell r="AH87">
            <v>0.98851523879112901</v>
          </cell>
          <cell r="AI87">
            <v>0.98851523879112901</v>
          </cell>
          <cell r="AJ87">
            <v>0.98851523879112901</v>
          </cell>
          <cell r="AK87">
            <v>0.98851523879112901</v>
          </cell>
          <cell r="AL87">
            <v>0.98851523879112901</v>
          </cell>
          <cell r="AM87">
            <v>0.98851523879112901</v>
          </cell>
          <cell r="AN87">
            <v>0.98851523879112901</v>
          </cell>
          <cell r="AO87">
            <v>0.98851523879112901</v>
          </cell>
          <cell r="AP87">
            <v>0.98851523879112901</v>
          </cell>
          <cell r="AQ87">
            <v>0.98851523879112901</v>
          </cell>
          <cell r="AR87">
            <v>0.98851523879112901</v>
          </cell>
          <cell r="AS87">
            <v>0.98851523879112901</v>
          </cell>
          <cell r="AT87">
            <v>0.98851523879112901</v>
          </cell>
          <cell r="AU87">
            <v>0.98851523879112901</v>
          </cell>
          <cell r="AV87">
            <v>0.98851523879112901</v>
          </cell>
          <cell r="AW87">
            <v>0.98851523879112901</v>
          </cell>
          <cell r="AX87">
            <v>0.98851523879112901</v>
          </cell>
          <cell r="AY87">
            <v>0.98851523879112901</v>
          </cell>
          <cell r="AZ87">
            <v>0.98851523879112901</v>
          </cell>
          <cell r="BA87">
            <v>0.98851523879112901</v>
          </cell>
          <cell r="BB87">
            <v>0.98851523879112901</v>
          </cell>
          <cell r="BC87">
            <v>0.98851523879112901</v>
          </cell>
          <cell r="BD87">
            <v>0.98851523879112901</v>
          </cell>
          <cell r="BE87">
            <v>0.98851523879112901</v>
          </cell>
          <cell r="BF87">
            <v>0.98851523879112901</v>
          </cell>
          <cell r="BG87">
            <v>0.98851523879112901</v>
          </cell>
          <cell r="BH87">
            <v>0.98851523879112901</v>
          </cell>
          <cell r="BI87">
            <v>0.98851523879112901</v>
          </cell>
          <cell r="BJ87">
            <v>0.98851523879112901</v>
          </cell>
          <cell r="BK87">
            <v>0.98851523879112901</v>
          </cell>
          <cell r="BL87">
            <v>0.98851523879112901</v>
          </cell>
          <cell r="BM87">
            <v>0.98851523879112901</v>
          </cell>
          <cell r="BN87">
            <v>0.98851523879112901</v>
          </cell>
          <cell r="BO87">
            <v>0.98851523879112901</v>
          </cell>
          <cell r="BP87">
            <v>0.98851523879112901</v>
          </cell>
          <cell r="BQ87">
            <v>0.98851523879112901</v>
          </cell>
          <cell r="BR87">
            <v>0.98851523879112901</v>
          </cell>
          <cell r="BS87">
            <v>0.98851523879112901</v>
          </cell>
          <cell r="BT87">
            <v>0.98851523879112901</v>
          </cell>
          <cell r="BU87">
            <v>0.98851523879112901</v>
          </cell>
          <cell r="BV87">
            <v>0.98851523879112901</v>
          </cell>
          <cell r="BW87">
            <v>0.98851523879112901</v>
          </cell>
          <cell r="BX87">
            <v>0.98851523879112901</v>
          </cell>
          <cell r="BY87">
            <v>0.98851523879112901</v>
          </cell>
          <cell r="BZ87">
            <v>0.98851523879112901</v>
          </cell>
          <cell r="CA87">
            <v>0.98851523879112901</v>
          </cell>
          <cell r="CB87">
            <v>0.98851523879112901</v>
          </cell>
          <cell r="CC87">
            <v>0.98851523879112901</v>
          </cell>
          <cell r="CD87">
            <v>0.98851523879112901</v>
          </cell>
          <cell r="CE87">
            <v>0.98851523879112901</v>
          </cell>
          <cell r="CF87">
            <v>0.98851523879112901</v>
          </cell>
          <cell r="CG87">
            <v>0.98851523879112901</v>
          </cell>
          <cell r="CH87">
            <v>0.98851523879112901</v>
          </cell>
          <cell r="CI87">
            <v>0.98851523879112901</v>
          </cell>
          <cell r="CJ87">
            <v>0.98851523879112901</v>
          </cell>
          <cell r="CK87">
            <v>0.98851523879112901</v>
          </cell>
          <cell r="CL87">
            <v>0.98851523879112901</v>
          </cell>
          <cell r="CM87">
            <v>0.98851523879112901</v>
          </cell>
          <cell r="CN87">
            <v>0.98851523879112901</v>
          </cell>
          <cell r="CO87">
            <v>0.98851523879112901</v>
          </cell>
          <cell r="CP87">
            <v>0.98851523879112901</v>
          </cell>
          <cell r="CQ87">
            <v>0.98851523879112901</v>
          </cell>
          <cell r="CR87">
            <v>0.98851523879112901</v>
          </cell>
          <cell r="CS87">
            <v>0.98851523879112901</v>
          </cell>
          <cell r="CT87">
            <v>0.98851523879112901</v>
          </cell>
          <cell r="CU87">
            <v>0.98851523879112901</v>
          </cell>
          <cell r="CV87">
            <v>0.98851523879112901</v>
          </cell>
          <cell r="CW87">
            <v>0.98851523879112901</v>
          </cell>
          <cell r="CX87">
            <v>0.98851523879112901</v>
          </cell>
          <cell r="CY87">
            <v>0.98851523879112901</v>
          </cell>
          <cell r="CZ87">
            <v>0.98851523879112901</v>
          </cell>
          <cell r="DA87">
            <v>0.98851523879112901</v>
          </cell>
          <cell r="DB87">
            <v>0.98851523879112901</v>
          </cell>
          <cell r="DC87">
            <v>0.98851523879112901</v>
          </cell>
          <cell r="DD87">
            <v>0.98851523879112901</v>
          </cell>
          <cell r="DE87">
            <v>0.98851523879112901</v>
          </cell>
          <cell r="DF87">
            <v>0.98851523879112901</v>
          </cell>
          <cell r="DG87">
            <v>0.98851523879112901</v>
          </cell>
          <cell r="DH87">
            <v>0.98851523879112901</v>
          </cell>
          <cell r="DI87">
            <v>0.98851523879112901</v>
          </cell>
          <cell r="DJ87">
            <v>0.98851523879112901</v>
          </cell>
        </row>
        <row r="88">
          <cell r="M88" t="str">
            <v>kt</v>
          </cell>
          <cell r="N88">
            <v>0.480612598</v>
          </cell>
          <cell r="O88">
            <v>0.480612598</v>
          </cell>
          <cell r="P88">
            <v>0.480612598</v>
          </cell>
          <cell r="Q88">
            <v>0.480612598</v>
          </cell>
          <cell r="R88">
            <v>0.480612598</v>
          </cell>
          <cell r="S88">
            <v>0.480612598</v>
          </cell>
          <cell r="T88">
            <v>0.480612598</v>
          </cell>
          <cell r="U88">
            <v>0.480612598</v>
          </cell>
          <cell r="V88">
            <v>0.480612598</v>
          </cell>
          <cell r="W88">
            <v>0.480612598</v>
          </cell>
          <cell r="X88">
            <v>0.480612598</v>
          </cell>
          <cell r="Y88">
            <v>0.480612598</v>
          </cell>
          <cell r="Z88">
            <v>0.480612598</v>
          </cell>
          <cell r="AA88">
            <v>0.480612598</v>
          </cell>
          <cell r="AB88">
            <v>0.480612598</v>
          </cell>
          <cell r="AC88">
            <v>0.480612598</v>
          </cell>
          <cell r="AD88">
            <v>0.480612598</v>
          </cell>
          <cell r="AE88">
            <v>0.480612598</v>
          </cell>
          <cell r="AF88">
            <v>0.480612598</v>
          </cell>
          <cell r="AG88">
            <v>0.480612598</v>
          </cell>
          <cell r="AH88">
            <v>0.480612598</v>
          </cell>
          <cell r="AI88">
            <v>0.480612598</v>
          </cell>
          <cell r="AJ88">
            <v>0.480612598</v>
          </cell>
          <cell r="AK88">
            <v>0.480612598</v>
          </cell>
          <cell r="AL88">
            <v>0.480612598</v>
          </cell>
          <cell r="AM88">
            <v>0.480612598</v>
          </cell>
          <cell r="AN88">
            <v>0.480612598</v>
          </cell>
          <cell r="AO88">
            <v>0.480612598</v>
          </cell>
          <cell r="AP88">
            <v>0.480612598</v>
          </cell>
          <cell r="AQ88">
            <v>0.480612598</v>
          </cell>
          <cell r="AR88">
            <v>0.480612598</v>
          </cell>
          <cell r="AS88">
            <v>0.480612598</v>
          </cell>
          <cell r="AT88">
            <v>0.480612598</v>
          </cell>
          <cell r="AU88">
            <v>0.480612598</v>
          </cell>
          <cell r="AV88">
            <v>0.480612598</v>
          </cell>
          <cell r="AW88">
            <v>0.480612598</v>
          </cell>
          <cell r="AX88">
            <v>0.480612598</v>
          </cell>
          <cell r="AY88">
            <v>0.480612598</v>
          </cell>
          <cell r="AZ88">
            <v>0.480612598</v>
          </cell>
          <cell r="BA88">
            <v>0.480612598</v>
          </cell>
          <cell r="BB88">
            <v>0.480612598</v>
          </cell>
          <cell r="BC88">
            <v>0.480612598</v>
          </cell>
          <cell r="BD88">
            <v>0.480612598</v>
          </cell>
          <cell r="BE88">
            <v>0.480612598</v>
          </cell>
          <cell r="BF88">
            <v>0.480612598</v>
          </cell>
          <cell r="BG88">
            <v>0.480612598</v>
          </cell>
          <cell r="BH88">
            <v>0.480612598</v>
          </cell>
          <cell r="BI88">
            <v>0.480612598</v>
          </cell>
          <cell r="BJ88">
            <v>0.480612598</v>
          </cell>
          <cell r="BK88">
            <v>0.480612598</v>
          </cell>
          <cell r="BL88">
            <v>0.480612598</v>
          </cell>
          <cell r="BM88">
            <v>0.480612598</v>
          </cell>
          <cell r="BN88">
            <v>0.480612598</v>
          </cell>
          <cell r="BO88">
            <v>0.480612598</v>
          </cell>
          <cell r="BP88">
            <v>0.480612598</v>
          </cell>
          <cell r="BQ88">
            <v>0.480612598</v>
          </cell>
          <cell r="BR88">
            <v>0.480612598</v>
          </cell>
          <cell r="BS88">
            <v>0.480612598</v>
          </cell>
          <cell r="BT88">
            <v>0.480612598</v>
          </cell>
          <cell r="BU88">
            <v>0.480612598</v>
          </cell>
          <cell r="BV88">
            <v>0.480612598</v>
          </cell>
          <cell r="BW88">
            <v>0.480612598</v>
          </cell>
          <cell r="BX88">
            <v>0.480612598</v>
          </cell>
          <cell r="BY88">
            <v>0.480612598</v>
          </cell>
          <cell r="BZ88">
            <v>0.480612598</v>
          </cell>
          <cell r="CA88">
            <v>0.480612598</v>
          </cell>
          <cell r="CB88">
            <v>0.480612598</v>
          </cell>
          <cell r="CC88">
            <v>0.480612598</v>
          </cell>
          <cell r="CD88">
            <v>0.480612598</v>
          </cell>
          <cell r="CE88">
            <v>0.480612598</v>
          </cell>
          <cell r="CF88">
            <v>0.480612598</v>
          </cell>
          <cell r="CG88">
            <v>0.480612598</v>
          </cell>
          <cell r="CH88">
            <v>0.480612598</v>
          </cell>
          <cell r="CI88">
            <v>0.480612598</v>
          </cell>
          <cell r="CJ88">
            <v>0.480612598</v>
          </cell>
          <cell r="CK88">
            <v>0.480612598</v>
          </cell>
          <cell r="CL88">
            <v>0.480612598</v>
          </cell>
          <cell r="CM88">
            <v>0.480612598</v>
          </cell>
          <cell r="CN88">
            <v>0.480612598</v>
          </cell>
          <cell r="CO88">
            <v>0.480612598</v>
          </cell>
          <cell r="CP88">
            <v>0.480612598</v>
          </cell>
          <cell r="CQ88">
            <v>0.480612598</v>
          </cell>
          <cell r="CR88">
            <v>0.480612598</v>
          </cell>
          <cell r="CS88">
            <v>0.480612598</v>
          </cell>
          <cell r="CT88">
            <v>0.480612598</v>
          </cell>
          <cell r="CU88">
            <v>0.480612598</v>
          </cell>
          <cell r="CV88">
            <v>0.480612598</v>
          </cell>
          <cell r="CW88">
            <v>0.480612598</v>
          </cell>
          <cell r="CX88">
            <v>0.480612598</v>
          </cell>
          <cell r="CY88">
            <v>0.480612598</v>
          </cell>
          <cell r="CZ88">
            <v>0.480612598</v>
          </cell>
          <cell r="DA88">
            <v>0.480612598</v>
          </cell>
          <cell r="DB88">
            <v>0.480612598</v>
          </cell>
          <cell r="DC88">
            <v>0.480612598</v>
          </cell>
          <cell r="DD88">
            <v>0.480612598</v>
          </cell>
          <cell r="DE88">
            <v>0.480612598</v>
          </cell>
          <cell r="DF88">
            <v>0.480612598</v>
          </cell>
          <cell r="DG88">
            <v>0.480612598</v>
          </cell>
          <cell r="DH88">
            <v>0.480612598</v>
          </cell>
          <cell r="DI88">
            <v>0.480612598</v>
          </cell>
          <cell r="DJ88">
            <v>0.480612598</v>
          </cell>
        </row>
        <row r="90">
          <cell r="M90" t="str">
            <v>kt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</row>
        <row r="91">
          <cell r="M91" t="str">
            <v>kt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</row>
        <row r="93">
          <cell r="M93" t="str">
            <v>kt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</row>
        <row r="94">
          <cell r="M94" t="str">
            <v>kt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</row>
        <row r="96">
          <cell r="M96" t="str">
            <v>kt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</row>
        <row r="97">
          <cell r="M97" t="str">
            <v>kt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</row>
        <row r="102">
          <cell r="M102" t="str">
            <v>GJ</v>
          </cell>
        </row>
        <row r="103">
          <cell r="M103" t="str">
            <v>GJ</v>
          </cell>
        </row>
        <row r="104">
          <cell r="M104" t="str">
            <v>GJ</v>
          </cell>
        </row>
        <row r="105">
          <cell r="M105" t="str">
            <v>GJ</v>
          </cell>
        </row>
        <row r="106">
          <cell r="M106" t="str">
            <v>GJ</v>
          </cell>
        </row>
        <row r="107">
          <cell r="M107" t="str">
            <v>GJ</v>
          </cell>
        </row>
        <row r="108">
          <cell r="M108" t="str">
            <v>GJ</v>
          </cell>
        </row>
        <row r="109">
          <cell r="M109" t="str">
            <v>GJ</v>
          </cell>
        </row>
        <row r="110">
          <cell r="M110" t="str">
            <v>GJ</v>
          </cell>
        </row>
        <row r="111">
          <cell r="M111" t="str">
            <v>GJ</v>
          </cell>
        </row>
        <row r="112">
          <cell r="M112" t="str">
            <v>GJ</v>
          </cell>
        </row>
        <row r="113">
          <cell r="M113" t="str">
            <v>GJ</v>
          </cell>
        </row>
        <row r="114">
          <cell r="M114" t="str">
            <v>GJ</v>
          </cell>
        </row>
        <row r="115">
          <cell r="M115" t="str">
            <v>GJ</v>
          </cell>
        </row>
        <row r="116">
          <cell r="M116" t="str">
            <v>GJ</v>
          </cell>
        </row>
        <row r="117">
          <cell r="M117" t="str">
            <v>GJ</v>
          </cell>
        </row>
        <row r="118">
          <cell r="M118" t="str">
            <v>GJ</v>
          </cell>
        </row>
        <row r="119">
          <cell r="M119" t="str">
            <v>GJ</v>
          </cell>
        </row>
        <row r="120">
          <cell r="M120" t="str">
            <v>GJ</v>
          </cell>
        </row>
        <row r="121">
          <cell r="M121" t="str">
            <v>GJ</v>
          </cell>
        </row>
        <row r="122">
          <cell r="M122" t="str">
            <v>GJ</v>
          </cell>
        </row>
        <row r="123">
          <cell r="M123" t="str">
            <v>GJ</v>
          </cell>
        </row>
        <row r="124">
          <cell r="M124" t="str">
            <v>GJ</v>
          </cell>
        </row>
        <row r="125">
          <cell r="M125" t="str">
            <v>GJ</v>
          </cell>
        </row>
        <row r="126">
          <cell r="M126" t="str">
            <v>GJ</v>
          </cell>
        </row>
        <row r="127">
          <cell r="M127" t="str">
            <v>GJ</v>
          </cell>
        </row>
        <row r="128">
          <cell r="M128" t="str">
            <v>GJ</v>
          </cell>
        </row>
        <row r="129">
          <cell r="M129" t="str">
            <v>GJ</v>
          </cell>
        </row>
        <row r="134">
          <cell r="M134" t="str">
            <v>GJ</v>
          </cell>
          <cell r="N134">
            <v>0.95</v>
          </cell>
          <cell r="O134">
            <v>0.95</v>
          </cell>
          <cell r="P134">
            <v>0.95</v>
          </cell>
          <cell r="Q134">
            <v>0.95</v>
          </cell>
          <cell r="R134">
            <v>0.95</v>
          </cell>
          <cell r="S134">
            <v>0.95</v>
          </cell>
          <cell r="T134">
            <v>0.95</v>
          </cell>
          <cell r="U134">
            <v>0.95</v>
          </cell>
          <cell r="V134">
            <v>0.95</v>
          </cell>
          <cell r="W134">
            <v>0.95</v>
          </cell>
          <cell r="X134">
            <v>0.95</v>
          </cell>
          <cell r="Y134">
            <v>0.95</v>
          </cell>
          <cell r="Z134">
            <v>0.95</v>
          </cell>
          <cell r="AA134">
            <v>0.95</v>
          </cell>
          <cell r="AB134">
            <v>0.95</v>
          </cell>
          <cell r="AC134">
            <v>0.95</v>
          </cell>
          <cell r="AD134">
            <v>0.95</v>
          </cell>
          <cell r="AE134">
            <v>0.95</v>
          </cell>
          <cell r="AF134">
            <v>0.95</v>
          </cell>
          <cell r="AG134">
            <v>0.95</v>
          </cell>
          <cell r="AH134">
            <v>0.95</v>
          </cell>
          <cell r="AI134">
            <v>0.95</v>
          </cell>
          <cell r="AJ134">
            <v>0.95</v>
          </cell>
          <cell r="AK134">
            <v>0.95</v>
          </cell>
          <cell r="AL134">
            <v>0.95</v>
          </cell>
          <cell r="AM134">
            <v>0.95</v>
          </cell>
          <cell r="AN134">
            <v>0.95</v>
          </cell>
          <cell r="AO134">
            <v>0.95</v>
          </cell>
          <cell r="AP134">
            <v>0.95</v>
          </cell>
          <cell r="AQ134">
            <v>0.95</v>
          </cell>
          <cell r="AR134">
            <v>0.95</v>
          </cell>
          <cell r="AS134">
            <v>0.95</v>
          </cell>
          <cell r="AT134">
            <v>0.95</v>
          </cell>
          <cell r="AU134">
            <v>0.95</v>
          </cell>
          <cell r="AV134">
            <v>0.95</v>
          </cell>
          <cell r="AW134">
            <v>0.95</v>
          </cell>
          <cell r="AX134">
            <v>0.95</v>
          </cell>
          <cell r="AY134">
            <v>0.95</v>
          </cell>
          <cell r="AZ134">
            <v>0.95</v>
          </cell>
          <cell r="BA134">
            <v>0.95</v>
          </cell>
          <cell r="BB134">
            <v>0.95</v>
          </cell>
          <cell r="BC134">
            <v>0.95</v>
          </cell>
          <cell r="BD134">
            <v>0.95</v>
          </cell>
          <cell r="BE134">
            <v>0.95</v>
          </cell>
          <cell r="BF134">
            <v>0.95</v>
          </cell>
          <cell r="BG134">
            <v>0.95</v>
          </cell>
          <cell r="BH134">
            <v>0.95</v>
          </cell>
          <cell r="BI134">
            <v>0.95</v>
          </cell>
          <cell r="BJ134">
            <v>0.95</v>
          </cell>
          <cell r="BK134">
            <v>0.95</v>
          </cell>
          <cell r="BL134">
            <v>0.95</v>
          </cell>
          <cell r="BM134">
            <v>0.95</v>
          </cell>
          <cell r="BN134">
            <v>0.95</v>
          </cell>
          <cell r="BO134">
            <v>0.95</v>
          </cell>
          <cell r="BP134">
            <v>0.95</v>
          </cell>
          <cell r="BQ134">
            <v>0.95</v>
          </cell>
          <cell r="BR134">
            <v>0.95</v>
          </cell>
          <cell r="BS134">
            <v>0.95</v>
          </cell>
          <cell r="BT134">
            <v>0.95</v>
          </cell>
          <cell r="BU134">
            <v>0.95</v>
          </cell>
          <cell r="BV134">
            <v>0.95</v>
          </cell>
          <cell r="BW134">
            <v>0.95</v>
          </cell>
          <cell r="BX134">
            <v>0.95</v>
          </cell>
          <cell r="BY134">
            <v>0.95</v>
          </cell>
          <cell r="BZ134">
            <v>0.95</v>
          </cell>
          <cell r="CA134">
            <v>0.95</v>
          </cell>
          <cell r="CB134">
            <v>0.95</v>
          </cell>
          <cell r="CC134">
            <v>0.95</v>
          </cell>
          <cell r="CD134">
            <v>0.95</v>
          </cell>
          <cell r="CE134">
            <v>0.95</v>
          </cell>
          <cell r="CF134">
            <v>0.95</v>
          </cell>
          <cell r="CG134">
            <v>0.95</v>
          </cell>
          <cell r="CH134">
            <v>0.95</v>
          </cell>
          <cell r="CI134">
            <v>0.95</v>
          </cell>
          <cell r="CJ134">
            <v>0.95</v>
          </cell>
          <cell r="CK134">
            <v>0.95</v>
          </cell>
          <cell r="CL134">
            <v>0.95</v>
          </cell>
          <cell r="CM134">
            <v>0.95</v>
          </cell>
          <cell r="CN134">
            <v>0.95</v>
          </cell>
          <cell r="CO134">
            <v>0.95</v>
          </cell>
          <cell r="CP134">
            <v>0.95</v>
          </cell>
          <cell r="CQ134">
            <v>0.95</v>
          </cell>
          <cell r="CR134">
            <v>0.95</v>
          </cell>
          <cell r="CS134">
            <v>0.95</v>
          </cell>
          <cell r="CT134">
            <v>0.95</v>
          </cell>
          <cell r="CU134">
            <v>0.95</v>
          </cell>
          <cell r="CV134">
            <v>0.95</v>
          </cell>
          <cell r="CW134">
            <v>0.95</v>
          </cell>
          <cell r="CX134">
            <v>0.95</v>
          </cell>
          <cell r="CY134">
            <v>0.95</v>
          </cell>
          <cell r="CZ134">
            <v>0.95</v>
          </cell>
          <cell r="DA134">
            <v>0.95</v>
          </cell>
          <cell r="DB134">
            <v>0.95</v>
          </cell>
          <cell r="DC134">
            <v>0.95</v>
          </cell>
          <cell r="DD134">
            <v>0.95</v>
          </cell>
          <cell r="DE134">
            <v>0.95</v>
          </cell>
          <cell r="DF134">
            <v>0.95</v>
          </cell>
          <cell r="DG134">
            <v>0.95</v>
          </cell>
          <cell r="DH134">
            <v>0.95</v>
          </cell>
          <cell r="DI134">
            <v>0.95</v>
          </cell>
          <cell r="DJ134">
            <v>0.95</v>
          </cell>
        </row>
        <row r="135">
          <cell r="M135" t="str">
            <v>GJ</v>
          </cell>
          <cell r="N135">
            <v>0.05</v>
          </cell>
          <cell r="O135">
            <v>0.05</v>
          </cell>
          <cell r="P135">
            <v>0.05</v>
          </cell>
          <cell r="Q135">
            <v>0.05</v>
          </cell>
          <cell r="R135">
            <v>0.05</v>
          </cell>
          <cell r="S135">
            <v>0.05</v>
          </cell>
          <cell r="T135">
            <v>0.05</v>
          </cell>
          <cell r="U135">
            <v>0.05</v>
          </cell>
          <cell r="V135">
            <v>0.05</v>
          </cell>
          <cell r="W135">
            <v>0.05</v>
          </cell>
          <cell r="X135">
            <v>0.05</v>
          </cell>
          <cell r="Y135">
            <v>0.05</v>
          </cell>
          <cell r="Z135">
            <v>0.05</v>
          </cell>
          <cell r="AA135">
            <v>0.05</v>
          </cell>
          <cell r="AB135">
            <v>0.05</v>
          </cell>
          <cell r="AC135">
            <v>0.05</v>
          </cell>
          <cell r="AD135">
            <v>0.05</v>
          </cell>
          <cell r="AE135">
            <v>0.05</v>
          </cell>
          <cell r="AF135">
            <v>0.05</v>
          </cell>
          <cell r="AG135">
            <v>0.05</v>
          </cell>
          <cell r="AH135">
            <v>0.05</v>
          </cell>
          <cell r="AI135">
            <v>0.05</v>
          </cell>
          <cell r="AJ135">
            <v>0.05</v>
          </cell>
          <cell r="AK135">
            <v>0.05</v>
          </cell>
          <cell r="AL135">
            <v>0.05</v>
          </cell>
          <cell r="AM135">
            <v>0.05</v>
          </cell>
          <cell r="AN135">
            <v>0.05</v>
          </cell>
          <cell r="AO135">
            <v>0.05</v>
          </cell>
          <cell r="AP135">
            <v>0.05</v>
          </cell>
          <cell r="AQ135">
            <v>0.05</v>
          </cell>
          <cell r="AR135">
            <v>0.05</v>
          </cell>
          <cell r="AS135">
            <v>0.05</v>
          </cell>
          <cell r="AT135">
            <v>0.05</v>
          </cell>
          <cell r="AU135">
            <v>0.05</v>
          </cell>
          <cell r="AV135">
            <v>0.05</v>
          </cell>
          <cell r="AW135">
            <v>0.05</v>
          </cell>
          <cell r="AX135">
            <v>0.05</v>
          </cell>
          <cell r="AY135">
            <v>0.05</v>
          </cell>
          <cell r="AZ135">
            <v>0.05</v>
          </cell>
          <cell r="BA135">
            <v>0.05</v>
          </cell>
          <cell r="BB135">
            <v>0.05</v>
          </cell>
          <cell r="BC135">
            <v>0.05</v>
          </cell>
          <cell r="BD135">
            <v>0.05</v>
          </cell>
          <cell r="BE135">
            <v>0.05</v>
          </cell>
          <cell r="BF135">
            <v>0.05</v>
          </cell>
          <cell r="BG135">
            <v>0.05</v>
          </cell>
          <cell r="BH135">
            <v>0.05</v>
          </cell>
          <cell r="BI135">
            <v>0.05</v>
          </cell>
          <cell r="BJ135">
            <v>0.05</v>
          </cell>
          <cell r="BK135">
            <v>0.05</v>
          </cell>
          <cell r="BL135">
            <v>0.05</v>
          </cell>
          <cell r="BM135">
            <v>0.05</v>
          </cell>
          <cell r="BN135">
            <v>0.05</v>
          </cell>
          <cell r="BO135">
            <v>0.05</v>
          </cell>
          <cell r="BP135">
            <v>0.05</v>
          </cell>
          <cell r="BQ135">
            <v>0.05</v>
          </cell>
          <cell r="BR135">
            <v>0.05</v>
          </cell>
          <cell r="BS135">
            <v>0.05</v>
          </cell>
          <cell r="BT135">
            <v>0.05</v>
          </cell>
          <cell r="BU135">
            <v>0.05</v>
          </cell>
          <cell r="BV135">
            <v>0.05</v>
          </cell>
          <cell r="BW135">
            <v>0.05</v>
          </cell>
          <cell r="BX135">
            <v>0.05</v>
          </cell>
          <cell r="BY135">
            <v>0.05</v>
          </cell>
          <cell r="BZ135">
            <v>0.05</v>
          </cell>
          <cell r="CA135">
            <v>0.05</v>
          </cell>
          <cell r="CB135">
            <v>0.05</v>
          </cell>
          <cell r="CC135">
            <v>0.05</v>
          </cell>
          <cell r="CD135">
            <v>0.05</v>
          </cell>
          <cell r="CE135">
            <v>0.05</v>
          </cell>
          <cell r="CF135">
            <v>0.05</v>
          </cell>
          <cell r="CG135">
            <v>0.05</v>
          </cell>
          <cell r="CH135">
            <v>0.05</v>
          </cell>
          <cell r="CI135">
            <v>0.05</v>
          </cell>
          <cell r="CJ135">
            <v>0.05</v>
          </cell>
          <cell r="CK135">
            <v>0.05</v>
          </cell>
          <cell r="CL135">
            <v>0.05</v>
          </cell>
          <cell r="CM135">
            <v>0.05</v>
          </cell>
          <cell r="CN135">
            <v>0.05</v>
          </cell>
          <cell r="CO135">
            <v>0.05</v>
          </cell>
          <cell r="CP135">
            <v>0.05</v>
          </cell>
          <cell r="CQ135">
            <v>0.05</v>
          </cell>
          <cell r="CR135">
            <v>0.05</v>
          </cell>
          <cell r="CS135">
            <v>0.05</v>
          </cell>
          <cell r="CT135">
            <v>0.05</v>
          </cell>
          <cell r="CU135">
            <v>0.05</v>
          </cell>
          <cell r="CV135">
            <v>0.05</v>
          </cell>
          <cell r="CW135">
            <v>0.05</v>
          </cell>
          <cell r="CX135">
            <v>0.05</v>
          </cell>
          <cell r="CY135">
            <v>0.05</v>
          </cell>
          <cell r="CZ135">
            <v>0.05</v>
          </cell>
          <cell r="DA135">
            <v>0.05</v>
          </cell>
          <cell r="DB135">
            <v>0.05</v>
          </cell>
          <cell r="DC135">
            <v>0.05</v>
          </cell>
          <cell r="DD135">
            <v>0.05</v>
          </cell>
          <cell r="DE135">
            <v>0.05</v>
          </cell>
          <cell r="DF135">
            <v>0.05</v>
          </cell>
          <cell r="DG135">
            <v>0.05</v>
          </cell>
          <cell r="DH135">
            <v>0.05</v>
          </cell>
          <cell r="DI135">
            <v>0.05</v>
          </cell>
          <cell r="DJ135">
            <v>0.05</v>
          </cell>
        </row>
        <row r="137">
          <cell r="M137" t="str">
            <v>GJ</v>
          </cell>
          <cell r="N137">
            <v>0.4</v>
          </cell>
          <cell r="O137">
            <v>0.4</v>
          </cell>
          <cell r="P137">
            <v>0.4</v>
          </cell>
          <cell r="Q137">
            <v>0.4</v>
          </cell>
          <cell r="R137">
            <v>0.4</v>
          </cell>
          <cell r="S137">
            <v>0.4</v>
          </cell>
          <cell r="T137">
            <v>0.4</v>
          </cell>
          <cell r="U137">
            <v>0.4</v>
          </cell>
          <cell r="V137">
            <v>0.4</v>
          </cell>
          <cell r="W137">
            <v>0.4</v>
          </cell>
          <cell r="X137">
            <v>0.4</v>
          </cell>
          <cell r="Y137">
            <v>0.4</v>
          </cell>
          <cell r="Z137">
            <v>0.4</v>
          </cell>
          <cell r="AA137">
            <v>0.4</v>
          </cell>
          <cell r="AB137">
            <v>0.4</v>
          </cell>
          <cell r="AC137">
            <v>0.4</v>
          </cell>
          <cell r="AD137">
            <v>0.4</v>
          </cell>
          <cell r="AE137">
            <v>0.4</v>
          </cell>
          <cell r="AF137">
            <v>0.4</v>
          </cell>
          <cell r="AG137">
            <v>0.4</v>
          </cell>
          <cell r="AH137">
            <v>0.4</v>
          </cell>
          <cell r="AI137">
            <v>0.4</v>
          </cell>
          <cell r="AJ137">
            <v>0.4</v>
          </cell>
          <cell r="AK137">
            <v>0.4</v>
          </cell>
          <cell r="AL137">
            <v>0.4</v>
          </cell>
          <cell r="AM137">
            <v>0.4</v>
          </cell>
          <cell r="AN137">
            <v>0.4</v>
          </cell>
          <cell r="AO137">
            <v>0.4</v>
          </cell>
          <cell r="AP137">
            <v>0.4</v>
          </cell>
          <cell r="AQ137">
            <v>0.4</v>
          </cell>
          <cell r="AR137">
            <v>0.4</v>
          </cell>
          <cell r="AS137">
            <v>0.4</v>
          </cell>
          <cell r="AT137">
            <v>0.4</v>
          </cell>
          <cell r="AU137">
            <v>0.4</v>
          </cell>
          <cell r="AV137">
            <v>0.4</v>
          </cell>
          <cell r="AW137">
            <v>0.4</v>
          </cell>
          <cell r="AX137">
            <v>0.4</v>
          </cell>
          <cell r="AY137">
            <v>0.4</v>
          </cell>
          <cell r="AZ137">
            <v>0.4</v>
          </cell>
          <cell r="BA137">
            <v>0.4</v>
          </cell>
          <cell r="BB137">
            <v>0.4</v>
          </cell>
          <cell r="BC137">
            <v>0.4</v>
          </cell>
          <cell r="BD137">
            <v>0.4</v>
          </cell>
          <cell r="BE137">
            <v>0.4</v>
          </cell>
          <cell r="BF137">
            <v>0.4</v>
          </cell>
          <cell r="BG137">
            <v>0.4</v>
          </cell>
          <cell r="BH137">
            <v>0.4</v>
          </cell>
          <cell r="BI137">
            <v>0.4</v>
          </cell>
          <cell r="BJ137">
            <v>0.4</v>
          </cell>
          <cell r="BK137">
            <v>0.4</v>
          </cell>
          <cell r="BL137">
            <v>0.4</v>
          </cell>
          <cell r="BM137">
            <v>0.4</v>
          </cell>
          <cell r="BN137">
            <v>0.4</v>
          </cell>
          <cell r="BO137">
            <v>0.4</v>
          </cell>
          <cell r="BP137">
            <v>0.4</v>
          </cell>
          <cell r="BQ137">
            <v>0.4</v>
          </cell>
          <cell r="BR137">
            <v>0.4</v>
          </cell>
          <cell r="BS137">
            <v>0.4</v>
          </cell>
          <cell r="BT137">
            <v>0.4</v>
          </cell>
          <cell r="BU137">
            <v>0.4</v>
          </cell>
          <cell r="BV137">
            <v>0.4</v>
          </cell>
          <cell r="BW137">
            <v>0.4</v>
          </cell>
          <cell r="BX137">
            <v>0.4</v>
          </cell>
          <cell r="BY137">
            <v>0.4</v>
          </cell>
          <cell r="BZ137">
            <v>0.4</v>
          </cell>
          <cell r="CA137">
            <v>0.4</v>
          </cell>
          <cell r="CB137">
            <v>0.4</v>
          </cell>
          <cell r="CC137">
            <v>0.4</v>
          </cell>
          <cell r="CD137">
            <v>0.4</v>
          </cell>
          <cell r="CE137">
            <v>0.4</v>
          </cell>
          <cell r="CF137">
            <v>0.4</v>
          </cell>
          <cell r="CG137">
            <v>0.4</v>
          </cell>
          <cell r="CH137">
            <v>0.4</v>
          </cell>
          <cell r="CI137">
            <v>0.4</v>
          </cell>
          <cell r="CJ137">
            <v>0.4</v>
          </cell>
          <cell r="CK137">
            <v>0.4</v>
          </cell>
          <cell r="CL137">
            <v>0.4</v>
          </cell>
          <cell r="CM137">
            <v>0.4</v>
          </cell>
          <cell r="CN137">
            <v>0.4</v>
          </cell>
          <cell r="CO137">
            <v>0.4</v>
          </cell>
          <cell r="CP137">
            <v>0.4</v>
          </cell>
          <cell r="CQ137">
            <v>0.4</v>
          </cell>
          <cell r="CR137">
            <v>0.4</v>
          </cell>
          <cell r="CS137">
            <v>0.4</v>
          </cell>
          <cell r="CT137">
            <v>0.4</v>
          </cell>
          <cell r="CU137">
            <v>0.4</v>
          </cell>
          <cell r="CV137">
            <v>0.4</v>
          </cell>
          <cell r="CW137">
            <v>0.4</v>
          </cell>
          <cell r="CX137">
            <v>0.4</v>
          </cell>
          <cell r="CY137">
            <v>0.4</v>
          </cell>
          <cell r="CZ137">
            <v>0.4</v>
          </cell>
          <cell r="DA137">
            <v>0.4</v>
          </cell>
          <cell r="DB137">
            <v>0.4</v>
          </cell>
          <cell r="DC137">
            <v>0.4</v>
          </cell>
          <cell r="DD137">
            <v>0.4</v>
          </cell>
          <cell r="DE137">
            <v>0.4</v>
          </cell>
          <cell r="DF137">
            <v>0.4</v>
          </cell>
          <cell r="DG137">
            <v>0.4</v>
          </cell>
          <cell r="DH137">
            <v>0.4</v>
          </cell>
          <cell r="DI137">
            <v>0.4</v>
          </cell>
          <cell r="DJ137">
            <v>0.4</v>
          </cell>
        </row>
        <row r="138">
          <cell r="M138" t="str">
            <v>GJ</v>
          </cell>
          <cell r="N138">
            <v>0.6</v>
          </cell>
          <cell r="O138">
            <v>0.6</v>
          </cell>
          <cell r="P138">
            <v>0.6</v>
          </cell>
          <cell r="Q138">
            <v>0.6</v>
          </cell>
          <cell r="R138">
            <v>0.6</v>
          </cell>
          <cell r="S138">
            <v>0.6</v>
          </cell>
          <cell r="T138">
            <v>0.6</v>
          </cell>
          <cell r="U138">
            <v>0.6</v>
          </cell>
          <cell r="V138">
            <v>0.6</v>
          </cell>
          <cell r="W138">
            <v>0.6</v>
          </cell>
          <cell r="X138">
            <v>0.6</v>
          </cell>
          <cell r="Y138">
            <v>0.6</v>
          </cell>
          <cell r="Z138">
            <v>0.6</v>
          </cell>
          <cell r="AA138">
            <v>0.6</v>
          </cell>
          <cell r="AB138">
            <v>0.6</v>
          </cell>
          <cell r="AC138">
            <v>0.6</v>
          </cell>
          <cell r="AD138">
            <v>0.6</v>
          </cell>
          <cell r="AE138">
            <v>0.6</v>
          </cell>
          <cell r="AF138">
            <v>0.6</v>
          </cell>
          <cell r="AG138">
            <v>0.6</v>
          </cell>
          <cell r="AH138">
            <v>0.6</v>
          </cell>
          <cell r="AI138">
            <v>0.6</v>
          </cell>
          <cell r="AJ138">
            <v>0.6</v>
          </cell>
          <cell r="AK138">
            <v>0.6</v>
          </cell>
          <cell r="AL138">
            <v>0.6</v>
          </cell>
          <cell r="AM138">
            <v>0.6</v>
          </cell>
          <cell r="AN138">
            <v>0.6</v>
          </cell>
          <cell r="AO138">
            <v>0.6</v>
          </cell>
          <cell r="AP138">
            <v>0.6</v>
          </cell>
          <cell r="AQ138">
            <v>0.6</v>
          </cell>
          <cell r="AR138">
            <v>0.6</v>
          </cell>
          <cell r="AS138">
            <v>0.6</v>
          </cell>
          <cell r="AT138">
            <v>0.6</v>
          </cell>
          <cell r="AU138">
            <v>0.6</v>
          </cell>
          <cell r="AV138">
            <v>0.6</v>
          </cell>
          <cell r="AW138">
            <v>0.6</v>
          </cell>
          <cell r="AX138">
            <v>0.6</v>
          </cell>
          <cell r="AY138">
            <v>0.6</v>
          </cell>
          <cell r="AZ138">
            <v>0.6</v>
          </cell>
          <cell r="BA138">
            <v>0.6</v>
          </cell>
          <cell r="BB138">
            <v>0.6</v>
          </cell>
          <cell r="BC138">
            <v>0.6</v>
          </cell>
          <cell r="BD138">
            <v>0.6</v>
          </cell>
          <cell r="BE138">
            <v>0.6</v>
          </cell>
          <cell r="BF138">
            <v>0.6</v>
          </cell>
          <cell r="BG138">
            <v>0.6</v>
          </cell>
          <cell r="BH138">
            <v>0.6</v>
          </cell>
          <cell r="BI138">
            <v>0.6</v>
          </cell>
          <cell r="BJ138">
            <v>0.6</v>
          </cell>
          <cell r="BK138">
            <v>0.6</v>
          </cell>
          <cell r="BL138">
            <v>0.6</v>
          </cell>
          <cell r="BM138">
            <v>0.6</v>
          </cell>
          <cell r="BN138">
            <v>0.6</v>
          </cell>
          <cell r="BO138">
            <v>0.6</v>
          </cell>
          <cell r="BP138">
            <v>0.6</v>
          </cell>
          <cell r="BQ138">
            <v>0.6</v>
          </cell>
          <cell r="BR138">
            <v>0.6</v>
          </cell>
          <cell r="BS138">
            <v>0.6</v>
          </cell>
          <cell r="BT138">
            <v>0.6</v>
          </cell>
          <cell r="BU138">
            <v>0.6</v>
          </cell>
          <cell r="BV138">
            <v>0.6</v>
          </cell>
          <cell r="BW138">
            <v>0.6</v>
          </cell>
          <cell r="BX138">
            <v>0.6</v>
          </cell>
          <cell r="BY138">
            <v>0.6</v>
          </cell>
          <cell r="BZ138">
            <v>0.6</v>
          </cell>
          <cell r="CA138">
            <v>0.6</v>
          </cell>
          <cell r="CB138">
            <v>0.6</v>
          </cell>
          <cell r="CC138">
            <v>0.6</v>
          </cell>
          <cell r="CD138">
            <v>0.6</v>
          </cell>
          <cell r="CE138">
            <v>0.6</v>
          </cell>
          <cell r="CF138">
            <v>0.6</v>
          </cell>
          <cell r="CG138">
            <v>0.6</v>
          </cell>
          <cell r="CH138">
            <v>0.6</v>
          </cell>
          <cell r="CI138">
            <v>0.6</v>
          </cell>
          <cell r="CJ138">
            <v>0.6</v>
          </cell>
          <cell r="CK138">
            <v>0.6</v>
          </cell>
          <cell r="CL138">
            <v>0.6</v>
          </cell>
          <cell r="CM138">
            <v>0.6</v>
          </cell>
          <cell r="CN138">
            <v>0.6</v>
          </cell>
          <cell r="CO138">
            <v>0.6</v>
          </cell>
          <cell r="CP138">
            <v>0.6</v>
          </cell>
          <cell r="CQ138">
            <v>0.6</v>
          </cell>
          <cell r="CR138">
            <v>0.6</v>
          </cell>
          <cell r="CS138">
            <v>0.6</v>
          </cell>
          <cell r="CT138">
            <v>0.6</v>
          </cell>
          <cell r="CU138">
            <v>0.6</v>
          </cell>
          <cell r="CV138">
            <v>0.6</v>
          </cell>
          <cell r="CW138">
            <v>0.6</v>
          </cell>
          <cell r="CX138">
            <v>0.6</v>
          </cell>
          <cell r="CY138">
            <v>0.6</v>
          </cell>
          <cell r="CZ138">
            <v>0.6</v>
          </cell>
          <cell r="DA138">
            <v>0.6</v>
          </cell>
          <cell r="DB138">
            <v>0.6</v>
          </cell>
          <cell r="DC138">
            <v>0.6</v>
          </cell>
          <cell r="DD138">
            <v>0.6</v>
          </cell>
          <cell r="DE138">
            <v>0.6</v>
          </cell>
          <cell r="DF138">
            <v>0.6</v>
          </cell>
          <cell r="DG138">
            <v>0.6</v>
          </cell>
          <cell r="DH138">
            <v>0.6</v>
          </cell>
          <cell r="DI138">
            <v>0.6</v>
          </cell>
          <cell r="DJ138">
            <v>0.6</v>
          </cell>
        </row>
        <row r="140">
          <cell r="M140" t="str">
            <v>GJ</v>
          </cell>
          <cell r="N140">
            <v>0.9</v>
          </cell>
          <cell r="O140">
            <v>0.9</v>
          </cell>
          <cell r="P140">
            <v>0.9</v>
          </cell>
          <cell r="Q140">
            <v>0.9</v>
          </cell>
          <cell r="R140">
            <v>0.9</v>
          </cell>
          <cell r="S140">
            <v>0.9</v>
          </cell>
          <cell r="T140">
            <v>0.9</v>
          </cell>
          <cell r="U140">
            <v>0.9</v>
          </cell>
          <cell r="V140">
            <v>0.9</v>
          </cell>
          <cell r="W140">
            <v>0.9</v>
          </cell>
          <cell r="X140">
            <v>0.9</v>
          </cell>
          <cell r="Y140">
            <v>0.9</v>
          </cell>
          <cell r="Z140">
            <v>0.9</v>
          </cell>
          <cell r="AA140">
            <v>0.9</v>
          </cell>
          <cell r="AB140">
            <v>0.9</v>
          </cell>
          <cell r="AC140">
            <v>0.9</v>
          </cell>
          <cell r="AD140">
            <v>0.9</v>
          </cell>
          <cell r="AE140">
            <v>0.9</v>
          </cell>
          <cell r="AF140">
            <v>0.9</v>
          </cell>
          <cell r="AG140">
            <v>0.9</v>
          </cell>
          <cell r="AH140">
            <v>0.9</v>
          </cell>
          <cell r="AI140">
            <v>0.9</v>
          </cell>
          <cell r="AJ140">
            <v>0.9</v>
          </cell>
          <cell r="AK140">
            <v>0.9</v>
          </cell>
          <cell r="AL140">
            <v>0.9</v>
          </cell>
          <cell r="AM140">
            <v>0.9</v>
          </cell>
          <cell r="AN140">
            <v>0.9</v>
          </cell>
          <cell r="AO140">
            <v>0.9</v>
          </cell>
          <cell r="AP140">
            <v>0.9</v>
          </cell>
          <cell r="AQ140">
            <v>0.9</v>
          </cell>
          <cell r="AR140">
            <v>0.9</v>
          </cell>
          <cell r="AS140">
            <v>0.9</v>
          </cell>
          <cell r="AT140">
            <v>0.9</v>
          </cell>
          <cell r="AU140">
            <v>0.9</v>
          </cell>
          <cell r="AV140">
            <v>0.9</v>
          </cell>
          <cell r="AW140">
            <v>0.9</v>
          </cell>
          <cell r="AX140">
            <v>0.9</v>
          </cell>
          <cell r="AY140">
            <v>0.9</v>
          </cell>
          <cell r="AZ140">
            <v>0.9</v>
          </cell>
          <cell r="BA140">
            <v>0.9</v>
          </cell>
          <cell r="BB140">
            <v>0.9</v>
          </cell>
          <cell r="BC140">
            <v>0.9</v>
          </cell>
          <cell r="BD140">
            <v>0.9</v>
          </cell>
          <cell r="BE140">
            <v>0.9</v>
          </cell>
          <cell r="BF140">
            <v>0.9</v>
          </cell>
          <cell r="BG140">
            <v>0.9</v>
          </cell>
          <cell r="BH140">
            <v>0.9</v>
          </cell>
          <cell r="BI140">
            <v>0.9</v>
          </cell>
          <cell r="BJ140">
            <v>0.9</v>
          </cell>
          <cell r="BK140">
            <v>0.9</v>
          </cell>
          <cell r="BL140">
            <v>0.9</v>
          </cell>
          <cell r="BM140">
            <v>0.9</v>
          </cell>
          <cell r="BN140">
            <v>0.9</v>
          </cell>
          <cell r="BO140">
            <v>0.9</v>
          </cell>
          <cell r="BP140">
            <v>0.9</v>
          </cell>
          <cell r="BQ140">
            <v>0.9</v>
          </cell>
          <cell r="BR140">
            <v>0.9</v>
          </cell>
          <cell r="BS140">
            <v>0.9</v>
          </cell>
          <cell r="BT140">
            <v>0.9</v>
          </cell>
          <cell r="BU140">
            <v>0.9</v>
          </cell>
          <cell r="BV140">
            <v>0.9</v>
          </cell>
          <cell r="BW140">
            <v>0.9</v>
          </cell>
          <cell r="BX140">
            <v>0.9</v>
          </cell>
          <cell r="BY140">
            <v>0.9</v>
          </cell>
          <cell r="BZ140">
            <v>0.9</v>
          </cell>
          <cell r="CA140">
            <v>0.9</v>
          </cell>
          <cell r="CB140">
            <v>0.9</v>
          </cell>
          <cell r="CC140">
            <v>0.9</v>
          </cell>
          <cell r="CD140">
            <v>0.9</v>
          </cell>
          <cell r="CE140">
            <v>0.9</v>
          </cell>
          <cell r="CF140">
            <v>0.9</v>
          </cell>
          <cell r="CG140">
            <v>0.9</v>
          </cell>
          <cell r="CH140">
            <v>0.9</v>
          </cell>
          <cell r="CI140">
            <v>0.9</v>
          </cell>
          <cell r="CJ140">
            <v>0.9</v>
          </cell>
          <cell r="CK140">
            <v>0.9</v>
          </cell>
          <cell r="CL140">
            <v>0.9</v>
          </cell>
          <cell r="CM140">
            <v>0.9</v>
          </cell>
          <cell r="CN140">
            <v>0.9</v>
          </cell>
          <cell r="CO140">
            <v>0.9</v>
          </cell>
          <cell r="CP140">
            <v>0.9</v>
          </cell>
          <cell r="CQ140">
            <v>0.9</v>
          </cell>
          <cell r="CR140">
            <v>0.9</v>
          </cell>
          <cell r="CS140">
            <v>0.9</v>
          </cell>
          <cell r="CT140">
            <v>0.9</v>
          </cell>
          <cell r="CU140">
            <v>0.9</v>
          </cell>
          <cell r="CV140">
            <v>0.9</v>
          </cell>
          <cell r="CW140">
            <v>0.9</v>
          </cell>
          <cell r="CX140">
            <v>0.9</v>
          </cell>
          <cell r="CY140">
            <v>0.9</v>
          </cell>
          <cell r="CZ140">
            <v>0.9</v>
          </cell>
          <cell r="DA140">
            <v>0.9</v>
          </cell>
          <cell r="DB140">
            <v>0.9</v>
          </cell>
          <cell r="DC140">
            <v>0.9</v>
          </cell>
          <cell r="DD140">
            <v>0.9</v>
          </cell>
          <cell r="DE140">
            <v>0.9</v>
          </cell>
          <cell r="DF140">
            <v>0.9</v>
          </cell>
          <cell r="DG140">
            <v>0.9</v>
          </cell>
          <cell r="DH140">
            <v>0.9</v>
          </cell>
          <cell r="DI140">
            <v>0.9</v>
          </cell>
          <cell r="DJ140">
            <v>0.9</v>
          </cell>
        </row>
        <row r="141">
          <cell r="M141" t="str">
            <v>GJ</v>
          </cell>
          <cell r="N141">
            <v>0.05</v>
          </cell>
          <cell r="O141">
            <v>0.05</v>
          </cell>
          <cell r="P141">
            <v>0.05</v>
          </cell>
          <cell r="Q141">
            <v>0.05</v>
          </cell>
          <cell r="R141">
            <v>0.05</v>
          </cell>
          <cell r="S141">
            <v>0.05</v>
          </cell>
          <cell r="T141">
            <v>0.05</v>
          </cell>
          <cell r="U141">
            <v>0.05</v>
          </cell>
          <cell r="V141">
            <v>0.05</v>
          </cell>
          <cell r="W141">
            <v>0.05</v>
          </cell>
          <cell r="X141">
            <v>0.05</v>
          </cell>
          <cell r="Y141">
            <v>0.05</v>
          </cell>
          <cell r="Z141">
            <v>0.05</v>
          </cell>
          <cell r="AA141">
            <v>0.05</v>
          </cell>
          <cell r="AB141">
            <v>0.05</v>
          </cell>
          <cell r="AC141">
            <v>0.05</v>
          </cell>
          <cell r="AD141">
            <v>0.05</v>
          </cell>
          <cell r="AE141">
            <v>0.05</v>
          </cell>
          <cell r="AF141">
            <v>0.05</v>
          </cell>
          <cell r="AG141">
            <v>0.05</v>
          </cell>
          <cell r="AH141">
            <v>0.05</v>
          </cell>
          <cell r="AI141">
            <v>0.05</v>
          </cell>
          <cell r="AJ141">
            <v>0.05</v>
          </cell>
          <cell r="AK141">
            <v>0.05</v>
          </cell>
          <cell r="AL141">
            <v>0.05</v>
          </cell>
          <cell r="AM141">
            <v>0.05</v>
          </cell>
          <cell r="AN141">
            <v>0.05</v>
          </cell>
          <cell r="AO141">
            <v>0.05</v>
          </cell>
          <cell r="AP141">
            <v>0.05</v>
          </cell>
          <cell r="AQ141">
            <v>0.05</v>
          </cell>
          <cell r="AR141">
            <v>0.05</v>
          </cell>
          <cell r="AS141">
            <v>0.05</v>
          </cell>
          <cell r="AT141">
            <v>0.05</v>
          </cell>
          <cell r="AU141">
            <v>0.05</v>
          </cell>
          <cell r="AV141">
            <v>0.05</v>
          </cell>
          <cell r="AW141">
            <v>0.05</v>
          </cell>
          <cell r="AX141">
            <v>0.05</v>
          </cell>
          <cell r="AY141">
            <v>0.05</v>
          </cell>
          <cell r="AZ141">
            <v>0.05</v>
          </cell>
          <cell r="BA141">
            <v>0.05</v>
          </cell>
          <cell r="BB141">
            <v>0.05</v>
          </cell>
          <cell r="BC141">
            <v>0.05</v>
          </cell>
          <cell r="BD141">
            <v>0.05</v>
          </cell>
          <cell r="BE141">
            <v>0.05</v>
          </cell>
          <cell r="BF141">
            <v>0.05</v>
          </cell>
          <cell r="BG141">
            <v>0.05</v>
          </cell>
          <cell r="BH141">
            <v>0.05</v>
          </cell>
          <cell r="BI141">
            <v>0.05</v>
          </cell>
          <cell r="BJ141">
            <v>0.05</v>
          </cell>
          <cell r="BK141">
            <v>0.05</v>
          </cell>
          <cell r="BL141">
            <v>0.05</v>
          </cell>
          <cell r="BM141">
            <v>0.05</v>
          </cell>
          <cell r="BN141">
            <v>0.05</v>
          </cell>
          <cell r="BO141">
            <v>0.05</v>
          </cell>
          <cell r="BP141">
            <v>0.05</v>
          </cell>
          <cell r="BQ141">
            <v>0.05</v>
          </cell>
          <cell r="BR141">
            <v>0.05</v>
          </cell>
          <cell r="BS141">
            <v>0.05</v>
          </cell>
          <cell r="BT141">
            <v>0.05</v>
          </cell>
          <cell r="BU141">
            <v>0.05</v>
          </cell>
          <cell r="BV141">
            <v>0.05</v>
          </cell>
          <cell r="BW141">
            <v>0.05</v>
          </cell>
          <cell r="BX141">
            <v>0.05</v>
          </cell>
          <cell r="BY141">
            <v>0.05</v>
          </cell>
          <cell r="BZ141">
            <v>0.05</v>
          </cell>
          <cell r="CA141">
            <v>0.05</v>
          </cell>
          <cell r="CB141">
            <v>0.05</v>
          </cell>
          <cell r="CC141">
            <v>0.05</v>
          </cell>
          <cell r="CD141">
            <v>0.05</v>
          </cell>
          <cell r="CE141">
            <v>0.05</v>
          </cell>
          <cell r="CF141">
            <v>0.05</v>
          </cell>
          <cell r="CG141">
            <v>0.05</v>
          </cell>
          <cell r="CH141">
            <v>0.05</v>
          </cell>
          <cell r="CI141">
            <v>0.05</v>
          </cell>
          <cell r="CJ141">
            <v>0.05</v>
          </cell>
          <cell r="CK141">
            <v>0.05</v>
          </cell>
          <cell r="CL141">
            <v>0.05</v>
          </cell>
          <cell r="CM141">
            <v>0.05</v>
          </cell>
          <cell r="CN141">
            <v>0.05</v>
          </cell>
          <cell r="CO141">
            <v>0.05</v>
          </cell>
          <cell r="CP141">
            <v>0.05</v>
          </cell>
          <cell r="CQ141">
            <v>0.05</v>
          </cell>
          <cell r="CR141">
            <v>0.05</v>
          </cell>
          <cell r="CS141">
            <v>0.05</v>
          </cell>
          <cell r="CT141">
            <v>0.05</v>
          </cell>
          <cell r="CU141">
            <v>0.05</v>
          </cell>
          <cell r="CV141">
            <v>0.05</v>
          </cell>
          <cell r="CW141">
            <v>0.05</v>
          </cell>
          <cell r="CX141">
            <v>0.05</v>
          </cell>
          <cell r="CY141">
            <v>0.05</v>
          </cell>
          <cell r="CZ141">
            <v>0.05</v>
          </cell>
          <cell r="DA141">
            <v>0.05</v>
          </cell>
          <cell r="DB141">
            <v>0.05</v>
          </cell>
          <cell r="DC141">
            <v>0.05</v>
          </cell>
          <cell r="DD141">
            <v>0.05</v>
          </cell>
          <cell r="DE141">
            <v>0.05</v>
          </cell>
          <cell r="DF141">
            <v>0.05</v>
          </cell>
          <cell r="DG141">
            <v>0.05</v>
          </cell>
          <cell r="DH141">
            <v>0.05</v>
          </cell>
          <cell r="DI141">
            <v>0.05</v>
          </cell>
          <cell r="DJ141">
            <v>0.05</v>
          </cell>
        </row>
        <row r="142">
          <cell r="M142" t="str">
            <v>GJ</v>
          </cell>
          <cell r="N142">
            <v>0.05</v>
          </cell>
          <cell r="O142">
            <v>0.05</v>
          </cell>
          <cell r="P142">
            <v>0.05</v>
          </cell>
          <cell r="Q142">
            <v>0.05</v>
          </cell>
          <cell r="R142">
            <v>0.05</v>
          </cell>
          <cell r="S142">
            <v>0.05</v>
          </cell>
          <cell r="T142">
            <v>0.05</v>
          </cell>
          <cell r="U142">
            <v>0.05</v>
          </cell>
          <cell r="V142">
            <v>0.05</v>
          </cell>
          <cell r="W142">
            <v>0.05</v>
          </cell>
          <cell r="X142">
            <v>0.05</v>
          </cell>
          <cell r="Y142">
            <v>0.05</v>
          </cell>
          <cell r="Z142">
            <v>0.05</v>
          </cell>
          <cell r="AA142">
            <v>0.05</v>
          </cell>
          <cell r="AB142">
            <v>0.05</v>
          </cell>
          <cell r="AC142">
            <v>0.05</v>
          </cell>
          <cell r="AD142">
            <v>0.05</v>
          </cell>
          <cell r="AE142">
            <v>0.05</v>
          </cell>
          <cell r="AF142">
            <v>0.05</v>
          </cell>
          <cell r="AG142">
            <v>0.05</v>
          </cell>
          <cell r="AH142">
            <v>0.05</v>
          </cell>
          <cell r="AI142">
            <v>0.05</v>
          </cell>
          <cell r="AJ142">
            <v>0.05</v>
          </cell>
          <cell r="AK142">
            <v>0.05</v>
          </cell>
          <cell r="AL142">
            <v>0.05</v>
          </cell>
          <cell r="AM142">
            <v>0.05</v>
          </cell>
          <cell r="AN142">
            <v>0.05</v>
          </cell>
          <cell r="AO142">
            <v>0.05</v>
          </cell>
          <cell r="AP142">
            <v>0.05</v>
          </cell>
          <cell r="AQ142">
            <v>0.05</v>
          </cell>
          <cell r="AR142">
            <v>0.05</v>
          </cell>
          <cell r="AS142">
            <v>0.05</v>
          </cell>
          <cell r="AT142">
            <v>0.05</v>
          </cell>
          <cell r="AU142">
            <v>0.05</v>
          </cell>
          <cell r="AV142">
            <v>0.05</v>
          </cell>
          <cell r="AW142">
            <v>0.05</v>
          </cell>
          <cell r="AX142">
            <v>0.05</v>
          </cell>
          <cell r="AY142">
            <v>0.05</v>
          </cell>
          <cell r="AZ142">
            <v>0.05</v>
          </cell>
          <cell r="BA142">
            <v>0.05</v>
          </cell>
          <cell r="BB142">
            <v>0.05</v>
          </cell>
          <cell r="BC142">
            <v>0.05</v>
          </cell>
          <cell r="BD142">
            <v>0.05</v>
          </cell>
          <cell r="BE142">
            <v>0.05</v>
          </cell>
          <cell r="BF142">
            <v>0.05</v>
          </cell>
          <cell r="BG142">
            <v>0.05</v>
          </cell>
          <cell r="BH142">
            <v>0.05</v>
          </cell>
          <cell r="BI142">
            <v>0.05</v>
          </cell>
          <cell r="BJ142">
            <v>0.05</v>
          </cell>
          <cell r="BK142">
            <v>0.05</v>
          </cell>
          <cell r="BL142">
            <v>0.05</v>
          </cell>
          <cell r="BM142">
            <v>0.05</v>
          </cell>
          <cell r="BN142">
            <v>0.05</v>
          </cell>
          <cell r="BO142">
            <v>0.05</v>
          </cell>
          <cell r="BP142">
            <v>0.05</v>
          </cell>
          <cell r="BQ142">
            <v>0.05</v>
          </cell>
          <cell r="BR142">
            <v>0.05</v>
          </cell>
          <cell r="BS142">
            <v>0.05</v>
          </cell>
          <cell r="BT142">
            <v>0.05</v>
          </cell>
          <cell r="BU142">
            <v>0.05</v>
          </cell>
          <cell r="BV142">
            <v>0.05</v>
          </cell>
          <cell r="BW142">
            <v>0.05</v>
          </cell>
          <cell r="BX142">
            <v>0.05</v>
          </cell>
          <cell r="BY142">
            <v>0.05</v>
          </cell>
          <cell r="BZ142">
            <v>0.05</v>
          </cell>
          <cell r="CA142">
            <v>0.05</v>
          </cell>
          <cell r="CB142">
            <v>0.05</v>
          </cell>
          <cell r="CC142">
            <v>0.05</v>
          </cell>
          <cell r="CD142">
            <v>0.05</v>
          </cell>
          <cell r="CE142">
            <v>0.05</v>
          </cell>
          <cell r="CF142">
            <v>0.05</v>
          </cell>
          <cell r="CG142">
            <v>0.05</v>
          </cell>
          <cell r="CH142">
            <v>0.05</v>
          </cell>
          <cell r="CI142">
            <v>0.05</v>
          </cell>
          <cell r="CJ142">
            <v>0.05</v>
          </cell>
          <cell r="CK142">
            <v>0.05</v>
          </cell>
          <cell r="CL142">
            <v>0.05</v>
          </cell>
          <cell r="CM142">
            <v>0.05</v>
          </cell>
          <cell r="CN142">
            <v>0.05</v>
          </cell>
          <cell r="CO142">
            <v>0.05</v>
          </cell>
          <cell r="CP142">
            <v>0.05</v>
          </cell>
          <cell r="CQ142">
            <v>0.05</v>
          </cell>
          <cell r="CR142">
            <v>0.05</v>
          </cell>
          <cell r="CS142">
            <v>0.05</v>
          </cell>
          <cell r="CT142">
            <v>0.05</v>
          </cell>
          <cell r="CU142">
            <v>0.05</v>
          </cell>
          <cell r="CV142">
            <v>0.05</v>
          </cell>
          <cell r="CW142">
            <v>0.05</v>
          </cell>
          <cell r="CX142">
            <v>0.05</v>
          </cell>
          <cell r="CY142">
            <v>0.05</v>
          </cell>
          <cell r="CZ142">
            <v>0.05</v>
          </cell>
          <cell r="DA142">
            <v>0.05</v>
          </cell>
          <cell r="DB142">
            <v>0.05</v>
          </cell>
          <cell r="DC142">
            <v>0.05</v>
          </cell>
          <cell r="DD142">
            <v>0.05</v>
          </cell>
          <cell r="DE142">
            <v>0.05</v>
          </cell>
          <cell r="DF142">
            <v>0.05</v>
          </cell>
          <cell r="DG142">
            <v>0.05</v>
          </cell>
          <cell r="DH142">
            <v>0.05</v>
          </cell>
          <cell r="DI142">
            <v>0.05</v>
          </cell>
          <cell r="DJ142">
            <v>0.05</v>
          </cell>
        </row>
        <row r="144">
          <cell r="M144" t="str">
            <v>GJ</v>
          </cell>
          <cell r="N144">
            <v>0.4</v>
          </cell>
          <cell r="O144">
            <v>0.4</v>
          </cell>
          <cell r="P144">
            <v>0.4</v>
          </cell>
          <cell r="Q144">
            <v>0.4</v>
          </cell>
          <cell r="R144">
            <v>0.4</v>
          </cell>
          <cell r="S144">
            <v>0.4</v>
          </cell>
          <cell r="T144">
            <v>0.4</v>
          </cell>
          <cell r="U144">
            <v>0.4</v>
          </cell>
          <cell r="V144">
            <v>0.4</v>
          </cell>
          <cell r="W144">
            <v>0.4</v>
          </cell>
          <cell r="X144">
            <v>0.4</v>
          </cell>
          <cell r="Y144">
            <v>0.4</v>
          </cell>
          <cell r="Z144">
            <v>0.4</v>
          </cell>
          <cell r="AA144">
            <v>0.4</v>
          </cell>
          <cell r="AB144">
            <v>0.4</v>
          </cell>
          <cell r="AC144">
            <v>0.4</v>
          </cell>
          <cell r="AD144">
            <v>0.4</v>
          </cell>
          <cell r="AE144">
            <v>0.4</v>
          </cell>
          <cell r="AF144">
            <v>0.4</v>
          </cell>
          <cell r="AG144">
            <v>0.4</v>
          </cell>
          <cell r="AH144">
            <v>0.4</v>
          </cell>
          <cell r="AI144">
            <v>0.4</v>
          </cell>
          <cell r="AJ144">
            <v>0.4</v>
          </cell>
          <cell r="AK144">
            <v>0.4</v>
          </cell>
          <cell r="AL144">
            <v>0.4</v>
          </cell>
          <cell r="AM144">
            <v>0.4</v>
          </cell>
          <cell r="AN144">
            <v>0.4</v>
          </cell>
          <cell r="AO144">
            <v>0.4</v>
          </cell>
          <cell r="AP144">
            <v>0.4</v>
          </cell>
          <cell r="AQ144">
            <v>0.4</v>
          </cell>
          <cell r="AR144">
            <v>0.4</v>
          </cell>
          <cell r="AS144">
            <v>0.4</v>
          </cell>
          <cell r="AT144">
            <v>0.4</v>
          </cell>
          <cell r="AU144">
            <v>0.4</v>
          </cell>
          <cell r="AV144">
            <v>0.4</v>
          </cell>
          <cell r="AW144">
            <v>0.4</v>
          </cell>
          <cell r="AX144">
            <v>0.4</v>
          </cell>
          <cell r="AY144">
            <v>0.4</v>
          </cell>
          <cell r="AZ144">
            <v>0.4</v>
          </cell>
          <cell r="BA144">
            <v>0.4</v>
          </cell>
          <cell r="BB144">
            <v>0.4</v>
          </cell>
          <cell r="BC144">
            <v>0.4</v>
          </cell>
          <cell r="BD144">
            <v>0.4</v>
          </cell>
          <cell r="BE144">
            <v>0.4</v>
          </cell>
          <cell r="BF144">
            <v>0.4</v>
          </cell>
          <cell r="BG144">
            <v>0.4</v>
          </cell>
          <cell r="BH144">
            <v>0.4</v>
          </cell>
          <cell r="BI144">
            <v>0.4</v>
          </cell>
          <cell r="BJ144">
            <v>0.4</v>
          </cell>
          <cell r="BK144">
            <v>0.4</v>
          </cell>
          <cell r="BL144">
            <v>0.4</v>
          </cell>
          <cell r="BM144">
            <v>0.4</v>
          </cell>
          <cell r="BN144">
            <v>0.4</v>
          </cell>
          <cell r="BO144">
            <v>0.4</v>
          </cell>
          <cell r="BP144">
            <v>0.4</v>
          </cell>
          <cell r="BQ144">
            <v>0.4</v>
          </cell>
          <cell r="BR144">
            <v>0.4</v>
          </cell>
          <cell r="BS144">
            <v>0.4</v>
          </cell>
          <cell r="BT144">
            <v>0.4</v>
          </cell>
          <cell r="BU144">
            <v>0.4</v>
          </cell>
          <cell r="BV144">
            <v>0.4</v>
          </cell>
          <cell r="BW144">
            <v>0.4</v>
          </cell>
          <cell r="BX144">
            <v>0.4</v>
          </cell>
          <cell r="BY144">
            <v>0.4</v>
          </cell>
          <cell r="BZ144">
            <v>0.4</v>
          </cell>
          <cell r="CA144">
            <v>0.4</v>
          </cell>
          <cell r="CB144">
            <v>0.4</v>
          </cell>
          <cell r="CC144">
            <v>0.4</v>
          </cell>
          <cell r="CD144">
            <v>0.4</v>
          </cell>
          <cell r="CE144">
            <v>0.4</v>
          </cell>
          <cell r="CF144">
            <v>0.4</v>
          </cell>
          <cell r="CG144">
            <v>0.4</v>
          </cell>
          <cell r="CH144">
            <v>0.4</v>
          </cell>
          <cell r="CI144">
            <v>0.4</v>
          </cell>
          <cell r="CJ144">
            <v>0.4</v>
          </cell>
          <cell r="CK144">
            <v>0.4</v>
          </cell>
          <cell r="CL144">
            <v>0.4</v>
          </cell>
          <cell r="CM144">
            <v>0.4</v>
          </cell>
          <cell r="CN144">
            <v>0.4</v>
          </cell>
          <cell r="CO144">
            <v>0.4</v>
          </cell>
          <cell r="CP144">
            <v>0.4</v>
          </cell>
          <cell r="CQ144">
            <v>0.4</v>
          </cell>
          <cell r="CR144">
            <v>0.4</v>
          </cell>
          <cell r="CS144">
            <v>0.4</v>
          </cell>
          <cell r="CT144">
            <v>0.4</v>
          </cell>
          <cell r="CU144">
            <v>0.4</v>
          </cell>
          <cell r="CV144">
            <v>0.4</v>
          </cell>
          <cell r="CW144">
            <v>0.4</v>
          </cell>
          <cell r="CX144">
            <v>0.4</v>
          </cell>
          <cell r="CY144">
            <v>0.4</v>
          </cell>
          <cell r="CZ144">
            <v>0.4</v>
          </cell>
          <cell r="DA144">
            <v>0.4</v>
          </cell>
          <cell r="DB144">
            <v>0.4</v>
          </cell>
          <cell r="DC144">
            <v>0.4</v>
          </cell>
          <cell r="DD144">
            <v>0.4</v>
          </cell>
          <cell r="DE144">
            <v>0.4</v>
          </cell>
          <cell r="DF144">
            <v>0.4</v>
          </cell>
          <cell r="DG144">
            <v>0.4</v>
          </cell>
          <cell r="DH144">
            <v>0.4</v>
          </cell>
          <cell r="DI144">
            <v>0.4</v>
          </cell>
          <cell r="DJ144">
            <v>0.4</v>
          </cell>
        </row>
        <row r="145">
          <cell r="M145" t="str">
            <v>GJ</v>
          </cell>
          <cell r="N145">
            <v>0.6</v>
          </cell>
          <cell r="O145">
            <v>0.6</v>
          </cell>
          <cell r="P145">
            <v>0.6</v>
          </cell>
          <cell r="Q145">
            <v>0.6</v>
          </cell>
          <cell r="R145">
            <v>0.6</v>
          </cell>
          <cell r="S145">
            <v>0.6</v>
          </cell>
          <cell r="T145">
            <v>0.6</v>
          </cell>
          <cell r="U145">
            <v>0.6</v>
          </cell>
          <cell r="V145">
            <v>0.6</v>
          </cell>
          <cell r="W145">
            <v>0.6</v>
          </cell>
          <cell r="X145">
            <v>0.6</v>
          </cell>
          <cell r="Y145">
            <v>0.6</v>
          </cell>
          <cell r="Z145">
            <v>0.6</v>
          </cell>
          <cell r="AA145">
            <v>0.6</v>
          </cell>
          <cell r="AB145">
            <v>0.6</v>
          </cell>
          <cell r="AC145">
            <v>0.6</v>
          </cell>
          <cell r="AD145">
            <v>0.6</v>
          </cell>
          <cell r="AE145">
            <v>0.6</v>
          </cell>
          <cell r="AF145">
            <v>0.6</v>
          </cell>
          <cell r="AG145">
            <v>0.6</v>
          </cell>
          <cell r="AH145">
            <v>0.6</v>
          </cell>
          <cell r="AI145">
            <v>0.6</v>
          </cell>
          <cell r="AJ145">
            <v>0.6</v>
          </cell>
          <cell r="AK145">
            <v>0.6</v>
          </cell>
          <cell r="AL145">
            <v>0.6</v>
          </cell>
          <cell r="AM145">
            <v>0.6</v>
          </cell>
          <cell r="AN145">
            <v>0.6</v>
          </cell>
          <cell r="AO145">
            <v>0.6</v>
          </cell>
          <cell r="AP145">
            <v>0.6</v>
          </cell>
          <cell r="AQ145">
            <v>0.6</v>
          </cell>
          <cell r="AR145">
            <v>0.6</v>
          </cell>
          <cell r="AS145">
            <v>0.6</v>
          </cell>
          <cell r="AT145">
            <v>0.6</v>
          </cell>
          <cell r="AU145">
            <v>0.6</v>
          </cell>
          <cell r="AV145">
            <v>0.6</v>
          </cell>
          <cell r="AW145">
            <v>0.6</v>
          </cell>
          <cell r="AX145">
            <v>0.6</v>
          </cell>
          <cell r="AY145">
            <v>0.6</v>
          </cell>
          <cell r="AZ145">
            <v>0.6</v>
          </cell>
          <cell r="BA145">
            <v>0.6</v>
          </cell>
          <cell r="BB145">
            <v>0.6</v>
          </cell>
          <cell r="BC145">
            <v>0.6</v>
          </cell>
          <cell r="BD145">
            <v>0.6</v>
          </cell>
          <cell r="BE145">
            <v>0.6</v>
          </cell>
          <cell r="BF145">
            <v>0.6</v>
          </cell>
          <cell r="BG145">
            <v>0.6</v>
          </cell>
          <cell r="BH145">
            <v>0.6</v>
          </cell>
          <cell r="BI145">
            <v>0.6</v>
          </cell>
          <cell r="BJ145">
            <v>0.6</v>
          </cell>
          <cell r="BK145">
            <v>0.6</v>
          </cell>
          <cell r="BL145">
            <v>0.6</v>
          </cell>
          <cell r="BM145">
            <v>0.6</v>
          </cell>
          <cell r="BN145">
            <v>0.6</v>
          </cell>
          <cell r="BO145">
            <v>0.6</v>
          </cell>
          <cell r="BP145">
            <v>0.6</v>
          </cell>
          <cell r="BQ145">
            <v>0.6</v>
          </cell>
          <cell r="BR145">
            <v>0.6</v>
          </cell>
          <cell r="BS145">
            <v>0.6</v>
          </cell>
          <cell r="BT145">
            <v>0.6</v>
          </cell>
          <cell r="BU145">
            <v>0.6</v>
          </cell>
          <cell r="BV145">
            <v>0.6</v>
          </cell>
          <cell r="BW145">
            <v>0.6</v>
          </cell>
          <cell r="BX145">
            <v>0.6</v>
          </cell>
          <cell r="BY145">
            <v>0.6</v>
          </cell>
          <cell r="BZ145">
            <v>0.6</v>
          </cell>
          <cell r="CA145">
            <v>0.6</v>
          </cell>
          <cell r="CB145">
            <v>0.6</v>
          </cell>
          <cell r="CC145">
            <v>0.6</v>
          </cell>
          <cell r="CD145">
            <v>0.6</v>
          </cell>
          <cell r="CE145">
            <v>0.6</v>
          </cell>
          <cell r="CF145">
            <v>0.6</v>
          </cell>
          <cell r="CG145">
            <v>0.6</v>
          </cell>
          <cell r="CH145">
            <v>0.6</v>
          </cell>
          <cell r="CI145">
            <v>0.6</v>
          </cell>
          <cell r="CJ145">
            <v>0.6</v>
          </cell>
          <cell r="CK145">
            <v>0.6</v>
          </cell>
          <cell r="CL145">
            <v>0.6</v>
          </cell>
          <cell r="CM145">
            <v>0.6</v>
          </cell>
          <cell r="CN145">
            <v>0.6</v>
          </cell>
          <cell r="CO145">
            <v>0.6</v>
          </cell>
          <cell r="CP145">
            <v>0.6</v>
          </cell>
          <cell r="CQ145">
            <v>0.6</v>
          </cell>
          <cell r="CR145">
            <v>0.6</v>
          </cell>
          <cell r="CS145">
            <v>0.6</v>
          </cell>
          <cell r="CT145">
            <v>0.6</v>
          </cell>
          <cell r="CU145">
            <v>0.6</v>
          </cell>
          <cell r="CV145">
            <v>0.6</v>
          </cell>
          <cell r="CW145">
            <v>0.6</v>
          </cell>
          <cell r="CX145">
            <v>0.6</v>
          </cell>
          <cell r="CY145">
            <v>0.6</v>
          </cell>
          <cell r="CZ145">
            <v>0.6</v>
          </cell>
          <cell r="DA145">
            <v>0.6</v>
          </cell>
          <cell r="DB145">
            <v>0.6</v>
          </cell>
          <cell r="DC145">
            <v>0.6</v>
          </cell>
          <cell r="DD145">
            <v>0.6</v>
          </cell>
          <cell r="DE145">
            <v>0.6</v>
          </cell>
          <cell r="DF145">
            <v>0.6</v>
          </cell>
          <cell r="DG145">
            <v>0.6</v>
          </cell>
          <cell r="DH145">
            <v>0.6</v>
          </cell>
          <cell r="DI145">
            <v>0.6</v>
          </cell>
          <cell r="DJ145">
            <v>0.6</v>
          </cell>
        </row>
        <row r="147">
          <cell r="M147" t="str">
            <v>GJ</v>
          </cell>
          <cell r="N147">
            <v>0.4</v>
          </cell>
          <cell r="O147">
            <v>0.4</v>
          </cell>
          <cell r="P147">
            <v>0.4</v>
          </cell>
          <cell r="Q147">
            <v>0.4</v>
          </cell>
          <cell r="R147">
            <v>0.4</v>
          </cell>
          <cell r="S147">
            <v>0.4</v>
          </cell>
          <cell r="T147">
            <v>0.4</v>
          </cell>
          <cell r="U147">
            <v>0.4</v>
          </cell>
          <cell r="V147">
            <v>0.4</v>
          </cell>
          <cell r="W147">
            <v>0.4</v>
          </cell>
          <cell r="X147">
            <v>0.4</v>
          </cell>
          <cell r="Y147">
            <v>0.4</v>
          </cell>
          <cell r="Z147">
            <v>0.4</v>
          </cell>
          <cell r="AA147">
            <v>0.4</v>
          </cell>
          <cell r="AB147">
            <v>0.4</v>
          </cell>
          <cell r="AC147">
            <v>0.4</v>
          </cell>
          <cell r="AD147">
            <v>0.4</v>
          </cell>
          <cell r="AE147">
            <v>0.4</v>
          </cell>
          <cell r="AF147">
            <v>0.4</v>
          </cell>
          <cell r="AG147">
            <v>0.4</v>
          </cell>
          <cell r="AH147">
            <v>0.4</v>
          </cell>
          <cell r="AI147">
            <v>0.4</v>
          </cell>
          <cell r="AJ147">
            <v>0.4</v>
          </cell>
          <cell r="AK147">
            <v>0.4</v>
          </cell>
          <cell r="AL147">
            <v>0.4</v>
          </cell>
          <cell r="AM147">
            <v>0.4</v>
          </cell>
          <cell r="AN147">
            <v>0.4</v>
          </cell>
          <cell r="AO147">
            <v>0.4</v>
          </cell>
          <cell r="AP147">
            <v>0.4</v>
          </cell>
          <cell r="AQ147">
            <v>0.4</v>
          </cell>
          <cell r="AR147">
            <v>0.4</v>
          </cell>
          <cell r="AS147">
            <v>0.4</v>
          </cell>
          <cell r="AT147">
            <v>0.4</v>
          </cell>
          <cell r="AU147">
            <v>0.4</v>
          </cell>
          <cell r="AV147">
            <v>0.4</v>
          </cell>
          <cell r="AW147">
            <v>0.4</v>
          </cell>
          <cell r="AX147">
            <v>0.4</v>
          </cell>
          <cell r="AY147">
            <v>0.4</v>
          </cell>
          <cell r="AZ147">
            <v>0.4</v>
          </cell>
          <cell r="BA147">
            <v>0.4</v>
          </cell>
          <cell r="BB147">
            <v>0.4</v>
          </cell>
          <cell r="BC147">
            <v>0.4</v>
          </cell>
          <cell r="BD147">
            <v>0.4</v>
          </cell>
          <cell r="BE147">
            <v>0.4</v>
          </cell>
          <cell r="BF147">
            <v>0.4</v>
          </cell>
          <cell r="BG147">
            <v>0.4</v>
          </cell>
          <cell r="BH147">
            <v>0.4</v>
          </cell>
          <cell r="BI147">
            <v>0.4</v>
          </cell>
          <cell r="BJ147">
            <v>0.4</v>
          </cell>
          <cell r="BK147">
            <v>0.4</v>
          </cell>
          <cell r="BL147">
            <v>0.4</v>
          </cell>
          <cell r="BM147">
            <v>0.4</v>
          </cell>
          <cell r="BN147">
            <v>0.4</v>
          </cell>
          <cell r="BO147">
            <v>0.4</v>
          </cell>
          <cell r="BP147">
            <v>0.4</v>
          </cell>
          <cell r="BQ147">
            <v>0.4</v>
          </cell>
          <cell r="BR147">
            <v>0.4</v>
          </cell>
          <cell r="BS147">
            <v>0.4</v>
          </cell>
          <cell r="BT147">
            <v>0.4</v>
          </cell>
          <cell r="BU147">
            <v>0.4</v>
          </cell>
          <cell r="BV147">
            <v>0.4</v>
          </cell>
          <cell r="BW147">
            <v>0.4</v>
          </cell>
          <cell r="BX147">
            <v>0.4</v>
          </cell>
          <cell r="BY147">
            <v>0.4</v>
          </cell>
          <cell r="BZ147">
            <v>0.4</v>
          </cell>
          <cell r="CA147">
            <v>0.4</v>
          </cell>
          <cell r="CB147">
            <v>0.4</v>
          </cell>
          <cell r="CC147">
            <v>0.4</v>
          </cell>
          <cell r="CD147">
            <v>0.4</v>
          </cell>
          <cell r="CE147">
            <v>0.4</v>
          </cell>
          <cell r="CF147">
            <v>0.4</v>
          </cell>
          <cell r="CG147">
            <v>0.4</v>
          </cell>
          <cell r="CH147">
            <v>0.4</v>
          </cell>
          <cell r="CI147">
            <v>0.4</v>
          </cell>
          <cell r="CJ147">
            <v>0.4</v>
          </cell>
          <cell r="CK147">
            <v>0.4</v>
          </cell>
          <cell r="CL147">
            <v>0.4</v>
          </cell>
          <cell r="CM147">
            <v>0.4</v>
          </cell>
          <cell r="CN147">
            <v>0.4</v>
          </cell>
          <cell r="CO147">
            <v>0.4</v>
          </cell>
          <cell r="CP147">
            <v>0.4</v>
          </cell>
          <cell r="CQ147">
            <v>0.4</v>
          </cell>
          <cell r="CR147">
            <v>0.4</v>
          </cell>
          <cell r="CS147">
            <v>0.4</v>
          </cell>
          <cell r="CT147">
            <v>0.4</v>
          </cell>
          <cell r="CU147">
            <v>0.4</v>
          </cell>
          <cell r="CV147">
            <v>0.4</v>
          </cell>
          <cell r="CW147">
            <v>0.4</v>
          </cell>
          <cell r="CX147">
            <v>0.4</v>
          </cell>
          <cell r="CY147">
            <v>0.4</v>
          </cell>
          <cell r="CZ147">
            <v>0.4</v>
          </cell>
          <cell r="DA147">
            <v>0.4</v>
          </cell>
          <cell r="DB147">
            <v>0.4</v>
          </cell>
          <cell r="DC147">
            <v>0.4</v>
          </cell>
          <cell r="DD147">
            <v>0.4</v>
          </cell>
          <cell r="DE147">
            <v>0.4</v>
          </cell>
          <cell r="DF147">
            <v>0.4</v>
          </cell>
          <cell r="DG147">
            <v>0.4</v>
          </cell>
          <cell r="DH147">
            <v>0.4</v>
          </cell>
          <cell r="DI147">
            <v>0.4</v>
          </cell>
          <cell r="DJ147">
            <v>0.4</v>
          </cell>
        </row>
        <row r="148">
          <cell r="M148" t="str">
            <v>GJ</v>
          </cell>
          <cell r="N148">
            <v>0.6</v>
          </cell>
          <cell r="O148">
            <v>0.6</v>
          </cell>
          <cell r="P148">
            <v>0.6</v>
          </cell>
          <cell r="Q148">
            <v>0.6</v>
          </cell>
          <cell r="R148">
            <v>0.6</v>
          </cell>
          <cell r="S148">
            <v>0.6</v>
          </cell>
          <cell r="T148">
            <v>0.6</v>
          </cell>
          <cell r="U148">
            <v>0.6</v>
          </cell>
          <cell r="V148">
            <v>0.6</v>
          </cell>
          <cell r="W148">
            <v>0.6</v>
          </cell>
          <cell r="X148">
            <v>0.6</v>
          </cell>
          <cell r="Y148">
            <v>0.6</v>
          </cell>
          <cell r="Z148">
            <v>0.6</v>
          </cell>
          <cell r="AA148">
            <v>0.6</v>
          </cell>
          <cell r="AB148">
            <v>0.6</v>
          </cell>
          <cell r="AC148">
            <v>0.6</v>
          </cell>
          <cell r="AD148">
            <v>0.6</v>
          </cell>
          <cell r="AE148">
            <v>0.6</v>
          </cell>
          <cell r="AF148">
            <v>0.6</v>
          </cell>
          <cell r="AG148">
            <v>0.6</v>
          </cell>
          <cell r="AH148">
            <v>0.6</v>
          </cell>
          <cell r="AI148">
            <v>0.6</v>
          </cell>
          <cell r="AJ148">
            <v>0.6</v>
          </cell>
          <cell r="AK148">
            <v>0.6</v>
          </cell>
          <cell r="AL148">
            <v>0.6</v>
          </cell>
          <cell r="AM148">
            <v>0.6</v>
          </cell>
          <cell r="AN148">
            <v>0.6</v>
          </cell>
          <cell r="AO148">
            <v>0.6</v>
          </cell>
          <cell r="AP148">
            <v>0.6</v>
          </cell>
          <cell r="AQ148">
            <v>0.6</v>
          </cell>
          <cell r="AR148">
            <v>0.6</v>
          </cell>
          <cell r="AS148">
            <v>0.6</v>
          </cell>
          <cell r="AT148">
            <v>0.6</v>
          </cell>
          <cell r="AU148">
            <v>0.6</v>
          </cell>
          <cell r="AV148">
            <v>0.6</v>
          </cell>
          <cell r="AW148">
            <v>0.6</v>
          </cell>
          <cell r="AX148">
            <v>0.6</v>
          </cell>
          <cell r="AY148">
            <v>0.6</v>
          </cell>
          <cell r="AZ148">
            <v>0.6</v>
          </cell>
          <cell r="BA148">
            <v>0.6</v>
          </cell>
          <cell r="BB148">
            <v>0.6</v>
          </cell>
          <cell r="BC148">
            <v>0.6</v>
          </cell>
          <cell r="BD148">
            <v>0.6</v>
          </cell>
          <cell r="BE148">
            <v>0.6</v>
          </cell>
          <cell r="BF148">
            <v>0.6</v>
          </cell>
          <cell r="BG148">
            <v>0.6</v>
          </cell>
          <cell r="BH148">
            <v>0.6</v>
          </cell>
          <cell r="BI148">
            <v>0.6</v>
          </cell>
          <cell r="BJ148">
            <v>0.6</v>
          </cell>
          <cell r="BK148">
            <v>0.6</v>
          </cell>
          <cell r="BL148">
            <v>0.6</v>
          </cell>
          <cell r="BM148">
            <v>0.6</v>
          </cell>
          <cell r="BN148">
            <v>0.6</v>
          </cell>
          <cell r="BO148">
            <v>0.6</v>
          </cell>
          <cell r="BP148">
            <v>0.6</v>
          </cell>
          <cell r="BQ148">
            <v>0.6</v>
          </cell>
          <cell r="BR148">
            <v>0.6</v>
          </cell>
          <cell r="BS148">
            <v>0.6</v>
          </cell>
          <cell r="BT148">
            <v>0.6</v>
          </cell>
          <cell r="BU148">
            <v>0.6</v>
          </cell>
          <cell r="BV148">
            <v>0.6</v>
          </cell>
          <cell r="BW148">
            <v>0.6</v>
          </cell>
          <cell r="BX148">
            <v>0.6</v>
          </cell>
          <cell r="BY148">
            <v>0.6</v>
          </cell>
          <cell r="BZ148">
            <v>0.6</v>
          </cell>
          <cell r="CA148">
            <v>0.6</v>
          </cell>
          <cell r="CB148">
            <v>0.6</v>
          </cell>
          <cell r="CC148">
            <v>0.6</v>
          </cell>
          <cell r="CD148">
            <v>0.6</v>
          </cell>
          <cell r="CE148">
            <v>0.6</v>
          </cell>
          <cell r="CF148">
            <v>0.6</v>
          </cell>
          <cell r="CG148">
            <v>0.6</v>
          </cell>
          <cell r="CH148">
            <v>0.6</v>
          </cell>
          <cell r="CI148">
            <v>0.6</v>
          </cell>
          <cell r="CJ148">
            <v>0.6</v>
          </cell>
          <cell r="CK148">
            <v>0.6</v>
          </cell>
          <cell r="CL148">
            <v>0.6</v>
          </cell>
          <cell r="CM148">
            <v>0.6</v>
          </cell>
          <cell r="CN148">
            <v>0.6</v>
          </cell>
          <cell r="CO148">
            <v>0.6</v>
          </cell>
          <cell r="CP148">
            <v>0.6</v>
          </cell>
          <cell r="CQ148">
            <v>0.6</v>
          </cell>
          <cell r="CR148">
            <v>0.6</v>
          </cell>
          <cell r="CS148">
            <v>0.6</v>
          </cell>
          <cell r="CT148">
            <v>0.6</v>
          </cell>
          <cell r="CU148">
            <v>0.6</v>
          </cell>
          <cell r="CV148">
            <v>0.6</v>
          </cell>
          <cell r="CW148">
            <v>0.6</v>
          </cell>
          <cell r="CX148">
            <v>0.6</v>
          </cell>
          <cell r="CY148">
            <v>0.6</v>
          </cell>
          <cell r="CZ148">
            <v>0.6</v>
          </cell>
          <cell r="DA148">
            <v>0.6</v>
          </cell>
          <cell r="DB148">
            <v>0.6</v>
          </cell>
          <cell r="DC148">
            <v>0.6</v>
          </cell>
          <cell r="DD148">
            <v>0.6</v>
          </cell>
          <cell r="DE148">
            <v>0.6</v>
          </cell>
          <cell r="DF148">
            <v>0.6</v>
          </cell>
          <cell r="DG148">
            <v>0.6</v>
          </cell>
          <cell r="DH148">
            <v>0.6</v>
          </cell>
          <cell r="DI148">
            <v>0.6</v>
          </cell>
          <cell r="DJ148">
            <v>0.6</v>
          </cell>
        </row>
        <row r="150">
          <cell r="M150" t="str">
            <v>GJ</v>
          </cell>
          <cell r="N150">
            <v>0.4</v>
          </cell>
          <cell r="O150">
            <v>0.4</v>
          </cell>
          <cell r="P150">
            <v>0.4</v>
          </cell>
          <cell r="Q150">
            <v>0.4</v>
          </cell>
          <cell r="R150">
            <v>0.4</v>
          </cell>
          <cell r="S150">
            <v>0.4</v>
          </cell>
          <cell r="T150">
            <v>0.4</v>
          </cell>
          <cell r="U150">
            <v>0.4</v>
          </cell>
          <cell r="V150">
            <v>0.4</v>
          </cell>
          <cell r="W150">
            <v>0.4</v>
          </cell>
          <cell r="X150">
            <v>0.4</v>
          </cell>
          <cell r="Y150">
            <v>0.4</v>
          </cell>
          <cell r="Z150">
            <v>0.4</v>
          </cell>
          <cell r="AA150">
            <v>0.4</v>
          </cell>
          <cell r="AB150">
            <v>0.4</v>
          </cell>
          <cell r="AC150">
            <v>0.4</v>
          </cell>
          <cell r="AD150">
            <v>0.4</v>
          </cell>
          <cell r="AE150">
            <v>0.4</v>
          </cell>
          <cell r="AF150">
            <v>0.4</v>
          </cell>
          <cell r="AG150">
            <v>0.4</v>
          </cell>
          <cell r="AH150">
            <v>0.4</v>
          </cell>
          <cell r="AI150">
            <v>0.4</v>
          </cell>
          <cell r="AJ150">
            <v>0.4</v>
          </cell>
          <cell r="AK150">
            <v>0.4</v>
          </cell>
          <cell r="AL150">
            <v>0.4</v>
          </cell>
          <cell r="AM150">
            <v>0.4</v>
          </cell>
          <cell r="AN150">
            <v>0.4</v>
          </cell>
          <cell r="AO150">
            <v>0.4</v>
          </cell>
          <cell r="AP150">
            <v>0.4</v>
          </cell>
          <cell r="AQ150">
            <v>0.4</v>
          </cell>
          <cell r="AR150">
            <v>0.4</v>
          </cell>
          <cell r="AS150">
            <v>0.4</v>
          </cell>
          <cell r="AT150">
            <v>0.4</v>
          </cell>
          <cell r="AU150">
            <v>0.4</v>
          </cell>
          <cell r="AV150">
            <v>0.4</v>
          </cell>
          <cell r="AW150">
            <v>0.4</v>
          </cell>
          <cell r="AX150">
            <v>0.4</v>
          </cell>
          <cell r="AY150">
            <v>0.4</v>
          </cell>
          <cell r="AZ150">
            <v>0.4</v>
          </cell>
          <cell r="BA150">
            <v>0.4</v>
          </cell>
          <cell r="BB150">
            <v>0.4</v>
          </cell>
          <cell r="BC150">
            <v>0.4</v>
          </cell>
          <cell r="BD150">
            <v>0.4</v>
          </cell>
          <cell r="BE150">
            <v>0.4</v>
          </cell>
          <cell r="BF150">
            <v>0.4</v>
          </cell>
          <cell r="BG150">
            <v>0.4</v>
          </cell>
          <cell r="BH150">
            <v>0.4</v>
          </cell>
          <cell r="BI150">
            <v>0.4</v>
          </cell>
          <cell r="BJ150">
            <v>0.4</v>
          </cell>
          <cell r="BK150">
            <v>0.4</v>
          </cell>
          <cell r="BL150">
            <v>0.4</v>
          </cell>
          <cell r="BM150">
            <v>0.4</v>
          </cell>
          <cell r="BN150">
            <v>0.4</v>
          </cell>
          <cell r="BO150">
            <v>0.4</v>
          </cell>
          <cell r="BP150">
            <v>0.4</v>
          </cell>
          <cell r="BQ150">
            <v>0.4</v>
          </cell>
          <cell r="BR150">
            <v>0.4</v>
          </cell>
          <cell r="BS150">
            <v>0.4</v>
          </cell>
          <cell r="BT150">
            <v>0.4</v>
          </cell>
          <cell r="BU150">
            <v>0.4</v>
          </cell>
          <cell r="BV150">
            <v>0.4</v>
          </cell>
          <cell r="BW150">
            <v>0.4</v>
          </cell>
          <cell r="BX150">
            <v>0.4</v>
          </cell>
          <cell r="BY150">
            <v>0.4</v>
          </cell>
          <cell r="BZ150">
            <v>0.4</v>
          </cell>
          <cell r="CA150">
            <v>0.4</v>
          </cell>
          <cell r="CB150">
            <v>0.4</v>
          </cell>
          <cell r="CC150">
            <v>0.4</v>
          </cell>
          <cell r="CD150">
            <v>0.4</v>
          </cell>
          <cell r="CE150">
            <v>0.4</v>
          </cell>
          <cell r="CF150">
            <v>0.4</v>
          </cell>
          <cell r="CG150">
            <v>0.4</v>
          </cell>
          <cell r="CH150">
            <v>0.4</v>
          </cell>
          <cell r="CI150">
            <v>0.4</v>
          </cell>
          <cell r="CJ150">
            <v>0.4</v>
          </cell>
          <cell r="CK150">
            <v>0.4</v>
          </cell>
          <cell r="CL150">
            <v>0.4</v>
          </cell>
          <cell r="CM150">
            <v>0.4</v>
          </cell>
          <cell r="CN150">
            <v>0.4</v>
          </cell>
          <cell r="CO150">
            <v>0.4</v>
          </cell>
          <cell r="CP150">
            <v>0.4</v>
          </cell>
          <cell r="CQ150">
            <v>0.4</v>
          </cell>
          <cell r="CR150">
            <v>0.4</v>
          </cell>
          <cell r="CS150">
            <v>0.4</v>
          </cell>
          <cell r="CT150">
            <v>0.4</v>
          </cell>
          <cell r="CU150">
            <v>0.4</v>
          </cell>
          <cell r="CV150">
            <v>0.4</v>
          </cell>
          <cell r="CW150">
            <v>0.4</v>
          </cell>
          <cell r="CX150">
            <v>0.4</v>
          </cell>
          <cell r="CY150">
            <v>0.4</v>
          </cell>
          <cell r="CZ150">
            <v>0.4</v>
          </cell>
          <cell r="DA150">
            <v>0.4</v>
          </cell>
          <cell r="DB150">
            <v>0.4</v>
          </cell>
          <cell r="DC150">
            <v>0.4</v>
          </cell>
          <cell r="DD150">
            <v>0.4</v>
          </cell>
          <cell r="DE150">
            <v>0.4</v>
          </cell>
          <cell r="DF150">
            <v>0.4</v>
          </cell>
          <cell r="DG150">
            <v>0.4</v>
          </cell>
          <cell r="DH150">
            <v>0.4</v>
          </cell>
          <cell r="DI150">
            <v>0.4</v>
          </cell>
          <cell r="DJ150">
            <v>0.4</v>
          </cell>
        </row>
        <row r="151">
          <cell r="M151" t="str">
            <v>GJ</v>
          </cell>
          <cell r="N151">
            <v>0.6</v>
          </cell>
          <cell r="O151">
            <v>0.6</v>
          </cell>
          <cell r="P151">
            <v>0.6</v>
          </cell>
          <cell r="Q151">
            <v>0.6</v>
          </cell>
          <cell r="R151">
            <v>0.6</v>
          </cell>
          <cell r="S151">
            <v>0.6</v>
          </cell>
          <cell r="T151">
            <v>0.6</v>
          </cell>
          <cell r="U151">
            <v>0.6</v>
          </cell>
          <cell r="V151">
            <v>0.6</v>
          </cell>
          <cell r="W151">
            <v>0.6</v>
          </cell>
          <cell r="X151">
            <v>0.6</v>
          </cell>
          <cell r="Y151">
            <v>0.6</v>
          </cell>
          <cell r="Z151">
            <v>0.6</v>
          </cell>
          <cell r="AA151">
            <v>0.6</v>
          </cell>
          <cell r="AB151">
            <v>0.6</v>
          </cell>
          <cell r="AC151">
            <v>0.6</v>
          </cell>
          <cell r="AD151">
            <v>0.6</v>
          </cell>
          <cell r="AE151">
            <v>0.6</v>
          </cell>
          <cell r="AF151">
            <v>0.6</v>
          </cell>
          <cell r="AG151">
            <v>0.6</v>
          </cell>
          <cell r="AH151">
            <v>0.6</v>
          </cell>
          <cell r="AI151">
            <v>0.6</v>
          </cell>
          <cell r="AJ151">
            <v>0.6</v>
          </cell>
          <cell r="AK151">
            <v>0.6</v>
          </cell>
          <cell r="AL151">
            <v>0.6</v>
          </cell>
          <cell r="AM151">
            <v>0.6</v>
          </cell>
          <cell r="AN151">
            <v>0.6</v>
          </cell>
          <cell r="AO151">
            <v>0.6</v>
          </cell>
          <cell r="AP151">
            <v>0.6</v>
          </cell>
          <cell r="AQ151">
            <v>0.6</v>
          </cell>
          <cell r="AR151">
            <v>0.6</v>
          </cell>
          <cell r="AS151">
            <v>0.6</v>
          </cell>
          <cell r="AT151">
            <v>0.6</v>
          </cell>
          <cell r="AU151">
            <v>0.6</v>
          </cell>
          <cell r="AV151">
            <v>0.6</v>
          </cell>
          <cell r="AW151">
            <v>0.6</v>
          </cell>
          <cell r="AX151">
            <v>0.6</v>
          </cell>
          <cell r="AY151">
            <v>0.6</v>
          </cell>
          <cell r="AZ151">
            <v>0.6</v>
          </cell>
          <cell r="BA151">
            <v>0.6</v>
          </cell>
          <cell r="BB151">
            <v>0.6</v>
          </cell>
          <cell r="BC151">
            <v>0.6</v>
          </cell>
          <cell r="BD151">
            <v>0.6</v>
          </cell>
          <cell r="BE151">
            <v>0.6</v>
          </cell>
          <cell r="BF151">
            <v>0.6</v>
          </cell>
          <cell r="BG151">
            <v>0.6</v>
          </cell>
          <cell r="BH151">
            <v>0.6</v>
          </cell>
          <cell r="BI151">
            <v>0.6</v>
          </cell>
          <cell r="BJ151">
            <v>0.6</v>
          </cell>
          <cell r="BK151">
            <v>0.6</v>
          </cell>
          <cell r="BL151">
            <v>0.6</v>
          </cell>
          <cell r="BM151">
            <v>0.6</v>
          </cell>
          <cell r="BN151">
            <v>0.6</v>
          </cell>
          <cell r="BO151">
            <v>0.6</v>
          </cell>
          <cell r="BP151">
            <v>0.6</v>
          </cell>
          <cell r="BQ151">
            <v>0.6</v>
          </cell>
          <cell r="BR151">
            <v>0.6</v>
          </cell>
          <cell r="BS151">
            <v>0.6</v>
          </cell>
          <cell r="BT151">
            <v>0.6</v>
          </cell>
          <cell r="BU151">
            <v>0.6</v>
          </cell>
          <cell r="BV151">
            <v>0.6</v>
          </cell>
          <cell r="BW151">
            <v>0.6</v>
          </cell>
          <cell r="BX151">
            <v>0.6</v>
          </cell>
          <cell r="BY151">
            <v>0.6</v>
          </cell>
          <cell r="BZ151">
            <v>0.6</v>
          </cell>
          <cell r="CA151">
            <v>0.6</v>
          </cell>
          <cell r="CB151">
            <v>0.6</v>
          </cell>
          <cell r="CC151">
            <v>0.6</v>
          </cell>
          <cell r="CD151">
            <v>0.6</v>
          </cell>
          <cell r="CE151">
            <v>0.6</v>
          </cell>
          <cell r="CF151">
            <v>0.6</v>
          </cell>
          <cell r="CG151">
            <v>0.6</v>
          </cell>
          <cell r="CH151">
            <v>0.6</v>
          </cell>
          <cell r="CI151">
            <v>0.6</v>
          </cell>
          <cell r="CJ151">
            <v>0.6</v>
          </cell>
          <cell r="CK151">
            <v>0.6</v>
          </cell>
          <cell r="CL151">
            <v>0.6</v>
          </cell>
          <cell r="CM151">
            <v>0.6</v>
          </cell>
          <cell r="CN151">
            <v>0.6</v>
          </cell>
          <cell r="CO151">
            <v>0.6</v>
          </cell>
          <cell r="CP151">
            <v>0.6</v>
          </cell>
          <cell r="CQ151">
            <v>0.6</v>
          </cell>
          <cell r="CR151">
            <v>0.6</v>
          </cell>
          <cell r="CS151">
            <v>0.6</v>
          </cell>
          <cell r="CT151">
            <v>0.6</v>
          </cell>
          <cell r="CU151">
            <v>0.6</v>
          </cell>
          <cell r="CV151">
            <v>0.6</v>
          </cell>
          <cell r="CW151">
            <v>0.6</v>
          </cell>
          <cell r="CX151">
            <v>0.6</v>
          </cell>
          <cell r="CY151">
            <v>0.6</v>
          </cell>
          <cell r="CZ151">
            <v>0.6</v>
          </cell>
          <cell r="DA151">
            <v>0.6</v>
          </cell>
          <cell r="DB151">
            <v>0.6</v>
          </cell>
          <cell r="DC151">
            <v>0.6</v>
          </cell>
          <cell r="DD151">
            <v>0.6</v>
          </cell>
          <cell r="DE151">
            <v>0.6</v>
          </cell>
          <cell r="DF151">
            <v>0.6</v>
          </cell>
          <cell r="DG151">
            <v>0.6</v>
          </cell>
          <cell r="DH151">
            <v>0.6</v>
          </cell>
          <cell r="DI151">
            <v>0.6</v>
          </cell>
          <cell r="DJ151">
            <v>0.6</v>
          </cell>
        </row>
        <row r="153">
          <cell r="M153" t="str">
            <v>GJ</v>
          </cell>
          <cell r="N153">
            <v>2.4E-2</v>
          </cell>
          <cell r="O153">
            <v>2.4E-2</v>
          </cell>
          <cell r="P153">
            <v>2.4E-2</v>
          </cell>
          <cell r="Q153">
            <v>2.4E-2</v>
          </cell>
          <cell r="R153">
            <v>2.4E-2</v>
          </cell>
          <cell r="S153">
            <v>2.4E-2</v>
          </cell>
          <cell r="T153">
            <v>2.4E-2</v>
          </cell>
          <cell r="U153">
            <v>2.4E-2</v>
          </cell>
          <cell r="V153">
            <v>2.4E-2</v>
          </cell>
          <cell r="W153">
            <v>2.4E-2</v>
          </cell>
          <cell r="X153">
            <v>2.4E-2</v>
          </cell>
          <cell r="Y153">
            <v>2.4E-2</v>
          </cell>
          <cell r="Z153">
            <v>2.4E-2</v>
          </cell>
          <cell r="AA153">
            <v>2.4E-2</v>
          </cell>
          <cell r="AB153">
            <v>2.4E-2</v>
          </cell>
          <cell r="AC153">
            <v>2.4E-2</v>
          </cell>
          <cell r="AD153">
            <v>2.4E-2</v>
          </cell>
          <cell r="AE153">
            <v>2.4E-2</v>
          </cell>
          <cell r="AF153">
            <v>2.4E-2</v>
          </cell>
          <cell r="AG153">
            <v>2.4E-2</v>
          </cell>
          <cell r="AH153">
            <v>2.4E-2</v>
          </cell>
          <cell r="AI153">
            <v>2.4E-2</v>
          </cell>
          <cell r="AJ153">
            <v>2.4E-2</v>
          </cell>
          <cell r="AK153">
            <v>2.4E-2</v>
          </cell>
          <cell r="AL153">
            <v>2.4E-2</v>
          </cell>
          <cell r="AM153">
            <v>2.4E-2</v>
          </cell>
          <cell r="AN153">
            <v>2.4E-2</v>
          </cell>
          <cell r="AO153">
            <v>2.4E-2</v>
          </cell>
          <cell r="AP153">
            <v>2.4E-2</v>
          </cell>
          <cell r="AQ153">
            <v>2.4E-2</v>
          </cell>
          <cell r="AR153">
            <v>2.4E-2</v>
          </cell>
          <cell r="AS153">
            <v>2.4E-2</v>
          </cell>
          <cell r="AT153">
            <v>2.4E-2</v>
          </cell>
          <cell r="AU153">
            <v>2.4E-2</v>
          </cell>
          <cell r="AV153">
            <v>2.4E-2</v>
          </cell>
          <cell r="AW153">
            <v>2.4E-2</v>
          </cell>
          <cell r="AX153">
            <v>2.4E-2</v>
          </cell>
          <cell r="AY153">
            <v>2.4E-2</v>
          </cell>
          <cell r="AZ153">
            <v>2.4E-2</v>
          </cell>
          <cell r="BA153">
            <v>2.4E-2</v>
          </cell>
          <cell r="BB153">
            <v>2.4E-2</v>
          </cell>
          <cell r="BC153">
            <v>2.4E-2</v>
          </cell>
          <cell r="BD153">
            <v>2.4E-2</v>
          </cell>
          <cell r="BE153">
            <v>2.4E-2</v>
          </cell>
          <cell r="BF153">
            <v>2.4E-2</v>
          </cell>
          <cell r="BG153">
            <v>2.4E-2</v>
          </cell>
          <cell r="BH153">
            <v>2.4E-2</v>
          </cell>
          <cell r="BI153">
            <v>2.4E-2</v>
          </cell>
          <cell r="BJ153">
            <v>2.4E-2</v>
          </cell>
          <cell r="BK153">
            <v>2.4E-2</v>
          </cell>
          <cell r="BL153">
            <v>2.4E-2</v>
          </cell>
          <cell r="BM153">
            <v>2.4E-2</v>
          </cell>
          <cell r="BN153">
            <v>2.4E-2</v>
          </cell>
          <cell r="BO153">
            <v>2.4E-2</v>
          </cell>
          <cell r="BP153">
            <v>2.4E-2</v>
          </cell>
          <cell r="BQ153">
            <v>2.4E-2</v>
          </cell>
          <cell r="BR153">
            <v>2.4E-2</v>
          </cell>
          <cell r="BS153">
            <v>2.4E-2</v>
          </cell>
          <cell r="BT153">
            <v>2.4E-2</v>
          </cell>
          <cell r="BU153">
            <v>2.4E-2</v>
          </cell>
          <cell r="BV153">
            <v>2.4E-2</v>
          </cell>
          <cell r="BW153">
            <v>2.4E-2</v>
          </cell>
          <cell r="BX153">
            <v>2.4E-2</v>
          </cell>
          <cell r="BY153">
            <v>2.4E-2</v>
          </cell>
          <cell r="BZ153">
            <v>2.4E-2</v>
          </cell>
          <cell r="CA153">
            <v>2.4E-2</v>
          </cell>
          <cell r="CB153">
            <v>2.4E-2</v>
          </cell>
          <cell r="CC153">
            <v>2.4E-2</v>
          </cell>
          <cell r="CD153">
            <v>2.4E-2</v>
          </cell>
          <cell r="CE153">
            <v>2.4E-2</v>
          </cell>
          <cell r="CF153">
            <v>2.4E-2</v>
          </cell>
          <cell r="CG153">
            <v>2.4E-2</v>
          </cell>
          <cell r="CH153">
            <v>2.4E-2</v>
          </cell>
          <cell r="CI153">
            <v>2.4E-2</v>
          </cell>
          <cell r="CJ153">
            <v>2.4E-2</v>
          </cell>
          <cell r="CK153">
            <v>2.4E-2</v>
          </cell>
          <cell r="CL153">
            <v>2.4E-2</v>
          </cell>
          <cell r="CM153">
            <v>2.4E-2</v>
          </cell>
          <cell r="CN153">
            <v>2.4E-2</v>
          </cell>
          <cell r="CO153">
            <v>2.4E-2</v>
          </cell>
          <cell r="CP153">
            <v>2.4E-2</v>
          </cell>
          <cell r="CQ153">
            <v>2.4E-2</v>
          </cell>
          <cell r="CR153">
            <v>2.4E-2</v>
          </cell>
          <cell r="CS153">
            <v>2.4E-2</v>
          </cell>
          <cell r="CT153">
            <v>2.4E-2</v>
          </cell>
          <cell r="CU153">
            <v>2.4E-2</v>
          </cell>
          <cell r="CV153">
            <v>2.4E-2</v>
          </cell>
          <cell r="CW153">
            <v>2.4E-2</v>
          </cell>
          <cell r="CX153">
            <v>2.4E-2</v>
          </cell>
          <cell r="CY153">
            <v>2.4E-2</v>
          </cell>
          <cell r="CZ153">
            <v>2.4E-2</v>
          </cell>
          <cell r="DA153">
            <v>2.4E-2</v>
          </cell>
          <cell r="DB153">
            <v>2.4E-2</v>
          </cell>
          <cell r="DC153">
            <v>2.4E-2</v>
          </cell>
          <cell r="DD153">
            <v>2.4E-2</v>
          </cell>
          <cell r="DE153">
            <v>2.4E-2</v>
          </cell>
          <cell r="DF153">
            <v>2.4E-2</v>
          </cell>
          <cell r="DG153">
            <v>2.4E-2</v>
          </cell>
          <cell r="DH153">
            <v>2.4E-2</v>
          </cell>
          <cell r="DI153">
            <v>2.4E-2</v>
          </cell>
          <cell r="DJ153">
            <v>2.4E-2</v>
          </cell>
        </row>
        <row r="154">
          <cell r="M154" t="str">
            <v>GJ</v>
          </cell>
          <cell r="N154">
            <v>9.5000000000000001E-2</v>
          </cell>
          <cell r="O154">
            <v>9.5000000000000001E-2</v>
          </cell>
          <cell r="P154">
            <v>9.5000000000000001E-2</v>
          </cell>
          <cell r="Q154">
            <v>9.5000000000000001E-2</v>
          </cell>
          <cell r="R154">
            <v>9.5000000000000001E-2</v>
          </cell>
          <cell r="S154">
            <v>9.5000000000000001E-2</v>
          </cell>
          <cell r="T154">
            <v>9.5000000000000001E-2</v>
          </cell>
          <cell r="U154">
            <v>9.5000000000000001E-2</v>
          </cell>
          <cell r="V154">
            <v>9.5000000000000001E-2</v>
          </cell>
          <cell r="W154">
            <v>9.5000000000000001E-2</v>
          </cell>
          <cell r="X154">
            <v>9.5000000000000001E-2</v>
          </cell>
          <cell r="Y154">
            <v>9.5000000000000001E-2</v>
          </cell>
          <cell r="Z154">
            <v>9.5000000000000001E-2</v>
          </cell>
          <cell r="AA154">
            <v>9.5000000000000001E-2</v>
          </cell>
          <cell r="AB154">
            <v>9.5000000000000001E-2</v>
          </cell>
          <cell r="AC154">
            <v>9.5000000000000001E-2</v>
          </cell>
          <cell r="AD154">
            <v>9.5000000000000001E-2</v>
          </cell>
          <cell r="AE154">
            <v>9.5000000000000001E-2</v>
          </cell>
          <cell r="AF154">
            <v>9.5000000000000001E-2</v>
          </cell>
          <cell r="AG154">
            <v>9.5000000000000001E-2</v>
          </cell>
          <cell r="AH154">
            <v>9.5000000000000001E-2</v>
          </cell>
          <cell r="AI154">
            <v>9.5000000000000001E-2</v>
          </cell>
          <cell r="AJ154">
            <v>9.5000000000000001E-2</v>
          </cell>
          <cell r="AK154">
            <v>9.5000000000000001E-2</v>
          </cell>
          <cell r="AL154">
            <v>9.5000000000000001E-2</v>
          </cell>
          <cell r="AM154">
            <v>9.5000000000000001E-2</v>
          </cell>
          <cell r="AN154">
            <v>9.5000000000000001E-2</v>
          </cell>
          <cell r="AO154">
            <v>9.5000000000000001E-2</v>
          </cell>
          <cell r="AP154">
            <v>9.5000000000000001E-2</v>
          </cell>
          <cell r="AQ154">
            <v>9.5000000000000001E-2</v>
          </cell>
          <cell r="AR154">
            <v>9.5000000000000001E-2</v>
          </cell>
          <cell r="AS154">
            <v>9.5000000000000001E-2</v>
          </cell>
          <cell r="AT154">
            <v>9.5000000000000001E-2</v>
          </cell>
          <cell r="AU154">
            <v>9.5000000000000001E-2</v>
          </cell>
          <cell r="AV154">
            <v>9.5000000000000001E-2</v>
          </cell>
          <cell r="AW154">
            <v>9.5000000000000001E-2</v>
          </cell>
          <cell r="AX154">
            <v>9.5000000000000001E-2</v>
          </cell>
          <cell r="AY154">
            <v>9.5000000000000001E-2</v>
          </cell>
          <cell r="AZ154">
            <v>9.5000000000000001E-2</v>
          </cell>
          <cell r="BA154">
            <v>9.5000000000000001E-2</v>
          </cell>
          <cell r="BB154">
            <v>9.5000000000000001E-2</v>
          </cell>
          <cell r="BC154">
            <v>9.5000000000000001E-2</v>
          </cell>
          <cell r="BD154">
            <v>9.5000000000000001E-2</v>
          </cell>
          <cell r="BE154">
            <v>9.5000000000000001E-2</v>
          </cell>
          <cell r="BF154">
            <v>9.5000000000000001E-2</v>
          </cell>
          <cell r="BG154">
            <v>9.5000000000000001E-2</v>
          </cell>
          <cell r="BH154">
            <v>9.5000000000000001E-2</v>
          </cell>
          <cell r="BI154">
            <v>9.5000000000000001E-2</v>
          </cell>
          <cell r="BJ154">
            <v>9.5000000000000001E-2</v>
          </cell>
          <cell r="BK154">
            <v>9.5000000000000001E-2</v>
          </cell>
          <cell r="BL154">
            <v>9.5000000000000001E-2</v>
          </cell>
          <cell r="BM154">
            <v>9.5000000000000001E-2</v>
          </cell>
          <cell r="BN154">
            <v>9.5000000000000001E-2</v>
          </cell>
          <cell r="BO154">
            <v>9.5000000000000001E-2</v>
          </cell>
          <cell r="BP154">
            <v>9.5000000000000001E-2</v>
          </cell>
          <cell r="BQ154">
            <v>9.5000000000000001E-2</v>
          </cell>
          <cell r="BR154">
            <v>9.5000000000000001E-2</v>
          </cell>
          <cell r="BS154">
            <v>9.5000000000000001E-2</v>
          </cell>
          <cell r="BT154">
            <v>9.5000000000000001E-2</v>
          </cell>
          <cell r="BU154">
            <v>9.5000000000000001E-2</v>
          </cell>
          <cell r="BV154">
            <v>9.5000000000000001E-2</v>
          </cell>
          <cell r="BW154">
            <v>9.5000000000000001E-2</v>
          </cell>
          <cell r="BX154">
            <v>9.5000000000000001E-2</v>
          </cell>
          <cell r="BY154">
            <v>9.5000000000000001E-2</v>
          </cell>
          <cell r="BZ154">
            <v>9.5000000000000001E-2</v>
          </cell>
          <cell r="CA154">
            <v>9.5000000000000001E-2</v>
          </cell>
          <cell r="CB154">
            <v>9.5000000000000001E-2</v>
          </cell>
          <cell r="CC154">
            <v>9.5000000000000001E-2</v>
          </cell>
          <cell r="CD154">
            <v>9.5000000000000001E-2</v>
          </cell>
          <cell r="CE154">
            <v>9.5000000000000001E-2</v>
          </cell>
          <cell r="CF154">
            <v>9.5000000000000001E-2</v>
          </cell>
          <cell r="CG154">
            <v>9.5000000000000001E-2</v>
          </cell>
          <cell r="CH154">
            <v>9.5000000000000001E-2</v>
          </cell>
          <cell r="CI154">
            <v>9.5000000000000001E-2</v>
          </cell>
          <cell r="CJ154">
            <v>9.5000000000000001E-2</v>
          </cell>
          <cell r="CK154">
            <v>9.5000000000000001E-2</v>
          </cell>
          <cell r="CL154">
            <v>9.5000000000000001E-2</v>
          </cell>
          <cell r="CM154">
            <v>9.5000000000000001E-2</v>
          </cell>
          <cell r="CN154">
            <v>9.5000000000000001E-2</v>
          </cell>
          <cell r="CO154">
            <v>9.5000000000000001E-2</v>
          </cell>
          <cell r="CP154">
            <v>9.5000000000000001E-2</v>
          </cell>
          <cell r="CQ154">
            <v>9.5000000000000001E-2</v>
          </cell>
          <cell r="CR154">
            <v>9.5000000000000001E-2</v>
          </cell>
          <cell r="CS154">
            <v>9.5000000000000001E-2</v>
          </cell>
          <cell r="CT154">
            <v>9.5000000000000001E-2</v>
          </cell>
          <cell r="CU154">
            <v>9.5000000000000001E-2</v>
          </cell>
          <cell r="CV154">
            <v>9.5000000000000001E-2</v>
          </cell>
          <cell r="CW154">
            <v>9.5000000000000001E-2</v>
          </cell>
          <cell r="CX154">
            <v>9.5000000000000001E-2</v>
          </cell>
          <cell r="CY154">
            <v>9.5000000000000001E-2</v>
          </cell>
          <cell r="CZ154">
            <v>9.5000000000000001E-2</v>
          </cell>
          <cell r="DA154">
            <v>9.5000000000000001E-2</v>
          </cell>
          <cell r="DB154">
            <v>9.5000000000000001E-2</v>
          </cell>
          <cell r="DC154">
            <v>9.5000000000000001E-2</v>
          </cell>
          <cell r="DD154">
            <v>9.5000000000000001E-2</v>
          </cell>
          <cell r="DE154">
            <v>9.5000000000000001E-2</v>
          </cell>
          <cell r="DF154">
            <v>9.5000000000000001E-2</v>
          </cell>
          <cell r="DG154">
            <v>9.5000000000000001E-2</v>
          </cell>
          <cell r="DH154">
            <v>9.5000000000000001E-2</v>
          </cell>
          <cell r="DI154">
            <v>9.5000000000000001E-2</v>
          </cell>
          <cell r="DJ154">
            <v>9.5000000000000001E-2</v>
          </cell>
        </row>
        <row r="155">
          <cell r="M155" t="str">
            <v>GJ</v>
          </cell>
          <cell r="N155">
            <v>0.20399999999999999</v>
          </cell>
          <cell r="O155">
            <v>0.20399999999999999</v>
          </cell>
          <cell r="P155">
            <v>0.20399999999999999</v>
          </cell>
          <cell r="Q155">
            <v>0.20399999999999999</v>
          </cell>
          <cell r="R155">
            <v>0.20399999999999999</v>
          </cell>
          <cell r="S155">
            <v>0.20399999999999999</v>
          </cell>
          <cell r="T155">
            <v>0.20399999999999999</v>
          </cell>
          <cell r="U155">
            <v>0.20399999999999999</v>
          </cell>
          <cell r="V155">
            <v>0.20399999999999999</v>
          </cell>
          <cell r="W155">
            <v>0.20399999999999999</v>
          </cell>
          <cell r="X155">
            <v>0.20399999999999999</v>
          </cell>
          <cell r="Y155">
            <v>0.20399999999999999</v>
          </cell>
          <cell r="Z155">
            <v>0.20399999999999999</v>
          </cell>
          <cell r="AA155">
            <v>0.20399999999999999</v>
          </cell>
          <cell r="AB155">
            <v>0.20399999999999999</v>
          </cell>
          <cell r="AC155">
            <v>0.20399999999999999</v>
          </cell>
          <cell r="AD155">
            <v>0.20399999999999999</v>
          </cell>
          <cell r="AE155">
            <v>0.20399999999999999</v>
          </cell>
          <cell r="AF155">
            <v>0.20399999999999999</v>
          </cell>
          <cell r="AG155">
            <v>0.20399999999999999</v>
          </cell>
          <cell r="AH155">
            <v>0.20399999999999999</v>
          </cell>
          <cell r="AI155">
            <v>0.20399999999999999</v>
          </cell>
          <cell r="AJ155">
            <v>0.20399999999999999</v>
          </cell>
          <cell r="AK155">
            <v>0.20399999999999999</v>
          </cell>
          <cell r="AL155">
            <v>0.20399999999999999</v>
          </cell>
          <cell r="AM155">
            <v>0.20399999999999999</v>
          </cell>
          <cell r="AN155">
            <v>0.20399999999999999</v>
          </cell>
          <cell r="AO155">
            <v>0.20399999999999999</v>
          </cell>
          <cell r="AP155">
            <v>0.20399999999999999</v>
          </cell>
          <cell r="AQ155">
            <v>0.20399999999999999</v>
          </cell>
          <cell r="AR155">
            <v>0.20399999999999999</v>
          </cell>
          <cell r="AS155">
            <v>0.20399999999999999</v>
          </cell>
          <cell r="AT155">
            <v>0.20399999999999999</v>
          </cell>
          <cell r="AU155">
            <v>0.20399999999999999</v>
          </cell>
          <cell r="AV155">
            <v>0.20399999999999999</v>
          </cell>
          <cell r="AW155">
            <v>0.20399999999999999</v>
          </cell>
          <cell r="AX155">
            <v>0.20399999999999999</v>
          </cell>
          <cell r="AY155">
            <v>0.20399999999999999</v>
          </cell>
          <cell r="AZ155">
            <v>0.20399999999999999</v>
          </cell>
          <cell r="BA155">
            <v>0.20399999999999999</v>
          </cell>
          <cell r="BB155">
            <v>0.20399999999999999</v>
          </cell>
          <cell r="BC155">
            <v>0.20399999999999999</v>
          </cell>
          <cell r="BD155">
            <v>0.20399999999999999</v>
          </cell>
          <cell r="BE155">
            <v>0.20399999999999999</v>
          </cell>
          <cell r="BF155">
            <v>0.20399999999999999</v>
          </cell>
          <cell r="BG155">
            <v>0.20399999999999999</v>
          </cell>
          <cell r="BH155">
            <v>0.20399999999999999</v>
          </cell>
          <cell r="BI155">
            <v>0.20399999999999999</v>
          </cell>
          <cell r="BJ155">
            <v>0.20399999999999999</v>
          </cell>
          <cell r="BK155">
            <v>0.20399999999999999</v>
          </cell>
          <cell r="BL155">
            <v>0.20399999999999999</v>
          </cell>
          <cell r="BM155">
            <v>0.20399999999999999</v>
          </cell>
          <cell r="BN155">
            <v>0.20399999999999999</v>
          </cell>
          <cell r="BO155">
            <v>0.20399999999999999</v>
          </cell>
          <cell r="BP155">
            <v>0.20399999999999999</v>
          </cell>
          <cell r="BQ155">
            <v>0.20399999999999999</v>
          </cell>
          <cell r="BR155">
            <v>0.20399999999999999</v>
          </cell>
          <cell r="BS155">
            <v>0.20399999999999999</v>
          </cell>
          <cell r="BT155">
            <v>0.20399999999999999</v>
          </cell>
          <cell r="BU155">
            <v>0.20399999999999999</v>
          </cell>
          <cell r="BV155">
            <v>0.20399999999999999</v>
          </cell>
          <cell r="BW155">
            <v>0.20399999999999999</v>
          </cell>
          <cell r="BX155">
            <v>0.20399999999999999</v>
          </cell>
          <cell r="BY155">
            <v>0.20399999999999999</v>
          </cell>
          <cell r="BZ155">
            <v>0.20399999999999999</v>
          </cell>
          <cell r="CA155">
            <v>0.20399999999999999</v>
          </cell>
          <cell r="CB155">
            <v>0.20399999999999999</v>
          </cell>
          <cell r="CC155">
            <v>0.20399999999999999</v>
          </cell>
          <cell r="CD155">
            <v>0.20399999999999999</v>
          </cell>
          <cell r="CE155">
            <v>0.20399999999999999</v>
          </cell>
          <cell r="CF155">
            <v>0.20399999999999999</v>
          </cell>
          <cell r="CG155">
            <v>0.20399999999999999</v>
          </cell>
          <cell r="CH155">
            <v>0.20399999999999999</v>
          </cell>
          <cell r="CI155">
            <v>0.20399999999999999</v>
          </cell>
          <cell r="CJ155">
            <v>0.20399999999999999</v>
          </cell>
          <cell r="CK155">
            <v>0.20399999999999999</v>
          </cell>
          <cell r="CL155">
            <v>0.20399999999999999</v>
          </cell>
          <cell r="CM155">
            <v>0.20399999999999999</v>
          </cell>
          <cell r="CN155">
            <v>0.20399999999999999</v>
          </cell>
          <cell r="CO155">
            <v>0.20399999999999999</v>
          </cell>
          <cell r="CP155">
            <v>0.20399999999999999</v>
          </cell>
          <cell r="CQ155">
            <v>0.20399999999999999</v>
          </cell>
          <cell r="CR155">
            <v>0.20399999999999999</v>
          </cell>
          <cell r="CS155">
            <v>0.20399999999999999</v>
          </cell>
          <cell r="CT155">
            <v>0.20399999999999999</v>
          </cell>
          <cell r="CU155">
            <v>0.20399999999999999</v>
          </cell>
          <cell r="CV155">
            <v>0.20399999999999999</v>
          </cell>
          <cell r="CW155">
            <v>0.20399999999999999</v>
          </cell>
          <cell r="CX155">
            <v>0.20399999999999999</v>
          </cell>
          <cell r="CY155">
            <v>0.20399999999999999</v>
          </cell>
          <cell r="CZ155">
            <v>0.20399999999999999</v>
          </cell>
          <cell r="DA155">
            <v>0.20399999999999999</v>
          </cell>
          <cell r="DB155">
            <v>0.20399999999999999</v>
          </cell>
          <cell r="DC155">
            <v>0.20399999999999999</v>
          </cell>
          <cell r="DD155">
            <v>0.20399999999999999</v>
          </cell>
          <cell r="DE155">
            <v>0.20399999999999999</v>
          </cell>
          <cell r="DF155">
            <v>0.20399999999999999</v>
          </cell>
          <cell r="DG155">
            <v>0.20399999999999999</v>
          </cell>
          <cell r="DH155">
            <v>0.20399999999999999</v>
          </cell>
          <cell r="DI155">
            <v>0.20399999999999999</v>
          </cell>
          <cell r="DJ155">
            <v>0.20399999999999999</v>
          </cell>
        </row>
        <row r="156">
          <cell r="M156" t="str">
            <v>GJ</v>
          </cell>
          <cell r="N156">
            <v>0.17299999999999999</v>
          </cell>
          <cell r="O156">
            <v>0.17299999999999999</v>
          </cell>
          <cell r="P156">
            <v>0.17299999999999999</v>
          </cell>
          <cell r="Q156">
            <v>0.17299999999999999</v>
          </cell>
          <cell r="R156">
            <v>0.17299999999999999</v>
          </cell>
          <cell r="S156">
            <v>0.17299999999999999</v>
          </cell>
          <cell r="T156">
            <v>0.17299999999999999</v>
          </cell>
          <cell r="U156">
            <v>0.17299999999999999</v>
          </cell>
          <cell r="V156">
            <v>0.17299999999999999</v>
          </cell>
          <cell r="W156">
            <v>0.17299999999999999</v>
          </cell>
          <cell r="X156">
            <v>0.17299999999999999</v>
          </cell>
          <cell r="Y156">
            <v>0.17299999999999999</v>
          </cell>
          <cell r="Z156">
            <v>0.17299999999999999</v>
          </cell>
          <cell r="AA156">
            <v>0.17299999999999999</v>
          </cell>
          <cell r="AB156">
            <v>0.17299999999999999</v>
          </cell>
          <cell r="AC156">
            <v>0.17299999999999999</v>
          </cell>
          <cell r="AD156">
            <v>0.17299999999999999</v>
          </cell>
          <cell r="AE156">
            <v>0.17299999999999999</v>
          </cell>
          <cell r="AF156">
            <v>0.17299999999999999</v>
          </cell>
          <cell r="AG156">
            <v>0.17299999999999999</v>
          </cell>
          <cell r="AH156">
            <v>0.17299999999999999</v>
          </cell>
          <cell r="AI156">
            <v>0.17299999999999999</v>
          </cell>
          <cell r="AJ156">
            <v>0.17299999999999999</v>
          </cell>
          <cell r="AK156">
            <v>0.17299999999999999</v>
          </cell>
          <cell r="AL156">
            <v>0.17299999999999999</v>
          </cell>
          <cell r="AM156">
            <v>0.17299999999999999</v>
          </cell>
          <cell r="AN156">
            <v>0.17299999999999999</v>
          </cell>
          <cell r="AO156">
            <v>0.17299999999999999</v>
          </cell>
          <cell r="AP156">
            <v>0.17299999999999999</v>
          </cell>
          <cell r="AQ156">
            <v>0.17299999999999999</v>
          </cell>
          <cell r="AR156">
            <v>0.17299999999999999</v>
          </cell>
          <cell r="AS156">
            <v>0.17299999999999999</v>
          </cell>
          <cell r="AT156">
            <v>0.17299999999999999</v>
          </cell>
          <cell r="AU156">
            <v>0.17299999999999999</v>
          </cell>
          <cell r="AV156">
            <v>0.17299999999999999</v>
          </cell>
          <cell r="AW156">
            <v>0.17299999999999999</v>
          </cell>
          <cell r="AX156">
            <v>0.17299999999999999</v>
          </cell>
          <cell r="AY156">
            <v>0.17299999999999999</v>
          </cell>
          <cell r="AZ156">
            <v>0.17299999999999999</v>
          </cell>
          <cell r="BA156">
            <v>0.17299999999999999</v>
          </cell>
          <cell r="BB156">
            <v>0.17299999999999999</v>
          </cell>
          <cell r="BC156">
            <v>0.17299999999999999</v>
          </cell>
          <cell r="BD156">
            <v>0.17299999999999999</v>
          </cell>
          <cell r="BE156">
            <v>0.17299999999999999</v>
          </cell>
          <cell r="BF156">
            <v>0.17299999999999999</v>
          </cell>
          <cell r="BG156">
            <v>0.17299999999999999</v>
          </cell>
          <cell r="BH156">
            <v>0.17299999999999999</v>
          </cell>
          <cell r="BI156">
            <v>0.17299999999999999</v>
          </cell>
          <cell r="BJ156">
            <v>0.17299999999999999</v>
          </cell>
          <cell r="BK156">
            <v>0.17299999999999999</v>
          </cell>
          <cell r="BL156">
            <v>0.17299999999999999</v>
          </cell>
          <cell r="BM156">
            <v>0.17299999999999999</v>
          </cell>
          <cell r="BN156">
            <v>0.17299999999999999</v>
          </cell>
          <cell r="BO156">
            <v>0.17299999999999999</v>
          </cell>
          <cell r="BP156">
            <v>0.17299999999999999</v>
          </cell>
          <cell r="BQ156">
            <v>0.17299999999999999</v>
          </cell>
          <cell r="BR156">
            <v>0.17299999999999999</v>
          </cell>
          <cell r="BS156">
            <v>0.17299999999999999</v>
          </cell>
          <cell r="BT156">
            <v>0.17299999999999999</v>
          </cell>
          <cell r="BU156">
            <v>0.17299999999999999</v>
          </cell>
          <cell r="BV156">
            <v>0.17299999999999999</v>
          </cell>
          <cell r="BW156">
            <v>0.17299999999999999</v>
          </cell>
          <cell r="BX156">
            <v>0.17299999999999999</v>
          </cell>
          <cell r="BY156">
            <v>0.17299999999999999</v>
          </cell>
          <cell r="BZ156">
            <v>0.17299999999999999</v>
          </cell>
          <cell r="CA156">
            <v>0.17299999999999999</v>
          </cell>
          <cell r="CB156">
            <v>0.17299999999999999</v>
          </cell>
          <cell r="CC156">
            <v>0.17299999999999999</v>
          </cell>
          <cell r="CD156">
            <v>0.17299999999999999</v>
          </cell>
          <cell r="CE156">
            <v>0.17299999999999999</v>
          </cell>
          <cell r="CF156">
            <v>0.17299999999999999</v>
          </cell>
          <cell r="CG156">
            <v>0.17299999999999999</v>
          </cell>
          <cell r="CH156">
            <v>0.17299999999999999</v>
          </cell>
          <cell r="CI156">
            <v>0.17299999999999999</v>
          </cell>
          <cell r="CJ156">
            <v>0.17299999999999999</v>
          </cell>
          <cell r="CK156">
            <v>0.17299999999999999</v>
          </cell>
          <cell r="CL156">
            <v>0.17299999999999999</v>
          </cell>
          <cell r="CM156">
            <v>0.17299999999999999</v>
          </cell>
          <cell r="CN156">
            <v>0.17299999999999999</v>
          </cell>
          <cell r="CO156">
            <v>0.17299999999999999</v>
          </cell>
          <cell r="CP156">
            <v>0.17299999999999999</v>
          </cell>
          <cell r="CQ156">
            <v>0.17299999999999999</v>
          </cell>
          <cell r="CR156">
            <v>0.17299999999999999</v>
          </cell>
          <cell r="CS156">
            <v>0.17299999999999999</v>
          </cell>
          <cell r="CT156">
            <v>0.17299999999999999</v>
          </cell>
          <cell r="CU156">
            <v>0.17299999999999999</v>
          </cell>
          <cell r="CV156">
            <v>0.17299999999999999</v>
          </cell>
          <cell r="CW156">
            <v>0.17299999999999999</v>
          </cell>
          <cell r="CX156">
            <v>0.17299999999999999</v>
          </cell>
          <cell r="CY156">
            <v>0.17299999999999999</v>
          </cell>
          <cell r="CZ156">
            <v>0.17299999999999999</v>
          </cell>
          <cell r="DA156">
            <v>0.17299999999999999</v>
          </cell>
          <cell r="DB156">
            <v>0.17299999999999999</v>
          </cell>
          <cell r="DC156">
            <v>0.17299999999999999</v>
          </cell>
          <cell r="DD156">
            <v>0.17299999999999999</v>
          </cell>
          <cell r="DE156">
            <v>0.17299999999999999</v>
          </cell>
          <cell r="DF156">
            <v>0.17299999999999999</v>
          </cell>
          <cell r="DG156">
            <v>0.17299999999999999</v>
          </cell>
          <cell r="DH156">
            <v>0.17299999999999999</v>
          </cell>
          <cell r="DI156">
            <v>0.17299999999999999</v>
          </cell>
          <cell r="DJ156">
            <v>0.17299999999999999</v>
          </cell>
        </row>
        <row r="157">
          <cell r="M157" t="str">
            <v>GJ</v>
          </cell>
          <cell r="N157">
            <v>0.33400000000000002</v>
          </cell>
          <cell r="O157">
            <v>0.33400000000000002</v>
          </cell>
          <cell r="P157">
            <v>0.33400000000000002</v>
          </cell>
          <cell r="Q157">
            <v>0.33400000000000002</v>
          </cell>
          <cell r="R157">
            <v>0.33400000000000002</v>
          </cell>
          <cell r="S157">
            <v>0.33400000000000002</v>
          </cell>
          <cell r="T157">
            <v>0.33400000000000002</v>
          </cell>
          <cell r="U157">
            <v>0.33400000000000002</v>
          </cell>
          <cell r="V157">
            <v>0.33400000000000002</v>
          </cell>
          <cell r="W157">
            <v>0.33400000000000002</v>
          </cell>
          <cell r="X157">
            <v>0.33400000000000002</v>
          </cell>
          <cell r="Y157">
            <v>0.33400000000000002</v>
          </cell>
          <cell r="Z157">
            <v>0.33400000000000002</v>
          </cell>
          <cell r="AA157">
            <v>0.33400000000000002</v>
          </cell>
          <cell r="AB157">
            <v>0.33400000000000002</v>
          </cell>
          <cell r="AC157">
            <v>0.33400000000000002</v>
          </cell>
          <cell r="AD157">
            <v>0.33400000000000002</v>
          </cell>
          <cell r="AE157">
            <v>0.33400000000000002</v>
          </cell>
          <cell r="AF157">
            <v>0.33400000000000002</v>
          </cell>
          <cell r="AG157">
            <v>0.33400000000000002</v>
          </cell>
          <cell r="AH157">
            <v>0.33400000000000002</v>
          </cell>
          <cell r="AI157">
            <v>0.33400000000000002</v>
          </cell>
          <cell r="AJ157">
            <v>0.33400000000000002</v>
          </cell>
          <cell r="AK157">
            <v>0.33400000000000002</v>
          </cell>
          <cell r="AL157">
            <v>0.33400000000000002</v>
          </cell>
          <cell r="AM157">
            <v>0.33400000000000002</v>
          </cell>
          <cell r="AN157">
            <v>0.33400000000000002</v>
          </cell>
          <cell r="AO157">
            <v>0.33400000000000002</v>
          </cell>
          <cell r="AP157">
            <v>0.33400000000000002</v>
          </cell>
          <cell r="AQ157">
            <v>0.33400000000000002</v>
          </cell>
          <cell r="AR157">
            <v>0.33400000000000002</v>
          </cell>
          <cell r="AS157">
            <v>0.33400000000000002</v>
          </cell>
          <cell r="AT157">
            <v>0.33400000000000002</v>
          </cell>
          <cell r="AU157">
            <v>0.33400000000000002</v>
          </cell>
          <cell r="AV157">
            <v>0.33400000000000002</v>
          </cell>
          <cell r="AW157">
            <v>0.33400000000000002</v>
          </cell>
          <cell r="AX157">
            <v>0.33400000000000002</v>
          </cell>
          <cell r="AY157">
            <v>0.33400000000000002</v>
          </cell>
          <cell r="AZ157">
            <v>0.33400000000000002</v>
          </cell>
          <cell r="BA157">
            <v>0.33400000000000002</v>
          </cell>
          <cell r="BB157">
            <v>0.33400000000000002</v>
          </cell>
          <cell r="BC157">
            <v>0.33400000000000002</v>
          </cell>
          <cell r="BD157">
            <v>0.33400000000000002</v>
          </cell>
          <cell r="BE157">
            <v>0.33400000000000002</v>
          </cell>
          <cell r="BF157">
            <v>0.33400000000000002</v>
          </cell>
          <cell r="BG157">
            <v>0.33400000000000002</v>
          </cell>
          <cell r="BH157">
            <v>0.33400000000000002</v>
          </cell>
          <cell r="BI157">
            <v>0.33400000000000002</v>
          </cell>
          <cell r="BJ157">
            <v>0.33400000000000002</v>
          </cell>
          <cell r="BK157">
            <v>0.33400000000000002</v>
          </cell>
          <cell r="BL157">
            <v>0.33400000000000002</v>
          </cell>
          <cell r="BM157">
            <v>0.33400000000000002</v>
          </cell>
          <cell r="BN157">
            <v>0.33400000000000002</v>
          </cell>
          <cell r="BO157">
            <v>0.33400000000000002</v>
          </cell>
          <cell r="BP157">
            <v>0.33400000000000002</v>
          </cell>
          <cell r="BQ157">
            <v>0.33400000000000002</v>
          </cell>
          <cell r="BR157">
            <v>0.33400000000000002</v>
          </cell>
          <cell r="BS157">
            <v>0.33400000000000002</v>
          </cell>
          <cell r="BT157">
            <v>0.33400000000000002</v>
          </cell>
          <cell r="BU157">
            <v>0.33400000000000002</v>
          </cell>
          <cell r="BV157">
            <v>0.33400000000000002</v>
          </cell>
          <cell r="BW157">
            <v>0.33400000000000002</v>
          </cell>
          <cell r="BX157">
            <v>0.33400000000000002</v>
          </cell>
          <cell r="BY157">
            <v>0.33400000000000002</v>
          </cell>
          <cell r="BZ157">
            <v>0.33400000000000002</v>
          </cell>
          <cell r="CA157">
            <v>0.33400000000000002</v>
          </cell>
          <cell r="CB157">
            <v>0.33400000000000002</v>
          </cell>
          <cell r="CC157">
            <v>0.33400000000000002</v>
          </cell>
          <cell r="CD157">
            <v>0.33400000000000002</v>
          </cell>
          <cell r="CE157">
            <v>0.33400000000000002</v>
          </cell>
          <cell r="CF157">
            <v>0.33400000000000002</v>
          </cell>
          <cell r="CG157">
            <v>0.33400000000000002</v>
          </cell>
          <cell r="CH157">
            <v>0.33400000000000002</v>
          </cell>
          <cell r="CI157">
            <v>0.33400000000000002</v>
          </cell>
          <cell r="CJ157">
            <v>0.33400000000000002</v>
          </cell>
          <cell r="CK157">
            <v>0.33400000000000002</v>
          </cell>
          <cell r="CL157">
            <v>0.33400000000000002</v>
          </cell>
          <cell r="CM157">
            <v>0.33400000000000002</v>
          </cell>
          <cell r="CN157">
            <v>0.33400000000000002</v>
          </cell>
          <cell r="CO157">
            <v>0.33400000000000002</v>
          </cell>
          <cell r="CP157">
            <v>0.33400000000000002</v>
          </cell>
          <cell r="CQ157">
            <v>0.33400000000000002</v>
          </cell>
          <cell r="CR157">
            <v>0.33400000000000002</v>
          </cell>
          <cell r="CS157">
            <v>0.33400000000000002</v>
          </cell>
          <cell r="CT157">
            <v>0.33400000000000002</v>
          </cell>
          <cell r="CU157">
            <v>0.33400000000000002</v>
          </cell>
          <cell r="CV157">
            <v>0.33400000000000002</v>
          </cell>
          <cell r="CW157">
            <v>0.33400000000000002</v>
          </cell>
          <cell r="CX157">
            <v>0.33400000000000002</v>
          </cell>
          <cell r="CY157">
            <v>0.33400000000000002</v>
          </cell>
          <cell r="CZ157">
            <v>0.33400000000000002</v>
          </cell>
          <cell r="DA157">
            <v>0.33400000000000002</v>
          </cell>
          <cell r="DB157">
            <v>0.33400000000000002</v>
          </cell>
          <cell r="DC157">
            <v>0.33400000000000002</v>
          </cell>
          <cell r="DD157">
            <v>0.33400000000000002</v>
          </cell>
          <cell r="DE157">
            <v>0.33400000000000002</v>
          </cell>
          <cell r="DF157">
            <v>0.33400000000000002</v>
          </cell>
          <cell r="DG157">
            <v>0.33400000000000002</v>
          </cell>
          <cell r="DH157">
            <v>0.33400000000000002</v>
          </cell>
          <cell r="DI157">
            <v>0.33400000000000002</v>
          </cell>
          <cell r="DJ157">
            <v>0.33400000000000002</v>
          </cell>
        </row>
        <row r="158">
          <cell r="M158" t="str">
            <v>GJ</v>
          </cell>
          <cell r="N158">
            <v>0.17</v>
          </cell>
          <cell r="O158">
            <v>0.17</v>
          </cell>
          <cell r="P158">
            <v>0.17</v>
          </cell>
          <cell r="Q158">
            <v>0.17</v>
          </cell>
          <cell r="R158">
            <v>0.17</v>
          </cell>
          <cell r="S158">
            <v>0.17</v>
          </cell>
          <cell r="T158">
            <v>0.17</v>
          </cell>
          <cell r="U158">
            <v>0.17</v>
          </cell>
          <cell r="V158">
            <v>0.17</v>
          </cell>
          <cell r="W158">
            <v>0.17</v>
          </cell>
          <cell r="X158">
            <v>0.17</v>
          </cell>
          <cell r="Y158">
            <v>0.17</v>
          </cell>
          <cell r="Z158">
            <v>0.17</v>
          </cell>
          <cell r="AA158">
            <v>0.17</v>
          </cell>
          <cell r="AB158">
            <v>0.17</v>
          </cell>
          <cell r="AC158">
            <v>0.17</v>
          </cell>
          <cell r="AD158">
            <v>0.17</v>
          </cell>
          <cell r="AE158">
            <v>0.17</v>
          </cell>
          <cell r="AF158">
            <v>0.17</v>
          </cell>
          <cell r="AG158">
            <v>0.17</v>
          </cell>
          <cell r="AH158">
            <v>0.17</v>
          </cell>
          <cell r="AI158">
            <v>0.17</v>
          </cell>
          <cell r="AJ158">
            <v>0.17</v>
          </cell>
          <cell r="AK158">
            <v>0.17</v>
          </cell>
          <cell r="AL158">
            <v>0.17</v>
          </cell>
          <cell r="AM158">
            <v>0.17</v>
          </cell>
          <cell r="AN158">
            <v>0.17</v>
          </cell>
          <cell r="AO158">
            <v>0.17</v>
          </cell>
          <cell r="AP158">
            <v>0.17</v>
          </cell>
          <cell r="AQ158">
            <v>0.17</v>
          </cell>
          <cell r="AR158">
            <v>0.17</v>
          </cell>
          <cell r="AS158">
            <v>0.17</v>
          </cell>
          <cell r="AT158">
            <v>0.17</v>
          </cell>
          <cell r="AU158">
            <v>0.17</v>
          </cell>
          <cell r="AV158">
            <v>0.17</v>
          </cell>
          <cell r="AW158">
            <v>0.17</v>
          </cell>
          <cell r="AX158">
            <v>0.17</v>
          </cell>
          <cell r="AY158">
            <v>0.17</v>
          </cell>
          <cell r="AZ158">
            <v>0.17</v>
          </cell>
          <cell r="BA158">
            <v>0.17</v>
          </cell>
          <cell r="BB158">
            <v>0.17</v>
          </cell>
          <cell r="BC158">
            <v>0.17</v>
          </cell>
          <cell r="BD158">
            <v>0.17</v>
          </cell>
          <cell r="BE158">
            <v>0.17</v>
          </cell>
          <cell r="BF158">
            <v>0.17</v>
          </cell>
          <cell r="BG158">
            <v>0.17</v>
          </cell>
          <cell r="BH158">
            <v>0.17</v>
          </cell>
          <cell r="BI158">
            <v>0.17</v>
          </cell>
          <cell r="BJ158">
            <v>0.17</v>
          </cell>
          <cell r="BK158">
            <v>0.17</v>
          </cell>
          <cell r="BL158">
            <v>0.17</v>
          </cell>
          <cell r="BM158">
            <v>0.17</v>
          </cell>
          <cell r="BN158">
            <v>0.17</v>
          </cell>
          <cell r="BO158">
            <v>0.17</v>
          </cell>
          <cell r="BP158">
            <v>0.17</v>
          </cell>
          <cell r="BQ158">
            <v>0.17</v>
          </cell>
          <cell r="BR158">
            <v>0.17</v>
          </cell>
          <cell r="BS158">
            <v>0.17</v>
          </cell>
          <cell r="BT158">
            <v>0.17</v>
          </cell>
          <cell r="BU158">
            <v>0.17</v>
          </cell>
          <cell r="BV158">
            <v>0.17</v>
          </cell>
          <cell r="BW158">
            <v>0.17</v>
          </cell>
          <cell r="BX158">
            <v>0.17</v>
          </cell>
          <cell r="BY158">
            <v>0.17</v>
          </cell>
          <cell r="BZ158">
            <v>0.17</v>
          </cell>
          <cell r="CA158">
            <v>0.17</v>
          </cell>
          <cell r="CB158">
            <v>0.17</v>
          </cell>
          <cell r="CC158">
            <v>0.17</v>
          </cell>
          <cell r="CD158">
            <v>0.17</v>
          </cell>
          <cell r="CE158">
            <v>0.17</v>
          </cell>
          <cell r="CF158">
            <v>0.17</v>
          </cell>
          <cell r="CG158">
            <v>0.17</v>
          </cell>
          <cell r="CH158">
            <v>0.17</v>
          </cell>
          <cell r="CI158">
            <v>0.17</v>
          </cell>
          <cell r="CJ158">
            <v>0.17</v>
          </cell>
          <cell r="CK158">
            <v>0.17</v>
          </cell>
          <cell r="CL158">
            <v>0.17</v>
          </cell>
          <cell r="CM158">
            <v>0.17</v>
          </cell>
          <cell r="CN158">
            <v>0.17</v>
          </cell>
          <cell r="CO158">
            <v>0.17</v>
          </cell>
          <cell r="CP158">
            <v>0.17</v>
          </cell>
          <cell r="CQ158">
            <v>0.17</v>
          </cell>
          <cell r="CR158">
            <v>0.17</v>
          </cell>
          <cell r="CS158">
            <v>0.17</v>
          </cell>
          <cell r="CT158">
            <v>0.17</v>
          </cell>
          <cell r="CU158">
            <v>0.17</v>
          </cell>
          <cell r="CV158">
            <v>0.17</v>
          </cell>
          <cell r="CW158">
            <v>0.17</v>
          </cell>
          <cell r="CX158">
            <v>0.17</v>
          </cell>
          <cell r="CY158">
            <v>0.17</v>
          </cell>
          <cell r="CZ158">
            <v>0.17</v>
          </cell>
          <cell r="DA158">
            <v>0.17</v>
          </cell>
          <cell r="DB158">
            <v>0.17</v>
          </cell>
          <cell r="DC158">
            <v>0.17</v>
          </cell>
          <cell r="DD158">
            <v>0.17</v>
          </cell>
          <cell r="DE158">
            <v>0.17</v>
          </cell>
          <cell r="DF158">
            <v>0.17</v>
          </cell>
          <cell r="DG158">
            <v>0.17</v>
          </cell>
          <cell r="DH158">
            <v>0.17</v>
          </cell>
          <cell r="DI158">
            <v>0.17</v>
          </cell>
          <cell r="DJ158">
            <v>0.17</v>
          </cell>
        </row>
      </sheetData>
      <sheetData sheetId="7">
        <row r="3">
          <cell r="AF3" t="str">
            <v>https://www.miningandenergy.ca/read/top-active-coal-mines-in-canada</v>
          </cell>
        </row>
        <row r="4">
          <cell r="AF4" t="str">
            <v>Canadian Mining &amp; Energy</v>
          </cell>
        </row>
        <row r="5">
          <cell r="AF5" t="str">
            <v>Capacity</v>
          </cell>
          <cell r="AH5" t="str">
            <v>Estimated production</v>
          </cell>
        </row>
        <row r="6">
          <cell r="L6">
            <v>2006</v>
          </cell>
          <cell r="M6">
            <v>2007</v>
          </cell>
          <cell r="N6">
            <v>2008</v>
          </cell>
          <cell r="O6">
            <v>2009</v>
          </cell>
          <cell r="P6">
            <v>2010</v>
          </cell>
          <cell r="Q6">
            <v>2011</v>
          </cell>
          <cell r="R6">
            <v>2012</v>
          </cell>
          <cell r="S6">
            <v>2013</v>
          </cell>
          <cell r="T6">
            <v>2014</v>
          </cell>
          <cell r="U6">
            <v>2015</v>
          </cell>
          <cell r="V6">
            <v>2016</v>
          </cell>
          <cell r="W6">
            <v>2017</v>
          </cell>
          <cell r="X6">
            <v>2018</v>
          </cell>
          <cell r="Y6">
            <v>2019</v>
          </cell>
          <cell r="Z6">
            <v>2020</v>
          </cell>
          <cell r="AA6">
            <v>2021</v>
          </cell>
          <cell r="AB6">
            <v>2022</v>
          </cell>
          <cell r="AC6">
            <v>2023</v>
          </cell>
          <cell r="AD6">
            <v>2024</v>
          </cell>
          <cell r="AF6">
            <v>2024</v>
          </cell>
          <cell r="AH6">
            <v>2022</v>
          </cell>
        </row>
        <row r="7">
          <cell r="L7">
            <v>66005</v>
          </cell>
          <cell r="M7">
            <v>68914</v>
          </cell>
          <cell r="N7">
            <v>68642</v>
          </cell>
          <cell r="O7">
            <v>64101.724999999991</v>
          </cell>
          <cell r="P7">
            <v>68005</v>
          </cell>
          <cell r="Q7">
            <v>67263</v>
          </cell>
          <cell r="R7">
            <v>66676</v>
          </cell>
          <cell r="S7">
            <v>69199</v>
          </cell>
          <cell r="T7">
            <v>69036</v>
          </cell>
          <cell r="U7">
            <v>62494</v>
          </cell>
          <cell r="V7">
            <v>61675</v>
          </cell>
          <cell r="W7">
            <v>60866</v>
          </cell>
          <cell r="X7">
            <v>54600</v>
          </cell>
          <cell r="Y7">
            <v>51801</v>
          </cell>
          <cell r="Z7">
            <v>45604</v>
          </cell>
          <cell r="AA7">
            <v>46139</v>
          </cell>
          <cell r="AB7">
            <v>47035</v>
          </cell>
          <cell r="AC7">
            <v>48740</v>
          </cell>
          <cell r="AD7">
            <v>42582</v>
          </cell>
          <cell r="AF7">
            <v>65200</v>
          </cell>
          <cell r="AH7">
            <v>47035</v>
          </cell>
        </row>
        <row r="8">
          <cell r="L8">
            <v>23057</v>
          </cell>
          <cell r="M8">
            <v>25725</v>
          </cell>
          <cell r="N8">
            <v>26163</v>
          </cell>
          <cell r="O8">
            <v>21192.724999999999</v>
          </cell>
          <cell r="P8">
            <v>26040</v>
          </cell>
          <cell r="Q8">
            <v>27431</v>
          </cell>
          <cell r="R8">
            <v>28779</v>
          </cell>
          <cell r="S8">
            <v>31131</v>
          </cell>
          <cell r="T8">
            <v>29392</v>
          </cell>
          <cell r="U8">
            <v>25551</v>
          </cell>
          <cell r="V8">
            <v>26027</v>
          </cell>
          <cell r="W8">
            <v>28470</v>
          </cell>
          <cell r="X8">
            <v>28470</v>
          </cell>
          <cell r="Y8">
            <v>29024</v>
          </cell>
          <cell r="Z8">
            <v>25300</v>
          </cell>
          <cell r="AA8">
            <v>12980</v>
          </cell>
          <cell r="AB8">
            <v>26465</v>
          </cell>
          <cell r="AC8">
            <v>27424</v>
          </cell>
          <cell r="AD8">
            <v>23959</v>
          </cell>
          <cell r="AF8">
            <v>33900</v>
          </cell>
          <cell r="AH8">
            <v>26465</v>
          </cell>
          <cell r="AI8" t="str">
            <v>Difference to StatCan total</v>
          </cell>
        </row>
        <row r="9">
          <cell r="L9">
            <v>32400.000000000007</v>
          </cell>
          <cell r="M9">
            <v>32500</v>
          </cell>
          <cell r="N9">
            <v>32500</v>
          </cell>
          <cell r="O9">
            <v>32199.999999999996</v>
          </cell>
          <cell r="P9">
            <v>31700</v>
          </cell>
          <cell r="Q9">
            <v>30100</v>
          </cell>
          <cell r="R9">
            <v>28400</v>
          </cell>
          <cell r="S9">
            <v>29099.999999999996</v>
          </cell>
          <cell r="T9">
            <v>29600</v>
          </cell>
          <cell r="U9">
            <v>27299.999999999996</v>
          </cell>
          <cell r="V9">
            <v>26300</v>
          </cell>
          <cell r="W9">
            <v>24200</v>
          </cell>
          <cell r="X9">
            <v>19400</v>
          </cell>
          <cell r="Y9">
            <v>19100</v>
          </cell>
          <cell r="Z9">
            <v>14300</v>
          </cell>
          <cell r="AA9">
            <v>10030.000000000002</v>
          </cell>
          <cell r="AB9">
            <v>13070</v>
          </cell>
          <cell r="AC9">
            <v>11070</v>
          </cell>
          <cell r="AD9">
            <v>7905</v>
          </cell>
          <cell r="AF9">
            <v>22000</v>
          </cell>
          <cell r="AH9">
            <v>13070</v>
          </cell>
          <cell r="AI9" t="str">
            <v>Use StatCan value</v>
          </cell>
        </row>
        <row r="10">
          <cell r="L10">
            <v>10440</v>
          </cell>
          <cell r="M10">
            <v>10541</v>
          </cell>
          <cell r="N10">
            <v>9920</v>
          </cell>
          <cell r="O10">
            <v>10550</v>
          </cell>
          <cell r="P10">
            <v>10264</v>
          </cell>
          <cell r="Q10">
            <v>9731</v>
          </cell>
          <cell r="R10">
            <v>9496</v>
          </cell>
          <cell r="S10">
            <v>8969</v>
          </cell>
          <cell r="T10">
            <v>7104</v>
          </cell>
          <cell r="U10">
            <v>2822</v>
          </cell>
          <cell r="V10">
            <v>798</v>
          </cell>
          <cell r="W10">
            <v>2066</v>
          </cell>
          <cell r="X10">
            <v>811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F10">
            <v>9300</v>
          </cell>
          <cell r="AH10">
            <v>7500</v>
          </cell>
          <cell r="AI10" t="str">
            <v>Estevan Mine website lists 4.2 Mt production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F11">
            <v>0</v>
          </cell>
          <cell r="AH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F12">
            <v>0</v>
          </cell>
          <cell r="AH12">
            <v>0</v>
          </cell>
        </row>
        <row r="16">
          <cell r="L16">
            <v>2006</v>
          </cell>
          <cell r="M16">
            <v>2007</v>
          </cell>
          <cell r="N16">
            <v>2008</v>
          </cell>
          <cell r="O16">
            <v>2009</v>
          </cell>
          <cell r="P16">
            <v>2010</v>
          </cell>
          <cell r="Q16">
            <v>2011</v>
          </cell>
          <cell r="R16">
            <v>2012</v>
          </cell>
          <cell r="S16">
            <v>2013</v>
          </cell>
          <cell r="T16">
            <v>2014</v>
          </cell>
          <cell r="U16">
            <v>2015</v>
          </cell>
          <cell r="V16">
            <v>2016</v>
          </cell>
          <cell r="W16">
            <v>2017</v>
          </cell>
          <cell r="X16">
            <v>2018</v>
          </cell>
          <cell r="Y16">
            <v>2019</v>
          </cell>
          <cell r="Z16">
            <v>2020</v>
          </cell>
          <cell r="AA16">
            <v>2021</v>
          </cell>
          <cell r="AB16">
            <v>2022</v>
          </cell>
          <cell r="AC16">
            <v>2023</v>
          </cell>
          <cell r="AD16">
            <v>2024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11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9</v>
          </cell>
          <cell r="U19">
            <v>12</v>
          </cell>
          <cell r="V19">
            <v>12</v>
          </cell>
          <cell r="W19">
            <v>12</v>
          </cell>
          <cell r="X19">
            <v>12</v>
          </cell>
          <cell r="Y19">
            <v>12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2</v>
          </cell>
          <cell r="U20">
            <v>8</v>
          </cell>
          <cell r="V20">
            <v>11</v>
          </cell>
          <cell r="W20">
            <v>9</v>
          </cell>
          <cell r="X20">
            <v>11</v>
          </cell>
          <cell r="Y20">
            <v>12</v>
          </cell>
          <cell r="Z20">
            <v>12</v>
          </cell>
          <cell r="AA20">
            <v>12</v>
          </cell>
          <cell r="AB20">
            <v>12</v>
          </cell>
          <cell r="AC20">
            <v>12</v>
          </cell>
          <cell r="AD20">
            <v>12</v>
          </cell>
        </row>
        <row r="21">
          <cell r="L21">
            <v>12</v>
          </cell>
          <cell r="M21">
            <v>12</v>
          </cell>
          <cell r="N21">
            <v>12</v>
          </cell>
          <cell r="O21">
            <v>12</v>
          </cell>
          <cell r="P21">
            <v>11</v>
          </cell>
          <cell r="Q21">
            <v>3</v>
          </cell>
          <cell r="R21">
            <v>0</v>
          </cell>
          <cell r="S21">
            <v>10</v>
          </cell>
          <cell r="T21">
            <v>12</v>
          </cell>
          <cell r="U21">
            <v>12</v>
          </cell>
          <cell r="V21">
            <v>12</v>
          </cell>
          <cell r="W21">
            <v>12</v>
          </cell>
          <cell r="X21">
            <v>3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L22">
            <v>12</v>
          </cell>
          <cell r="M22">
            <v>12</v>
          </cell>
          <cell r="N22">
            <v>12</v>
          </cell>
          <cell r="O22">
            <v>12</v>
          </cell>
          <cell r="P22">
            <v>11</v>
          </cell>
          <cell r="Q22">
            <v>3</v>
          </cell>
          <cell r="R22">
            <v>0</v>
          </cell>
          <cell r="S22">
            <v>10</v>
          </cell>
          <cell r="T22">
            <v>12</v>
          </cell>
          <cell r="U22">
            <v>12</v>
          </cell>
          <cell r="V22">
            <v>12</v>
          </cell>
          <cell r="W22">
            <v>12</v>
          </cell>
          <cell r="X22">
            <v>12</v>
          </cell>
          <cell r="Y22">
            <v>12</v>
          </cell>
          <cell r="Z22">
            <v>12</v>
          </cell>
          <cell r="AA22">
            <v>12</v>
          </cell>
          <cell r="AB22">
            <v>12</v>
          </cell>
          <cell r="AC22">
            <v>12</v>
          </cell>
          <cell r="AD22">
            <v>12</v>
          </cell>
        </row>
        <row r="25">
          <cell r="L25">
            <v>2006</v>
          </cell>
          <cell r="M25">
            <v>2007</v>
          </cell>
          <cell r="N25">
            <v>2008</v>
          </cell>
          <cell r="O25">
            <v>2009</v>
          </cell>
          <cell r="P25">
            <v>2010</v>
          </cell>
          <cell r="Q25">
            <v>2011</v>
          </cell>
          <cell r="R25">
            <v>2012</v>
          </cell>
          <cell r="S25">
            <v>2013</v>
          </cell>
          <cell r="T25">
            <v>2014</v>
          </cell>
          <cell r="U25">
            <v>2015</v>
          </cell>
          <cell r="V25">
            <v>2016</v>
          </cell>
          <cell r="W25">
            <v>2017</v>
          </cell>
          <cell r="X25">
            <v>2018</v>
          </cell>
          <cell r="Y25">
            <v>2019</v>
          </cell>
          <cell r="Z25">
            <v>2020</v>
          </cell>
          <cell r="AA25">
            <v>2021</v>
          </cell>
          <cell r="AB25">
            <v>2022</v>
          </cell>
        </row>
        <row r="27">
          <cell r="L27">
            <v>0.34932202105901067</v>
          </cell>
          <cell r="M27">
            <v>0.37329134863743219</v>
          </cell>
          <cell r="N27">
            <v>0.38115148160018647</v>
          </cell>
          <cell r="O27">
            <v>0.33061083769586547</v>
          </cell>
          <cell r="P27">
            <v>0.38291302110138958</v>
          </cell>
          <cell r="Q27">
            <v>0.40781707625291763</v>
          </cell>
          <cell r="R27">
            <v>0.4316245725598416</v>
          </cell>
          <cell r="S27">
            <v>0.4498764433012038</v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</row>
        <row r="28">
          <cell r="L28">
            <v>0.49087190364366345</v>
          </cell>
          <cell r="M28">
            <v>0.47160228690832051</v>
          </cell>
          <cell r="N28">
            <v>0.4734710527082544</v>
          </cell>
          <cell r="O28">
            <v>0.50232657545487269</v>
          </cell>
          <cell r="P28">
            <v>0.46614219542680685</v>
          </cell>
          <cell r="Q28">
            <v>0.44749713809969821</v>
          </cell>
          <cell r="R28">
            <v>0.42594036834843124</v>
          </cell>
          <cell r="S28">
            <v>0.42052630818364423</v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>
            <v>0.31356898517673887</v>
          </cell>
          <cell r="AA28">
            <v>0.21738659268731447</v>
          </cell>
          <cell r="AB28">
            <v>0.2778781758265122</v>
          </cell>
        </row>
        <row r="29">
          <cell r="L29">
            <v>0.15816983561851375</v>
          </cell>
          <cell r="M29">
            <v>0.15295876019386481</v>
          </cell>
          <cell r="N29">
            <v>0.14451793362664259</v>
          </cell>
          <cell r="O29">
            <v>0.16458215438040086</v>
          </cell>
          <cell r="P29">
            <v>0.15093007867068597</v>
          </cell>
          <cell r="Q29">
            <v>0.14467091863282935</v>
          </cell>
          <cell r="R29">
            <v>0.14242006119143319</v>
          </cell>
          <cell r="S29">
            <v>0.12961169959103455</v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</row>
        <row r="30"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0</v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0</v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</row>
        <row r="33">
          <cell r="L33">
            <v>1.6362396788121014E-3</v>
          </cell>
          <cell r="M33">
            <v>2.1476042603825185E-3</v>
          </cell>
          <cell r="N33">
            <v>8.5953206491662382E-4</v>
          </cell>
          <cell r="O33">
            <v>2.4804324688609825E-3</v>
          </cell>
          <cell r="P33">
            <v>1.4704801117648714E-5</v>
          </cell>
          <cell r="Q33">
            <v>1.4867014554886815E-5</v>
          </cell>
          <cell r="R33">
            <v>1.499790029391157E-5</v>
          </cell>
          <cell r="S33">
            <v>-1.4451075882604414E-5</v>
          </cell>
        </row>
        <row r="36">
          <cell r="L36">
            <v>2006</v>
          </cell>
          <cell r="M36">
            <v>2007</v>
          </cell>
          <cell r="N36">
            <v>2008</v>
          </cell>
          <cell r="O36">
            <v>2009</v>
          </cell>
          <cell r="P36">
            <v>2010</v>
          </cell>
          <cell r="Q36">
            <v>2011</v>
          </cell>
          <cell r="R36">
            <v>2012</v>
          </cell>
          <cell r="S36">
            <v>2013</v>
          </cell>
          <cell r="T36">
            <v>2014</v>
          </cell>
          <cell r="U36">
            <v>2015</v>
          </cell>
          <cell r="V36">
            <v>2016</v>
          </cell>
          <cell r="W36">
            <v>2017</v>
          </cell>
          <cell r="X36">
            <v>2018</v>
          </cell>
          <cell r="Y36">
            <v>2019</v>
          </cell>
          <cell r="Z36">
            <v>2020</v>
          </cell>
          <cell r="AA36">
            <v>2021</v>
          </cell>
          <cell r="AB36">
            <v>2022</v>
          </cell>
        </row>
        <row r="38">
          <cell r="L38">
            <v>0.34932202105901067</v>
          </cell>
          <cell r="M38">
            <v>0.37329134863743219</v>
          </cell>
          <cell r="N38">
            <v>0.38115148160018647</v>
          </cell>
          <cell r="O38">
            <v>0.33061083769586547</v>
          </cell>
          <cell r="P38">
            <v>0.38291302110138958</v>
          </cell>
          <cell r="Q38">
            <v>0.40781707625291763</v>
          </cell>
          <cell r="R38">
            <v>0.4316245725598416</v>
          </cell>
          <cell r="S38">
            <v>0.4498764433012038</v>
          </cell>
          <cell r="T38">
            <v>0.42574888463989802</v>
          </cell>
          <cell r="U38">
            <v>0.40885525010400997</v>
          </cell>
          <cell r="V38">
            <v>0.42200243210376975</v>
          </cell>
          <cell r="W38">
            <v>0.46774882528833833</v>
          </cell>
          <cell r="X38">
            <v>0.52142857142857146</v>
          </cell>
          <cell r="Y38">
            <v>0.5602980637439432</v>
          </cell>
          <cell r="Z38">
            <v>0.55477589685115336</v>
          </cell>
          <cell r="AA38">
            <v>0.55872099828206645</v>
          </cell>
          <cell r="AB38">
            <v>0.56266609971297965</v>
          </cell>
        </row>
        <row r="39">
          <cell r="L39">
            <v>0.49087190364366345</v>
          </cell>
          <cell r="M39">
            <v>0.47160228690832051</v>
          </cell>
          <cell r="N39">
            <v>0.4734710527082544</v>
          </cell>
          <cell r="O39">
            <v>0.50232657545487269</v>
          </cell>
          <cell r="P39">
            <v>0.46614219542680685</v>
          </cell>
          <cell r="Q39">
            <v>0.44749713809969821</v>
          </cell>
          <cell r="R39">
            <v>0.42594036834843124</v>
          </cell>
          <cell r="S39">
            <v>0.42052630818364423</v>
          </cell>
          <cell r="T39">
            <v>0.4287618054348456</v>
          </cell>
          <cell r="U39">
            <v>0.43684193682593525</v>
          </cell>
          <cell r="V39">
            <v>0.42642886096473448</v>
          </cell>
          <cell r="W39">
            <v>0.39759471626195247</v>
          </cell>
          <cell r="X39">
            <v>0.35531135531135533</v>
          </cell>
          <cell r="Y39">
            <v>0.3687187506032702</v>
          </cell>
          <cell r="Z39">
            <v>0.31356898517673887</v>
          </cell>
          <cell r="AA39">
            <v>0.21738659268731447</v>
          </cell>
          <cell r="AB39">
            <v>0.2778781758265122</v>
          </cell>
        </row>
        <row r="40">
          <cell r="L40">
            <v>0.15816983561851375</v>
          </cell>
          <cell r="M40">
            <v>0.15295876019386481</v>
          </cell>
          <cell r="N40">
            <v>0.14451793362664259</v>
          </cell>
          <cell r="O40">
            <v>0.16458215438040086</v>
          </cell>
          <cell r="P40">
            <v>0.15093007867068597</v>
          </cell>
          <cell r="Q40">
            <v>0.14467091863282935</v>
          </cell>
          <cell r="R40">
            <v>0.14242006119143319</v>
          </cell>
          <cell r="S40">
            <v>0.12961169959103455</v>
          </cell>
          <cell r="T40">
            <v>0.1329277023543094</v>
          </cell>
          <cell r="U40">
            <v>0.13624370511758424</v>
          </cell>
          <cell r="V40">
            <v>0.13955970788085909</v>
          </cell>
          <cell r="W40">
            <v>0.14287571064413393</v>
          </cell>
          <cell r="X40">
            <v>0.14619171340740877</v>
          </cell>
          <cell r="Y40">
            <v>0.14950771617068362</v>
          </cell>
          <cell r="Z40">
            <v>0.15282371893395846</v>
          </cell>
          <cell r="AA40">
            <v>0.15613972169723331</v>
          </cell>
          <cell r="AB40">
            <v>0.15945572446050812</v>
          </cell>
        </row>
        <row r="41">
          <cell r="L41">
            <v>1.6362396788121014E-3</v>
          </cell>
          <cell r="M41">
            <v>2.1476042603825185E-3</v>
          </cell>
          <cell r="N41">
            <v>8.5953206491662382E-4</v>
          </cell>
          <cell r="O41">
            <v>2.4804324688609825E-3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5">
          <cell r="L45">
            <v>2006</v>
          </cell>
          <cell r="M45">
            <v>2007</v>
          </cell>
          <cell r="N45">
            <v>2008</v>
          </cell>
          <cell r="O45">
            <v>2009</v>
          </cell>
          <cell r="P45">
            <v>2010</v>
          </cell>
          <cell r="Q45">
            <v>2011</v>
          </cell>
          <cell r="R45">
            <v>2012</v>
          </cell>
          <cell r="S45">
            <v>2013</v>
          </cell>
          <cell r="T45">
            <v>2014</v>
          </cell>
          <cell r="U45">
            <v>2015</v>
          </cell>
          <cell r="V45">
            <v>2016</v>
          </cell>
          <cell r="W45">
            <v>2017</v>
          </cell>
          <cell r="X45">
            <v>2018</v>
          </cell>
          <cell r="Y45">
            <v>2019</v>
          </cell>
          <cell r="Z45">
            <v>2020</v>
          </cell>
          <cell r="AA45">
            <v>2021</v>
          </cell>
          <cell r="AB45">
            <v>2022</v>
          </cell>
        </row>
        <row r="47">
          <cell r="L47">
            <v>0.34932202105901067</v>
          </cell>
          <cell r="M47">
            <v>0.37329134863743219</v>
          </cell>
          <cell r="N47">
            <v>0.38115148160018647</v>
          </cell>
          <cell r="O47">
            <v>0.33061083769586547</v>
          </cell>
          <cell r="P47">
            <v>0.38291865184400919</v>
          </cell>
          <cell r="Q47">
            <v>0.40782313936546638</v>
          </cell>
          <cell r="R47">
            <v>0.43163104611923503</v>
          </cell>
          <cell r="S47">
            <v>0.44986994219653181</v>
          </cell>
          <cell r="T47">
            <v>0.43116501029757948</v>
          </cell>
          <cell r="U47">
            <v>0.4163746040267971</v>
          </cell>
          <cell r="V47">
            <v>0.42713185818318833</v>
          </cell>
          <cell r="W47">
            <v>0.46393562141395989</v>
          </cell>
          <cell r="X47">
            <v>0.50973941069363038</v>
          </cell>
          <cell r="Y47">
            <v>0.51950423740004648</v>
          </cell>
          <cell r="Z47">
            <v>0.54327551427707765</v>
          </cell>
          <cell r="AA47">
            <v>0.59932701407729727</v>
          </cell>
          <cell r="AB47">
            <v>0.56266609971297965</v>
          </cell>
        </row>
        <row r="48">
          <cell r="L48">
            <v>0.49087190364366345</v>
          </cell>
          <cell r="M48">
            <v>0.47160228690832051</v>
          </cell>
          <cell r="N48">
            <v>0.4734710527082544</v>
          </cell>
          <cell r="O48">
            <v>0.50232657545487269</v>
          </cell>
          <cell r="P48">
            <v>0.46614905005587909</v>
          </cell>
          <cell r="Q48">
            <v>0.44750379114507455</v>
          </cell>
          <cell r="R48">
            <v>0.42594675665541809</v>
          </cell>
          <cell r="S48">
            <v>0.42052023121387277</v>
          </cell>
          <cell r="T48">
            <v>0.43421625968999572</v>
          </cell>
          <cell r="U48">
            <v>0.44487600054524518</v>
          </cell>
          <cell r="V48">
            <v>0.43161209014553553</v>
          </cell>
          <cell r="W48">
            <v>0.39435342599992373</v>
          </cell>
          <cell r="X48">
            <v>0.3473461386531938</v>
          </cell>
          <cell r="Y48">
            <v>0.34187330947977146</v>
          </cell>
          <cell r="Z48">
            <v>0.30706876893921781</v>
          </cell>
          <cell r="AA48">
            <v>0.23318553964558889</v>
          </cell>
          <cell r="AB48">
            <v>0.2778781758265122</v>
          </cell>
        </row>
        <row r="49">
          <cell r="L49">
            <v>0.15816983561851375</v>
          </cell>
          <cell r="M49">
            <v>0.15295876019386481</v>
          </cell>
          <cell r="N49">
            <v>0.14451793362664259</v>
          </cell>
          <cell r="O49">
            <v>0.16458215438040086</v>
          </cell>
          <cell r="P49">
            <v>0.15093229810011177</v>
          </cell>
          <cell r="Q49">
            <v>0.14467306948945916</v>
          </cell>
          <cell r="R49">
            <v>0.14242219722534682</v>
          </cell>
          <cell r="S49">
            <v>0.12960982658959538</v>
          </cell>
          <cell r="T49">
            <v>0.13461873001242472</v>
          </cell>
          <cell r="U49">
            <v>0.13874939542795775</v>
          </cell>
          <cell r="V49">
            <v>0.14125605167127614</v>
          </cell>
          <cell r="W49">
            <v>0.14171095258611649</v>
          </cell>
          <cell r="X49">
            <v>0.14291445065317601</v>
          </cell>
          <cell r="Y49">
            <v>0.13862245312018212</v>
          </cell>
          <cell r="Z49">
            <v>0.14965571678370446</v>
          </cell>
          <cell r="AA49">
            <v>0.16748744627711384</v>
          </cell>
          <cell r="AB49">
            <v>0.15945572446050812</v>
          </cell>
        </row>
        <row r="50">
          <cell r="L50">
            <v>1.6362396788121014E-3</v>
          </cell>
          <cell r="M50">
            <v>2.1476042603825185E-3</v>
          </cell>
          <cell r="N50">
            <v>8.5953206491662382E-4</v>
          </cell>
          <cell r="O50">
            <v>2.4804324688609825E-3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4">
          <cell r="L54">
            <v>2006</v>
          </cell>
          <cell r="M54">
            <v>2007</v>
          </cell>
          <cell r="N54">
            <v>2008</v>
          </cell>
          <cell r="O54">
            <v>2009</v>
          </cell>
          <cell r="P54">
            <v>2010</v>
          </cell>
          <cell r="Q54">
            <v>2011</v>
          </cell>
          <cell r="R54">
            <v>2012</v>
          </cell>
          <cell r="S54">
            <v>2013</v>
          </cell>
          <cell r="T54">
            <v>2014</v>
          </cell>
          <cell r="U54">
            <v>2015</v>
          </cell>
          <cell r="V54">
            <v>2016</v>
          </cell>
          <cell r="W54">
            <v>2017</v>
          </cell>
          <cell r="X54">
            <v>2018</v>
          </cell>
          <cell r="Y54">
            <v>2019</v>
          </cell>
          <cell r="Z54">
            <v>2020</v>
          </cell>
          <cell r="AA54">
            <v>2021</v>
          </cell>
          <cell r="AB54">
            <v>2022</v>
          </cell>
        </row>
        <row r="55">
          <cell r="L55">
            <v>66005</v>
          </cell>
          <cell r="M55">
            <v>68914</v>
          </cell>
          <cell r="N55">
            <v>68642</v>
          </cell>
          <cell r="O55">
            <v>64101.724999999991</v>
          </cell>
          <cell r="P55">
            <v>68004.1509322981</v>
          </cell>
          <cell r="Q55">
            <v>67262.144673069488</v>
          </cell>
          <cell r="R55">
            <v>66675.142422197227</v>
          </cell>
          <cell r="S55">
            <v>69199.870390173412</v>
          </cell>
          <cell r="T55">
            <v>68285.538645137756</v>
          </cell>
          <cell r="U55">
            <v>61522.004717874792</v>
          </cell>
          <cell r="V55">
            <v>61038.966986825952</v>
          </cell>
          <cell r="W55">
            <v>61295.378840106569</v>
          </cell>
          <cell r="X55">
            <v>55673.12900566341</v>
          </cell>
          <cell r="Y55">
            <v>55304.781694078556</v>
          </cell>
          <cell r="Z55">
            <v>46424.899308204054</v>
          </cell>
          <cell r="AA55">
            <v>43536.70328377976</v>
          </cell>
          <cell r="AB55">
            <v>47035</v>
          </cell>
        </row>
        <row r="56">
          <cell r="L56">
            <v>23057</v>
          </cell>
          <cell r="M56">
            <v>25725</v>
          </cell>
          <cell r="N56">
            <v>26163</v>
          </cell>
          <cell r="O56">
            <v>21192.724999999999</v>
          </cell>
          <cell r="P56">
            <v>26040</v>
          </cell>
          <cell r="Q56">
            <v>27431</v>
          </cell>
          <cell r="R56">
            <v>28779</v>
          </cell>
          <cell r="S56">
            <v>31131</v>
          </cell>
          <cell r="T56">
            <v>29392</v>
          </cell>
          <cell r="U56">
            <v>25551</v>
          </cell>
          <cell r="V56">
            <v>26027</v>
          </cell>
          <cell r="W56">
            <v>28470</v>
          </cell>
          <cell r="X56">
            <v>28470</v>
          </cell>
          <cell r="Y56">
            <v>29024</v>
          </cell>
          <cell r="Z56">
            <v>25300</v>
          </cell>
          <cell r="AA56">
            <v>25779</v>
          </cell>
          <cell r="AB56">
            <v>26465</v>
          </cell>
        </row>
        <row r="57">
          <cell r="L57">
            <v>32400.000000000007</v>
          </cell>
          <cell r="M57">
            <v>32500</v>
          </cell>
          <cell r="N57">
            <v>32500</v>
          </cell>
          <cell r="O57">
            <v>32199.999999999996</v>
          </cell>
          <cell r="P57">
            <v>31700</v>
          </cell>
          <cell r="Q57">
            <v>30100</v>
          </cell>
          <cell r="R57">
            <v>28400</v>
          </cell>
          <cell r="S57">
            <v>29099.999999999996</v>
          </cell>
          <cell r="T57">
            <v>29600</v>
          </cell>
          <cell r="U57">
            <v>27299.999999999996</v>
          </cell>
          <cell r="V57">
            <v>26300</v>
          </cell>
          <cell r="W57">
            <v>24200</v>
          </cell>
          <cell r="X57">
            <v>19400</v>
          </cell>
          <cell r="Y57">
            <v>19100</v>
          </cell>
          <cell r="Z57">
            <v>14300</v>
          </cell>
          <cell r="AA57">
            <v>10030.000000000002</v>
          </cell>
          <cell r="AB57">
            <v>13070</v>
          </cell>
        </row>
        <row r="58">
          <cell r="L58">
            <v>10440</v>
          </cell>
          <cell r="M58">
            <v>10541</v>
          </cell>
          <cell r="N58">
            <v>9920</v>
          </cell>
          <cell r="O58">
            <v>10550</v>
          </cell>
          <cell r="P58">
            <v>10264.150932298102</v>
          </cell>
          <cell r="Q58">
            <v>9731.1446730694915</v>
          </cell>
          <cell r="R58">
            <v>9496.1424221972247</v>
          </cell>
          <cell r="S58">
            <v>8968.8703901734116</v>
          </cell>
          <cell r="T58">
            <v>9293.5386451377526</v>
          </cell>
          <cell r="U58">
            <v>8671.0047178747918</v>
          </cell>
          <cell r="V58">
            <v>8711.9669868259552</v>
          </cell>
          <cell r="W58">
            <v>8625.3788401065667</v>
          </cell>
          <cell r="X58">
            <v>7803.1290056634107</v>
          </cell>
          <cell r="Y58">
            <v>7180.7816940785542</v>
          </cell>
          <cell r="Z58">
            <v>6824.8993082040579</v>
          </cell>
          <cell r="AA58">
            <v>7727.703283779756</v>
          </cell>
          <cell r="AB58">
            <v>7500</v>
          </cell>
        </row>
        <row r="59">
          <cell r="L59">
            <v>107.99999999999275</v>
          </cell>
          <cell r="M59">
            <v>148.00000000000088</v>
          </cell>
          <cell r="N59">
            <v>59.000000000006892</v>
          </cell>
          <cell r="O59">
            <v>158.99999999999773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</row>
        <row r="63">
          <cell r="AI63" t="str">
            <v>Growth rate assumptions</v>
          </cell>
        </row>
        <row r="64">
          <cell r="AF64" t="str">
            <v>CAGR</v>
          </cell>
          <cell r="AI64" t="str">
            <v>REFERENCE SCENARIO</v>
          </cell>
        </row>
        <row r="65">
          <cell r="L65">
            <v>2006</v>
          </cell>
          <cell r="M65">
            <v>2007</v>
          </cell>
          <cell r="N65">
            <v>2008</v>
          </cell>
          <cell r="O65">
            <v>2009</v>
          </cell>
          <cell r="P65">
            <v>2010</v>
          </cell>
          <cell r="Q65">
            <v>2011</v>
          </cell>
          <cell r="R65">
            <v>2012</v>
          </cell>
          <cell r="S65">
            <v>2013</v>
          </cell>
          <cell r="T65">
            <v>2014</v>
          </cell>
          <cell r="U65">
            <v>2015</v>
          </cell>
          <cell r="V65">
            <v>2016</v>
          </cell>
          <cell r="W65">
            <v>2017</v>
          </cell>
          <cell r="X65">
            <v>2018</v>
          </cell>
          <cell r="Y65">
            <v>2019</v>
          </cell>
          <cell r="Z65">
            <v>2020</v>
          </cell>
          <cell r="AA65">
            <v>2021</v>
          </cell>
          <cell r="AB65">
            <v>2022</v>
          </cell>
          <cell r="AC65" t="str">
            <v>from</v>
          </cell>
          <cell r="AF65">
            <v>2000</v>
          </cell>
          <cell r="AG65">
            <v>2010</v>
          </cell>
          <cell r="AI65">
            <v>2022</v>
          </cell>
          <cell r="AJ65">
            <v>2025</v>
          </cell>
          <cell r="AK65">
            <v>2030</v>
          </cell>
          <cell r="AL65">
            <v>2050</v>
          </cell>
        </row>
        <row r="66">
          <cell r="L66">
            <v>42101</v>
          </cell>
          <cell r="M66">
            <v>43113</v>
          </cell>
          <cell r="N66">
            <v>42538.000000000007</v>
          </cell>
          <cell r="O66">
            <v>41573.724999999991</v>
          </cell>
          <cell r="P66">
            <v>40296.1509322981</v>
          </cell>
          <cell r="Q66">
            <v>37316.144673069488</v>
          </cell>
          <cell r="R66">
            <v>35171.142422197227</v>
          </cell>
          <cell r="S66">
            <v>35544.870390173412</v>
          </cell>
          <cell r="T66">
            <v>36342.538645137756</v>
          </cell>
          <cell r="U66">
            <v>33668.004717874792</v>
          </cell>
          <cell r="V66">
            <v>32308.966986825955</v>
          </cell>
          <cell r="W66">
            <v>30243.378840106569</v>
          </cell>
          <cell r="X66">
            <v>24214.12900566341</v>
          </cell>
          <cell r="Y66">
            <v>24591.781694078556</v>
          </cell>
          <cell r="Z66">
            <v>19589.899308204058</v>
          </cell>
          <cell r="AA66">
            <v>16821.70328377976</v>
          </cell>
          <cell r="AB66">
            <v>19335</v>
          </cell>
          <cell r="AC66">
            <v>2020</v>
          </cell>
          <cell r="AF66">
            <v>2010</v>
          </cell>
          <cell r="AG66">
            <v>2022</v>
          </cell>
          <cell r="AI66">
            <v>2025</v>
          </cell>
          <cell r="AJ66">
            <v>2030</v>
          </cell>
          <cell r="AK66">
            <v>2050</v>
          </cell>
          <cell r="AL66">
            <v>2100</v>
          </cell>
        </row>
        <row r="67">
          <cell r="L67">
            <v>1253</v>
          </cell>
          <cell r="M67">
            <v>1124</v>
          </cell>
          <cell r="N67">
            <v>959</v>
          </cell>
          <cell r="O67">
            <v>964.72499999999854</v>
          </cell>
          <cell r="P67">
            <v>1032</v>
          </cell>
          <cell r="Q67">
            <v>485</v>
          </cell>
          <cell r="R67">
            <v>375</v>
          </cell>
          <cell r="S67">
            <v>376</v>
          </cell>
          <cell r="T67">
            <v>349</v>
          </cell>
          <cell r="U67">
            <v>297</v>
          </cell>
          <cell r="V67">
            <v>297</v>
          </cell>
          <cell r="W67">
            <v>318</v>
          </cell>
          <cell r="X67">
            <v>311</v>
          </cell>
          <cell r="Y67">
            <v>311</v>
          </cell>
          <cell r="Z67">
            <v>265</v>
          </cell>
          <cell r="AA67">
            <v>264</v>
          </cell>
          <cell r="AB67">
            <v>265</v>
          </cell>
          <cell r="AF67">
            <v>-8.7234006712122336E-2</v>
          </cell>
          <cell r="AG67">
            <v>-0.10711159888523325</v>
          </cell>
          <cell r="AI67">
            <v>-0.2142231977704665</v>
          </cell>
          <cell r="AJ67">
            <v>-0.65</v>
          </cell>
          <cell r="AK67">
            <v>0</v>
          </cell>
          <cell r="AL67">
            <v>0</v>
          </cell>
          <cell r="AM67" t="str">
            <v>Assume all production ceases by 2030; All production is for domestic use</v>
          </cell>
        </row>
        <row r="68">
          <cell r="L68">
            <v>30300.000000000007</v>
          </cell>
          <cell r="M68">
            <v>31300</v>
          </cell>
          <cell r="N68">
            <v>31600</v>
          </cell>
          <cell r="O68">
            <v>29899.999999999996</v>
          </cell>
          <cell r="P68">
            <v>29000</v>
          </cell>
          <cell r="Q68">
            <v>27100</v>
          </cell>
          <cell r="R68">
            <v>25300</v>
          </cell>
          <cell r="S68">
            <v>26199.999999999996</v>
          </cell>
          <cell r="T68">
            <v>26700</v>
          </cell>
          <cell r="U68">
            <v>24699.999999999996</v>
          </cell>
          <cell r="V68">
            <v>23300</v>
          </cell>
          <cell r="W68">
            <v>21300</v>
          </cell>
          <cell r="X68">
            <v>16100</v>
          </cell>
          <cell r="Y68">
            <v>17100</v>
          </cell>
          <cell r="Z68">
            <v>12500</v>
          </cell>
          <cell r="AA68">
            <v>8830.0000000000018</v>
          </cell>
          <cell r="AB68">
            <v>11570</v>
          </cell>
          <cell r="AF68">
            <v>-6.1650098948371479E-3</v>
          </cell>
          <cell r="AG68">
            <v>-7.371503805854307E-2</v>
          </cell>
          <cell r="AI68">
            <v>-0.14743007611708614</v>
          </cell>
          <cell r="AJ68">
            <v>-0.65</v>
          </cell>
          <cell r="AK68">
            <v>0</v>
          </cell>
          <cell r="AL68">
            <v>0</v>
          </cell>
          <cell r="AM68" t="str">
            <v>Assume all production ceases by 2030; Most production is for domestic use, Coal Valley Mine produces 3 Mt/year for export to Asia</v>
          </cell>
        </row>
        <row r="69">
          <cell r="L69">
            <v>10440</v>
          </cell>
          <cell r="M69">
            <v>10541</v>
          </cell>
          <cell r="N69">
            <v>9920</v>
          </cell>
          <cell r="O69">
            <v>10550</v>
          </cell>
          <cell r="P69">
            <v>10264.150932298102</v>
          </cell>
          <cell r="Q69">
            <v>9731.1446730694915</v>
          </cell>
          <cell r="R69">
            <v>9496.1424221972247</v>
          </cell>
          <cell r="S69">
            <v>8968.8703901734116</v>
          </cell>
          <cell r="T69">
            <v>9293.5386451377526</v>
          </cell>
          <cell r="U69">
            <v>8671.0047178747918</v>
          </cell>
          <cell r="V69">
            <v>8711.9669868259552</v>
          </cell>
          <cell r="W69">
            <v>8625.3788401065667</v>
          </cell>
          <cell r="X69">
            <v>7803.1290056634107</v>
          </cell>
          <cell r="Y69">
            <v>7180.7816940785542</v>
          </cell>
          <cell r="Z69">
            <v>6824.8993082040579</v>
          </cell>
          <cell r="AA69">
            <v>7727.703283779756</v>
          </cell>
          <cell r="AB69">
            <v>7500</v>
          </cell>
          <cell r="AF69">
            <v>-8.5976997351383533E-3</v>
          </cell>
          <cell r="AG69">
            <v>-2.5807340598892226E-2</v>
          </cell>
          <cell r="AI69">
            <v>-5.1614681197784451E-2</v>
          </cell>
          <cell r="AJ69">
            <v>-0.65</v>
          </cell>
          <cell r="AK69">
            <v>0</v>
          </cell>
          <cell r="AL69">
            <v>0</v>
          </cell>
          <cell r="AM69" t="str">
            <v>Assume all production ceases by 2030; All production is for domestic use</v>
          </cell>
        </row>
        <row r="70">
          <cell r="L70">
            <v>107.99999999999275</v>
          </cell>
          <cell r="M70">
            <v>148.00000000000088</v>
          </cell>
          <cell r="N70">
            <v>59.000000000006892</v>
          </cell>
          <cell r="O70">
            <v>158.99999999999773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F70">
            <v>-1</v>
          </cell>
          <cell r="AG70" t="str">
            <v>-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F71">
            <v>-1</v>
          </cell>
          <cell r="AG71" t="str">
            <v>-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</row>
        <row r="73">
          <cell r="AF73" t="str">
            <v>CAGR</v>
          </cell>
        </row>
        <row r="74">
          <cell r="L74">
            <v>2006</v>
          </cell>
          <cell r="M74">
            <v>2007</v>
          </cell>
          <cell r="N74">
            <v>2008</v>
          </cell>
          <cell r="O74">
            <v>2009</v>
          </cell>
          <cell r="P74">
            <v>2010</v>
          </cell>
          <cell r="Q74">
            <v>2011</v>
          </cell>
          <cell r="R74">
            <v>2012</v>
          </cell>
          <cell r="S74">
            <v>2013</v>
          </cell>
          <cell r="T74">
            <v>2014</v>
          </cell>
          <cell r="U74">
            <v>2015</v>
          </cell>
          <cell r="V74">
            <v>2016</v>
          </cell>
          <cell r="W74">
            <v>2017</v>
          </cell>
          <cell r="X74">
            <v>2018</v>
          </cell>
          <cell r="Y74">
            <v>2019</v>
          </cell>
          <cell r="Z74">
            <v>2020</v>
          </cell>
          <cell r="AA74">
            <v>2021</v>
          </cell>
          <cell r="AB74">
            <v>2022</v>
          </cell>
          <cell r="AC74" t="str">
            <v>from</v>
          </cell>
          <cell r="AF74">
            <v>2000</v>
          </cell>
          <cell r="AG74">
            <v>2010</v>
          </cell>
          <cell r="AI74">
            <v>2022</v>
          </cell>
          <cell r="AJ74">
            <v>2025</v>
          </cell>
          <cell r="AK74">
            <v>2030</v>
          </cell>
          <cell r="AL74">
            <v>2050</v>
          </cell>
        </row>
        <row r="75">
          <cell r="L75">
            <v>23904</v>
          </cell>
          <cell r="M75">
            <v>25801</v>
          </cell>
          <cell r="N75">
            <v>26104</v>
          </cell>
          <cell r="O75">
            <v>22528</v>
          </cell>
          <cell r="P75">
            <v>27708</v>
          </cell>
          <cell r="Q75">
            <v>29946</v>
          </cell>
          <cell r="R75">
            <v>31504</v>
          </cell>
          <cell r="S75">
            <v>33655</v>
          </cell>
          <cell r="T75">
            <v>31943</v>
          </cell>
          <cell r="U75">
            <v>27854</v>
          </cell>
          <cell r="V75">
            <v>28730</v>
          </cell>
          <cell r="W75">
            <v>31052</v>
          </cell>
          <cell r="X75">
            <v>31459</v>
          </cell>
          <cell r="Y75">
            <v>30713</v>
          </cell>
          <cell r="Z75">
            <v>26835</v>
          </cell>
          <cell r="AA75">
            <v>26715</v>
          </cell>
          <cell r="AB75">
            <v>27700</v>
          </cell>
          <cell r="AC75">
            <v>2020</v>
          </cell>
          <cell r="AF75">
            <v>2010</v>
          </cell>
          <cell r="AG75">
            <v>2022</v>
          </cell>
          <cell r="AI75">
            <v>2030</v>
          </cell>
          <cell r="AJ75">
            <v>2030</v>
          </cell>
          <cell r="AK75">
            <v>2050</v>
          </cell>
          <cell r="AL75">
            <v>2100</v>
          </cell>
        </row>
        <row r="76">
          <cell r="L76">
            <v>21804</v>
          </cell>
          <cell r="M76">
            <v>24601</v>
          </cell>
          <cell r="N76">
            <v>25204</v>
          </cell>
          <cell r="O76">
            <v>20228</v>
          </cell>
          <cell r="P76">
            <v>25008</v>
          </cell>
          <cell r="Q76">
            <v>26946</v>
          </cell>
          <cell r="R76">
            <v>28404</v>
          </cell>
          <cell r="S76">
            <v>30755</v>
          </cell>
          <cell r="T76">
            <v>29043</v>
          </cell>
          <cell r="U76">
            <v>25254</v>
          </cell>
          <cell r="V76">
            <v>25730</v>
          </cell>
          <cell r="W76">
            <v>28152</v>
          </cell>
          <cell r="X76">
            <v>28159</v>
          </cell>
          <cell r="Y76">
            <v>28713</v>
          </cell>
          <cell r="Z76">
            <v>25035</v>
          </cell>
          <cell r="AA76">
            <v>25515</v>
          </cell>
          <cell r="AB76">
            <v>26200</v>
          </cell>
          <cell r="AF76">
            <v>7.924267057549006E-3</v>
          </cell>
          <cell r="AG76">
            <v>3.8878412136122975E-3</v>
          </cell>
          <cell r="AI76">
            <v>0</v>
          </cell>
          <cell r="AJ76">
            <v>0</v>
          </cell>
          <cell r="AK76">
            <v>-5.0000000000000001E-3</v>
          </cell>
          <cell r="AL76">
            <v>-0.01</v>
          </cell>
          <cell r="AM76" t="str">
            <v>Assume metallurgical coal production mostly continues into future</v>
          </cell>
        </row>
        <row r="77">
          <cell r="L77">
            <v>2100</v>
          </cell>
          <cell r="M77">
            <v>1200</v>
          </cell>
          <cell r="N77">
            <v>900</v>
          </cell>
          <cell r="O77">
            <v>2300</v>
          </cell>
          <cell r="P77">
            <v>2700</v>
          </cell>
          <cell r="Q77">
            <v>3000</v>
          </cell>
          <cell r="R77">
            <v>3100</v>
          </cell>
          <cell r="S77">
            <v>2900</v>
          </cell>
          <cell r="T77">
            <v>2900</v>
          </cell>
          <cell r="U77">
            <v>2600</v>
          </cell>
          <cell r="V77">
            <v>3000</v>
          </cell>
          <cell r="W77">
            <v>2900</v>
          </cell>
          <cell r="X77">
            <v>3300</v>
          </cell>
          <cell r="Y77">
            <v>2000</v>
          </cell>
          <cell r="Z77">
            <v>1800</v>
          </cell>
          <cell r="AA77">
            <v>1200</v>
          </cell>
          <cell r="AB77">
            <v>1500</v>
          </cell>
          <cell r="AF77">
            <v>0.49018221534244599</v>
          </cell>
          <cell r="AG77">
            <v>-4.7801942346481607E-2</v>
          </cell>
          <cell r="AI77">
            <v>0</v>
          </cell>
          <cell r="AJ77">
            <v>-0.65</v>
          </cell>
          <cell r="AK77">
            <v>0</v>
          </cell>
          <cell r="AL77">
            <v>0</v>
          </cell>
          <cell r="AM77" t="str">
            <v>Cardinal River mine closure in June 2020, assume stockpiles are remaining production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F78" t="str">
            <v>-</v>
          </cell>
          <cell r="AG78" t="str">
            <v>-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F79" t="str">
            <v>-</v>
          </cell>
          <cell r="AG79" t="str">
            <v>-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F80" t="str">
            <v>-</v>
          </cell>
          <cell r="AG80" t="str">
            <v>-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</row>
        <row r="85">
          <cell r="L85">
            <v>2006</v>
          </cell>
          <cell r="M85">
            <v>2007</v>
          </cell>
          <cell r="N85">
            <v>2008</v>
          </cell>
          <cell r="O85">
            <v>2009</v>
          </cell>
          <cell r="P85">
            <v>2010</v>
          </cell>
          <cell r="Q85">
            <v>2011</v>
          </cell>
          <cell r="R85">
            <v>2012</v>
          </cell>
          <cell r="S85">
            <v>2013</v>
          </cell>
          <cell r="T85">
            <v>2014</v>
          </cell>
          <cell r="U85">
            <v>2015</v>
          </cell>
          <cell r="V85">
            <v>2016</v>
          </cell>
          <cell r="W85">
            <v>2017</v>
          </cell>
          <cell r="X85">
            <v>2018</v>
          </cell>
          <cell r="Y85">
            <v>2019</v>
          </cell>
          <cell r="Z85">
            <v>2020</v>
          </cell>
          <cell r="AA85">
            <v>2021</v>
          </cell>
          <cell r="AB85">
            <v>2022</v>
          </cell>
          <cell r="AC85">
            <v>2023</v>
          </cell>
          <cell r="AD85">
            <v>2024</v>
          </cell>
          <cell r="AE85">
            <v>2025</v>
          </cell>
          <cell r="AF85">
            <v>2026</v>
          </cell>
          <cell r="AG85">
            <v>2027</v>
          </cell>
          <cell r="AH85">
            <v>2028</v>
          </cell>
          <cell r="AI85">
            <v>2029</v>
          </cell>
          <cell r="AJ85">
            <v>2030</v>
          </cell>
          <cell r="AK85">
            <v>2031</v>
          </cell>
          <cell r="AL85">
            <v>2032</v>
          </cell>
          <cell r="AM85">
            <v>2033</v>
          </cell>
          <cell r="AN85">
            <v>2034</v>
          </cell>
          <cell r="AO85">
            <v>2035</v>
          </cell>
          <cell r="AP85">
            <v>2036</v>
          </cell>
          <cell r="AQ85">
            <v>2037</v>
          </cell>
          <cell r="AR85">
            <v>2038</v>
          </cell>
          <cell r="AS85">
            <v>2039</v>
          </cell>
          <cell r="AT85">
            <v>2040</v>
          </cell>
          <cell r="AU85">
            <v>2041</v>
          </cell>
          <cell r="AV85">
            <v>2042</v>
          </cell>
          <cell r="AW85">
            <v>2043</v>
          </cell>
          <cell r="AX85">
            <v>2044</v>
          </cell>
          <cell r="AY85">
            <v>2045</v>
          </cell>
          <cell r="AZ85">
            <v>2046</v>
          </cell>
          <cell r="BA85">
            <v>2047</v>
          </cell>
          <cell r="BB85">
            <v>2048</v>
          </cell>
          <cell r="BC85">
            <v>2049</v>
          </cell>
          <cell r="BD85">
            <v>2050</v>
          </cell>
          <cell r="BE85">
            <v>2051</v>
          </cell>
          <cell r="BF85">
            <v>2052</v>
          </cell>
          <cell r="BG85">
            <v>2053</v>
          </cell>
          <cell r="BH85">
            <v>2054</v>
          </cell>
          <cell r="BI85">
            <v>2055</v>
          </cell>
          <cell r="BJ85">
            <v>2056</v>
          </cell>
          <cell r="BK85">
            <v>2057</v>
          </cell>
          <cell r="BL85">
            <v>2058</v>
          </cell>
          <cell r="BM85">
            <v>2059</v>
          </cell>
          <cell r="BN85">
            <v>2060</v>
          </cell>
          <cell r="BO85">
            <v>2061</v>
          </cell>
          <cell r="BP85">
            <v>2062</v>
          </cell>
          <cell r="BQ85">
            <v>2063</v>
          </cell>
          <cell r="BR85">
            <v>2064</v>
          </cell>
          <cell r="BS85">
            <v>2065</v>
          </cell>
          <cell r="BT85">
            <v>2066</v>
          </cell>
          <cell r="BU85">
            <v>2067</v>
          </cell>
          <cell r="BV85">
            <v>2068</v>
          </cell>
          <cell r="BW85">
            <v>2069</v>
          </cell>
          <cell r="BX85">
            <v>2070</v>
          </cell>
          <cell r="BY85">
            <v>2071</v>
          </cell>
          <cell r="BZ85">
            <v>2072</v>
          </cell>
          <cell r="CA85">
            <v>2073</v>
          </cell>
          <cell r="CB85">
            <v>2074</v>
          </cell>
          <cell r="CC85">
            <v>2075</v>
          </cell>
          <cell r="CD85">
            <v>2076</v>
          </cell>
          <cell r="CE85">
            <v>2077</v>
          </cell>
          <cell r="CF85">
            <v>2078</v>
          </cell>
          <cell r="CG85">
            <v>2079</v>
          </cell>
          <cell r="CH85">
            <v>2080</v>
          </cell>
          <cell r="CI85">
            <v>2081</v>
          </cell>
          <cell r="CJ85">
            <v>2082</v>
          </cell>
          <cell r="CK85">
            <v>2083</v>
          </cell>
          <cell r="CL85">
            <v>2084</v>
          </cell>
          <cell r="CM85">
            <v>2085</v>
          </cell>
          <cell r="CN85">
            <v>2086</v>
          </cell>
          <cell r="CO85">
            <v>2087</v>
          </cell>
          <cell r="CP85">
            <v>2088</v>
          </cell>
          <cell r="CQ85">
            <v>2089</v>
          </cell>
          <cell r="CR85">
            <v>2090</v>
          </cell>
          <cell r="CS85">
            <v>2091</v>
          </cell>
          <cell r="CT85">
            <v>2092</v>
          </cell>
          <cell r="CU85">
            <v>2093</v>
          </cell>
          <cell r="CV85">
            <v>2094</v>
          </cell>
          <cell r="CW85">
            <v>2095</v>
          </cell>
          <cell r="CX85">
            <v>2096</v>
          </cell>
          <cell r="CY85">
            <v>2097</v>
          </cell>
          <cell r="CZ85">
            <v>2098</v>
          </cell>
          <cell r="DA85">
            <v>2099</v>
          </cell>
          <cell r="DB85">
            <v>2100</v>
          </cell>
        </row>
        <row r="86">
          <cell r="L86">
            <v>42100</v>
          </cell>
          <cell r="M86">
            <v>43000</v>
          </cell>
          <cell r="N86">
            <v>42600</v>
          </cell>
          <cell r="O86">
            <v>41700</v>
          </cell>
          <cell r="P86">
            <v>40300</v>
          </cell>
          <cell r="Q86">
            <v>37300</v>
          </cell>
          <cell r="R86">
            <v>35200</v>
          </cell>
          <cell r="S86">
            <v>35600</v>
          </cell>
          <cell r="T86">
            <v>36300</v>
          </cell>
          <cell r="U86">
            <v>33700</v>
          </cell>
          <cell r="V86">
            <v>32300</v>
          </cell>
          <cell r="W86">
            <v>30200</v>
          </cell>
          <cell r="X86">
            <v>24200</v>
          </cell>
          <cell r="Y86">
            <v>24600</v>
          </cell>
          <cell r="Z86">
            <v>19600</v>
          </cell>
          <cell r="AA86">
            <v>16800</v>
          </cell>
          <cell r="AB86">
            <v>19400</v>
          </cell>
          <cell r="AC86">
            <v>17200</v>
          </cell>
          <cell r="AD86">
            <v>15300</v>
          </cell>
          <cell r="AE86">
            <v>13800</v>
          </cell>
          <cell r="AF86">
            <v>4800</v>
          </cell>
          <cell r="AG86">
            <v>1700</v>
          </cell>
          <cell r="AH86">
            <v>600</v>
          </cell>
          <cell r="AI86">
            <v>200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</row>
        <row r="87">
          <cell r="L87">
            <v>1300</v>
          </cell>
          <cell r="M87">
            <v>1100</v>
          </cell>
          <cell r="N87">
            <v>1000</v>
          </cell>
          <cell r="O87">
            <v>1000</v>
          </cell>
          <cell r="P87">
            <v>1000</v>
          </cell>
          <cell r="Q87">
            <v>500</v>
          </cell>
          <cell r="R87">
            <v>400</v>
          </cell>
          <cell r="S87">
            <v>400</v>
          </cell>
          <cell r="T87">
            <v>300</v>
          </cell>
          <cell r="U87">
            <v>300</v>
          </cell>
          <cell r="V87">
            <v>300</v>
          </cell>
          <cell r="W87">
            <v>300</v>
          </cell>
          <cell r="X87">
            <v>300</v>
          </cell>
          <cell r="Y87">
            <v>300</v>
          </cell>
          <cell r="Z87">
            <v>300</v>
          </cell>
          <cell r="AA87">
            <v>300</v>
          </cell>
          <cell r="AB87">
            <v>300</v>
          </cell>
          <cell r="AC87">
            <v>200</v>
          </cell>
          <cell r="AD87">
            <v>200</v>
          </cell>
          <cell r="AE87">
            <v>200</v>
          </cell>
          <cell r="AF87">
            <v>100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</row>
        <row r="88">
          <cell r="L88">
            <v>30300</v>
          </cell>
          <cell r="M88">
            <v>31300</v>
          </cell>
          <cell r="N88">
            <v>31600</v>
          </cell>
          <cell r="O88">
            <v>29900</v>
          </cell>
          <cell r="P88">
            <v>29000</v>
          </cell>
          <cell r="Q88">
            <v>27100</v>
          </cell>
          <cell r="R88">
            <v>25300</v>
          </cell>
          <cell r="S88">
            <v>26200</v>
          </cell>
          <cell r="T88">
            <v>26700</v>
          </cell>
          <cell r="U88">
            <v>24700</v>
          </cell>
          <cell r="V88">
            <v>23300</v>
          </cell>
          <cell r="W88">
            <v>21300</v>
          </cell>
          <cell r="X88">
            <v>16100</v>
          </cell>
          <cell r="Y88">
            <v>17100</v>
          </cell>
          <cell r="Z88">
            <v>12500</v>
          </cell>
          <cell r="AA88">
            <v>8800</v>
          </cell>
          <cell r="AB88">
            <v>11600</v>
          </cell>
          <cell r="AC88">
            <v>9900</v>
          </cell>
          <cell r="AD88">
            <v>8400</v>
          </cell>
          <cell r="AE88">
            <v>7200</v>
          </cell>
          <cell r="AF88">
            <v>2500</v>
          </cell>
          <cell r="AG88">
            <v>900</v>
          </cell>
          <cell r="AH88">
            <v>300</v>
          </cell>
          <cell r="AI88">
            <v>100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</row>
        <row r="89">
          <cell r="L89">
            <v>10400</v>
          </cell>
          <cell r="M89">
            <v>10500</v>
          </cell>
          <cell r="N89">
            <v>9900</v>
          </cell>
          <cell r="O89">
            <v>10600</v>
          </cell>
          <cell r="P89">
            <v>10300</v>
          </cell>
          <cell r="Q89">
            <v>9700</v>
          </cell>
          <cell r="R89">
            <v>9500</v>
          </cell>
          <cell r="S89">
            <v>9000</v>
          </cell>
          <cell r="T89">
            <v>9300</v>
          </cell>
          <cell r="U89">
            <v>8700</v>
          </cell>
          <cell r="V89">
            <v>8700</v>
          </cell>
          <cell r="W89">
            <v>8600</v>
          </cell>
          <cell r="X89">
            <v>7800</v>
          </cell>
          <cell r="Y89">
            <v>7200</v>
          </cell>
          <cell r="Z89">
            <v>6800</v>
          </cell>
          <cell r="AA89">
            <v>7700</v>
          </cell>
          <cell r="AB89">
            <v>7500</v>
          </cell>
          <cell r="AC89">
            <v>7100</v>
          </cell>
          <cell r="AD89">
            <v>6700</v>
          </cell>
          <cell r="AE89">
            <v>6400</v>
          </cell>
          <cell r="AF89">
            <v>2200</v>
          </cell>
          <cell r="AG89">
            <v>800</v>
          </cell>
          <cell r="AH89">
            <v>300</v>
          </cell>
          <cell r="AI89">
            <v>100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</row>
        <row r="90">
          <cell r="L90">
            <v>100</v>
          </cell>
          <cell r="M90">
            <v>100</v>
          </cell>
          <cell r="N90">
            <v>100</v>
          </cell>
          <cell r="O90">
            <v>200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</row>
        <row r="92">
          <cell r="L92">
            <v>100</v>
          </cell>
          <cell r="M92">
            <v>100</v>
          </cell>
          <cell r="N92">
            <v>100</v>
          </cell>
          <cell r="O92">
            <v>200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</row>
        <row r="95">
          <cell r="L95">
            <v>2006</v>
          </cell>
          <cell r="M95">
            <v>2007</v>
          </cell>
          <cell r="N95">
            <v>2008</v>
          </cell>
          <cell r="O95">
            <v>2009</v>
          </cell>
          <cell r="P95">
            <v>2010</v>
          </cell>
          <cell r="Q95">
            <v>2011</v>
          </cell>
          <cell r="R95">
            <v>2012</v>
          </cell>
          <cell r="S95">
            <v>2013</v>
          </cell>
          <cell r="T95">
            <v>2014</v>
          </cell>
          <cell r="U95">
            <v>2015</v>
          </cell>
          <cell r="V95">
            <v>2016</v>
          </cell>
          <cell r="W95">
            <v>2017</v>
          </cell>
          <cell r="X95">
            <v>2018</v>
          </cell>
          <cell r="Y95">
            <v>2019</v>
          </cell>
          <cell r="Z95">
            <v>2020</v>
          </cell>
          <cell r="AA95">
            <v>2021</v>
          </cell>
          <cell r="AB95">
            <v>2022</v>
          </cell>
          <cell r="AC95">
            <v>2023</v>
          </cell>
          <cell r="AD95">
            <v>2024</v>
          </cell>
          <cell r="AE95">
            <v>2025</v>
          </cell>
          <cell r="AF95">
            <v>2026</v>
          </cell>
          <cell r="AG95">
            <v>2027</v>
          </cell>
          <cell r="AH95">
            <v>2028</v>
          </cell>
          <cell r="AI95">
            <v>2029</v>
          </cell>
          <cell r="AJ95">
            <v>2030</v>
          </cell>
          <cell r="AK95">
            <v>2031</v>
          </cell>
          <cell r="AL95">
            <v>2032</v>
          </cell>
          <cell r="AM95">
            <v>2033</v>
          </cell>
          <cell r="AN95">
            <v>2034</v>
          </cell>
          <cell r="AO95">
            <v>2035</v>
          </cell>
          <cell r="AP95">
            <v>2036</v>
          </cell>
          <cell r="AQ95">
            <v>2037</v>
          </cell>
          <cell r="AR95">
            <v>2038</v>
          </cell>
          <cell r="AS95">
            <v>2039</v>
          </cell>
          <cell r="AT95">
            <v>2040</v>
          </cell>
          <cell r="AU95">
            <v>2041</v>
          </cell>
          <cell r="AV95">
            <v>2042</v>
          </cell>
          <cell r="AW95">
            <v>2043</v>
          </cell>
          <cell r="AX95">
            <v>2044</v>
          </cell>
          <cell r="AY95">
            <v>2045</v>
          </cell>
          <cell r="AZ95">
            <v>2046</v>
          </cell>
          <cell r="BA95">
            <v>2047</v>
          </cell>
          <cell r="BB95">
            <v>2048</v>
          </cell>
          <cell r="BC95">
            <v>2049</v>
          </cell>
          <cell r="BD95">
            <v>2050</v>
          </cell>
          <cell r="BE95">
            <v>2051</v>
          </cell>
          <cell r="BF95">
            <v>2052</v>
          </cell>
          <cell r="BG95">
            <v>2053</v>
          </cell>
          <cell r="BH95">
            <v>2054</v>
          </cell>
          <cell r="BI95">
            <v>2055</v>
          </cell>
          <cell r="BJ95">
            <v>2056</v>
          </cell>
          <cell r="BK95">
            <v>2057</v>
          </cell>
          <cell r="BL95">
            <v>2058</v>
          </cell>
          <cell r="BM95">
            <v>2059</v>
          </cell>
          <cell r="BN95">
            <v>2060</v>
          </cell>
          <cell r="BO95">
            <v>2061</v>
          </cell>
          <cell r="BP95">
            <v>2062</v>
          </cell>
          <cell r="BQ95">
            <v>2063</v>
          </cell>
          <cell r="BR95">
            <v>2064</v>
          </cell>
          <cell r="BS95">
            <v>2065</v>
          </cell>
          <cell r="BT95">
            <v>2066</v>
          </cell>
          <cell r="BU95">
            <v>2067</v>
          </cell>
          <cell r="BV95">
            <v>2068</v>
          </cell>
          <cell r="BW95">
            <v>2069</v>
          </cell>
          <cell r="BX95">
            <v>2070</v>
          </cell>
          <cell r="BY95">
            <v>2071</v>
          </cell>
          <cell r="BZ95">
            <v>2072</v>
          </cell>
          <cell r="CA95">
            <v>2073</v>
          </cell>
          <cell r="CB95">
            <v>2074</v>
          </cell>
          <cell r="CC95">
            <v>2075</v>
          </cell>
          <cell r="CD95">
            <v>2076</v>
          </cell>
          <cell r="CE95">
            <v>2077</v>
          </cell>
          <cell r="CF95">
            <v>2078</v>
          </cell>
          <cell r="CG95">
            <v>2079</v>
          </cell>
          <cell r="CH95">
            <v>2080</v>
          </cell>
          <cell r="CI95">
            <v>2081</v>
          </cell>
          <cell r="CJ95">
            <v>2082</v>
          </cell>
          <cell r="CK95">
            <v>2083</v>
          </cell>
          <cell r="CL95">
            <v>2084</v>
          </cell>
          <cell r="CM95">
            <v>2085</v>
          </cell>
          <cell r="CN95">
            <v>2086</v>
          </cell>
          <cell r="CO95">
            <v>2087</v>
          </cell>
          <cell r="CP95">
            <v>2088</v>
          </cell>
          <cell r="CQ95">
            <v>2089</v>
          </cell>
          <cell r="CR95">
            <v>2090</v>
          </cell>
          <cell r="CS95">
            <v>2091</v>
          </cell>
          <cell r="CT95">
            <v>2092</v>
          </cell>
          <cell r="CU95">
            <v>2093</v>
          </cell>
          <cell r="CV95">
            <v>2094</v>
          </cell>
          <cell r="CW95">
            <v>2095</v>
          </cell>
          <cell r="CX95">
            <v>2096</v>
          </cell>
          <cell r="CY95">
            <v>2097</v>
          </cell>
          <cell r="CZ95">
            <v>2098</v>
          </cell>
          <cell r="DA95">
            <v>2099</v>
          </cell>
          <cell r="DB95">
            <v>2100</v>
          </cell>
        </row>
        <row r="96">
          <cell r="L96">
            <v>23900</v>
          </cell>
          <cell r="M96">
            <v>25800</v>
          </cell>
          <cell r="N96">
            <v>26100</v>
          </cell>
          <cell r="O96">
            <v>22500</v>
          </cell>
          <cell r="P96">
            <v>27700</v>
          </cell>
          <cell r="Q96">
            <v>29900</v>
          </cell>
          <cell r="R96">
            <v>31500</v>
          </cell>
          <cell r="S96">
            <v>33700</v>
          </cell>
          <cell r="T96">
            <v>31900</v>
          </cell>
          <cell r="U96">
            <v>27900</v>
          </cell>
          <cell r="V96">
            <v>28700</v>
          </cell>
          <cell r="W96">
            <v>31100</v>
          </cell>
          <cell r="X96">
            <v>31500</v>
          </cell>
          <cell r="Y96">
            <v>30700</v>
          </cell>
          <cell r="Z96">
            <v>26800</v>
          </cell>
          <cell r="AA96">
            <v>26700</v>
          </cell>
          <cell r="AB96">
            <v>27700</v>
          </cell>
          <cell r="AC96">
            <v>27700</v>
          </cell>
          <cell r="AD96">
            <v>27700</v>
          </cell>
          <cell r="AE96">
            <v>27700</v>
          </cell>
          <cell r="AF96">
            <v>26700</v>
          </cell>
          <cell r="AG96">
            <v>26400</v>
          </cell>
          <cell r="AH96">
            <v>26300</v>
          </cell>
          <cell r="AI96">
            <v>26200</v>
          </cell>
          <cell r="AJ96">
            <v>26200</v>
          </cell>
          <cell r="AK96">
            <v>26100</v>
          </cell>
          <cell r="AL96">
            <v>26000</v>
          </cell>
          <cell r="AM96">
            <v>25900</v>
          </cell>
          <cell r="AN96">
            <v>25800</v>
          </cell>
          <cell r="AO96">
            <v>25700</v>
          </cell>
          <cell r="AP96">
            <v>25600</v>
          </cell>
          <cell r="AQ96">
            <v>25500</v>
          </cell>
          <cell r="AR96">
            <v>25400</v>
          </cell>
          <cell r="AS96">
            <v>25300</v>
          </cell>
          <cell r="AT96">
            <v>25200</v>
          </cell>
          <cell r="AU96">
            <v>25100</v>
          </cell>
          <cell r="AV96">
            <v>25000</v>
          </cell>
          <cell r="AW96">
            <v>24900</v>
          </cell>
          <cell r="AX96">
            <v>24800</v>
          </cell>
          <cell r="AY96">
            <v>24700</v>
          </cell>
          <cell r="AZ96">
            <v>24600</v>
          </cell>
          <cell r="BA96">
            <v>24500</v>
          </cell>
          <cell r="BB96">
            <v>24400</v>
          </cell>
          <cell r="BC96">
            <v>24300</v>
          </cell>
          <cell r="BD96">
            <v>24200</v>
          </cell>
          <cell r="BE96">
            <v>24000</v>
          </cell>
          <cell r="BF96">
            <v>23800</v>
          </cell>
          <cell r="BG96">
            <v>23600</v>
          </cell>
          <cell r="BH96">
            <v>23400</v>
          </cell>
          <cell r="BI96">
            <v>23200</v>
          </cell>
          <cell r="BJ96">
            <v>23000</v>
          </cell>
          <cell r="BK96">
            <v>22800</v>
          </cell>
          <cell r="BL96">
            <v>22600</v>
          </cell>
          <cell r="BM96">
            <v>22400</v>
          </cell>
          <cell r="BN96">
            <v>22200</v>
          </cell>
          <cell r="BO96">
            <v>22000</v>
          </cell>
          <cell r="BP96">
            <v>21800</v>
          </cell>
          <cell r="BQ96">
            <v>21600</v>
          </cell>
          <cell r="BR96">
            <v>21400</v>
          </cell>
          <cell r="BS96">
            <v>21200</v>
          </cell>
          <cell r="BT96">
            <v>21000</v>
          </cell>
          <cell r="BU96">
            <v>20800</v>
          </cell>
          <cell r="BV96">
            <v>20600</v>
          </cell>
          <cell r="BW96">
            <v>20400</v>
          </cell>
          <cell r="BX96">
            <v>20200</v>
          </cell>
          <cell r="BY96">
            <v>20000</v>
          </cell>
          <cell r="BZ96">
            <v>19800</v>
          </cell>
          <cell r="CA96">
            <v>19600</v>
          </cell>
          <cell r="CB96">
            <v>19400</v>
          </cell>
          <cell r="CC96">
            <v>19200</v>
          </cell>
          <cell r="CD96">
            <v>19000</v>
          </cell>
          <cell r="CE96">
            <v>18800</v>
          </cell>
          <cell r="CF96">
            <v>18600</v>
          </cell>
          <cell r="CG96">
            <v>18400</v>
          </cell>
          <cell r="CH96">
            <v>18200</v>
          </cell>
          <cell r="CI96">
            <v>18000</v>
          </cell>
          <cell r="CJ96">
            <v>17800</v>
          </cell>
          <cell r="CK96">
            <v>17600</v>
          </cell>
          <cell r="CL96">
            <v>17400</v>
          </cell>
          <cell r="CM96">
            <v>17200</v>
          </cell>
          <cell r="CN96">
            <v>17000</v>
          </cell>
          <cell r="CO96">
            <v>16800</v>
          </cell>
          <cell r="CP96">
            <v>16600</v>
          </cell>
          <cell r="CQ96">
            <v>16400</v>
          </cell>
          <cell r="CR96">
            <v>16200</v>
          </cell>
          <cell r="CS96">
            <v>16000</v>
          </cell>
          <cell r="CT96">
            <v>15800</v>
          </cell>
          <cell r="CU96">
            <v>15600</v>
          </cell>
          <cell r="CV96">
            <v>15400</v>
          </cell>
          <cell r="CW96">
            <v>15200</v>
          </cell>
          <cell r="CX96">
            <v>15000</v>
          </cell>
          <cell r="CY96">
            <v>14900</v>
          </cell>
          <cell r="CZ96">
            <v>14800</v>
          </cell>
          <cell r="DA96">
            <v>14700</v>
          </cell>
          <cell r="DB96">
            <v>14600</v>
          </cell>
        </row>
        <row r="97">
          <cell r="L97">
            <v>21800</v>
          </cell>
          <cell r="M97">
            <v>24600</v>
          </cell>
          <cell r="N97">
            <v>25200</v>
          </cell>
          <cell r="O97">
            <v>20200</v>
          </cell>
          <cell r="P97">
            <v>25000</v>
          </cell>
          <cell r="Q97">
            <v>26900</v>
          </cell>
          <cell r="R97">
            <v>28400</v>
          </cell>
          <cell r="S97">
            <v>30800</v>
          </cell>
          <cell r="T97">
            <v>29000</v>
          </cell>
          <cell r="U97">
            <v>25300</v>
          </cell>
          <cell r="V97">
            <v>25700</v>
          </cell>
          <cell r="W97">
            <v>28200</v>
          </cell>
          <cell r="X97">
            <v>28200</v>
          </cell>
          <cell r="Y97">
            <v>28700</v>
          </cell>
          <cell r="Z97">
            <v>25000</v>
          </cell>
          <cell r="AA97">
            <v>25500</v>
          </cell>
          <cell r="AB97">
            <v>26200</v>
          </cell>
          <cell r="AC97">
            <v>26200</v>
          </cell>
          <cell r="AD97">
            <v>26200</v>
          </cell>
          <cell r="AE97">
            <v>26200</v>
          </cell>
          <cell r="AF97">
            <v>26200</v>
          </cell>
          <cell r="AG97">
            <v>26200</v>
          </cell>
          <cell r="AH97">
            <v>26200</v>
          </cell>
          <cell r="AI97">
            <v>26200</v>
          </cell>
          <cell r="AJ97">
            <v>26200</v>
          </cell>
          <cell r="AK97">
            <v>26100</v>
          </cell>
          <cell r="AL97">
            <v>26000</v>
          </cell>
          <cell r="AM97">
            <v>25900</v>
          </cell>
          <cell r="AN97">
            <v>25800</v>
          </cell>
          <cell r="AO97">
            <v>25700</v>
          </cell>
          <cell r="AP97">
            <v>25600</v>
          </cell>
          <cell r="AQ97">
            <v>25500</v>
          </cell>
          <cell r="AR97">
            <v>25400</v>
          </cell>
          <cell r="AS97">
            <v>25300</v>
          </cell>
          <cell r="AT97">
            <v>25200</v>
          </cell>
          <cell r="AU97">
            <v>25100</v>
          </cell>
          <cell r="AV97">
            <v>25000</v>
          </cell>
          <cell r="AW97">
            <v>24900</v>
          </cell>
          <cell r="AX97">
            <v>24800</v>
          </cell>
          <cell r="AY97">
            <v>24700</v>
          </cell>
          <cell r="AZ97">
            <v>24600</v>
          </cell>
          <cell r="BA97">
            <v>24500</v>
          </cell>
          <cell r="BB97">
            <v>24400</v>
          </cell>
          <cell r="BC97">
            <v>24300</v>
          </cell>
          <cell r="BD97">
            <v>24200</v>
          </cell>
          <cell r="BE97">
            <v>24000</v>
          </cell>
          <cell r="BF97">
            <v>23800</v>
          </cell>
          <cell r="BG97">
            <v>23600</v>
          </cell>
          <cell r="BH97">
            <v>23400</v>
          </cell>
          <cell r="BI97">
            <v>23200</v>
          </cell>
          <cell r="BJ97">
            <v>23000</v>
          </cell>
          <cell r="BK97">
            <v>22800</v>
          </cell>
          <cell r="BL97">
            <v>22600</v>
          </cell>
          <cell r="BM97">
            <v>22400</v>
          </cell>
          <cell r="BN97">
            <v>22200</v>
          </cell>
          <cell r="BO97">
            <v>22000</v>
          </cell>
          <cell r="BP97">
            <v>21800</v>
          </cell>
          <cell r="BQ97">
            <v>21600</v>
          </cell>
          <cell r="BR97">
            <v>21400</v>
          </cell>
          <cell r="BS97">
            <v>21200</v>
          </cell>
          <cell r="BT97">
            <v>21000</v>
          </cell>
          <cell r="BU97">
            <v>20800</v>
          </cell>
          <cell r="BV97">
            <v>20600</v>
          </cell>
          <cell r="BW97">
            <v>20400</v>
          </cell>
          <cell r="BX97">
            <v>20200</v>
          </cell>
          <cell r="BY97">
            <v>20000</v>
          </cell>
          <cell r="BZ97">
            <v>19800</v>
          </cell>
          <cell r="CA97">
            <v>19600</v>
          </cell>
          <cell r="CB97">
            <v>19400</v>
          </cell>
          <cell r="CC97">
            <v>19200</v>
          </cell>
          <cell r="CD97">
            <v>19000</v>
          </cell>
          <cell r="CE97">
            <v>18800</v>
          </cell>
          <cell r="CF97">
            <v>18600</v>
          </cell>
          <cell r="CG97">
            <v>18400</v>
          </cell>
          <cell r="CH97">
            <v>18200</v>
          </cell>
          <cell r="CI97">
            <v>18000</v>
          </cell>
          <cell r="CJ97">
            <v>17800</v>
          </cell>
          <cell r="CK97">
            <v>17600</v>
          </cell>
          <cell r="CL97">
            <v>17400</v>
          </cell>
          <cell r="CM97">
            <v>17200</v>
          </cell>
          <cell r="CN97">
            <v>17000</v>
          </cell>
          <cell r="CO97">
            <v>16800</v>
          </cell>
          <cell r="CP97">
            <v>16600</v>
          </cell>
          <cell r="CQ97">
            <v>16400</v>
          </cell>
          <cell r="CR97">
            <v>16200</v>
          </cell>
          <cell r="CS97">
            <v>16000</v>
          </cell>
          <cell r="CT97">
            <v>15800</v>
          </cell>
          <cell r="CU97">
            <v>15600</v>
          </cell>
          <cell r="CV97">
            <v>15400</v>
          </cell>
          <cell r="CW97">
            <v>15200</v>
          </cell>
          <cell r="CX97">
            <v>15000</v>
          </cell>
          <cell r="CY97">
            <v>14900</v>
          </cell>
          <cell r="CZ97">
            <v>14800</v>
          </cell>
          <cell r="DA97">
            <v>14700</v>
          </cell>
          <cell r="DB97">
            <v>14600</v>
          </cell>
        </row>
        <row r="98">
          <cell r="L98">
            <v>2100</v>
          </cell>
          <cell r="M98">
            <v>1200</v>
          </cell>
          <cell r="N98">
            <v>900</v>
          </cell>
          <cell r="O98">
            <v>2300</v>
          </cell>
          <cell r="P98">
            <v>2700</v>
          </cell>
          <cell r="Q98">
            <v>3000</v>
          </cell>
          <cell r="R98">
            <v>3100</v>
          </cell>
          <cell r="S98">
            <v>2900</v>
          </cell>
          <cell r="T98">
            <v>2900</v>
          </cell>
          <cell r="U98">
            <v>2600</v>
          </cell>
          <cell r="V98">
            <v>3000</v>
          </cell>
          <cell r="W98">
            <v>2900</v>
          </cell>
          <cell r="X98">
            <v>3300</v>
          </cell>
          <cell r="Y98">
            <v>2000</v>
          </cell>
          <cell r="Z98">
            <v>1800</v>
          </cell>
          <cell r="AA98">
            <v>1200</v>
          </cell>
          <cell r="AB98">
            <v>1500</v>
          </cell>
          <cell r="AC98">
            <v>1500</v>
          </cell>
          <cell r="AD98">
            <v>1500</v>
          </cell>
          <cell r="AE98">
            <v>1500</v>
          </cell>
          <cell r="AF98">
            <v>500</v>
          </cell>
          <cell r="AG98">
            <v>200</v>
          </cell>
          <cell r="AH98">
            <v>100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</row>
        <row r="105">
          <cell r="L105">
            <v>2006</v>
          </cell>
          <cell r="M105">
            <v>2007</v>
          </cell>
          <cell r="N105">
            <v>2008</v>
          </cell>
          <cell r="O105">
            <v>2009</v>
          </cell>
          <cell r="P105">
            <v>2010</v>
          </cell>
          <cell r="Q105">
            <v>2011</v>
          </cell>
          <cell r="R105">
            <v>2012</v>
          </cell>
          <cell r="S105">
            <v>2013</v>
          </cell>
          <cell r="T105">
            <v>2014</v>
          </cell>
          <cell r="U105">
            <v>2015</v>
          </cell>
          <cell r="V105">
            <v>2016</v>
          </cell>
          <cell r="W105">
            <v>2017</v>
          </cell>
          <cell r="X105">
            <v>2018</v>
          </cell>
          <cell r="Y105">
            <v>2019</v>
          </cell>
          <cell r="Z105">
            <v>2020</v>
          </cell>
          <cell r="AA105">
            <v>2021</v>
          </cell>
          <cell r="AB105">
            <v>2022</v>
          </cell>
          <cell r="AC105">
            <v>2023</v>
          </cell>
          <cell r="AD105">
            <v>2024</v>
          </cell>
          <cell r="AE105">
            <v>2025</v>
          </cell>
          <cell r="AF105">
            <v>2026</v>
          </cell>
          <cell r="AG105">
            <v>2027</v>
          </cell>
          <cell r="AH105">
            <v>2028</v>
          </cell>
          <cell r="AI105">
            <v>2029</v>
          </cell>
          <cell r="AJ105">
            <v>2030</v>
          </cell>
          <cell r="AK105">
            <v>2031</v>
          </cell>
          <cell r="AL105">
            <v>2032</v>
          </cell>
          <cell r="AM105">
            <v>2033</v>
          </cell>
          <cell r="AN105">
            <v>2034</v>
          </cell>
          <cell r="AO105">
            <v>2035</v>
          </cell>
          <cell r="AP105">
            <v>2036</v>
          </cell>
          <cell r="AQ105">
            <v>2037</v>
          </cell>
          <cell r="AR105">
            <v>2038</v>
          </cell>
          <cell r="AS105">
            <v>2039</v>
          </cell>
          <cell r="AT105">
            <v>2040</v>
          </cell>
          <cell r="AU105">
            <v>2041</v>
          </cell>
          <cell r="AV105">
            <v>2042</v>
          </cell>
          <cell r="AW105">
            <v>2043</v>
          </cell>
          <cell r="AX105">
            <v>2044</v>
          </cell>
          <cell r="AY105">
            <v>2045</v>
          </cell>
          <cell r="AZ105">
            <v>2046</v>
          </cell>
          <cell r="BA105">
            <v>2047</v>
          </cell>
          <cell r="BB105">
            <v>2048</v>
          </cell>
          <cell r="BC105">
            <v>2049</v>
          </cell>
          <cell r="BD105">
            <v>2050</v>
          </cell>
          <cell r="BE105">
            <v>2051</v>
          </cell>
          <cell r="BF105">
            <v>2052</v>
          </cell>
          <cell r="BG105">
            <v>2053</v>
          </cell>
          <cell r="BH105">
            <v>2054</v>
          </cell>
          <cell r="BI105">
            <v>2055</v>
          </cell>
          <cell r="BJ105">
            <v>2056</v>
          </cell>
          <cell r="BK105">
            <v>2057</v>
          </cell>
          <cell r="BL105">
            <v>2058</v>
          </cell>
          <cell r="BM105">
            <v>2059</v>
          </cell>
          <cell r="BN105">
            <v>2060</v>
          </cell>
          <cell r="BO105">
            <v>2061</v>
          </cell>
          <cell r="BP105">
            <v>2062</v>
          </cell>
          <cell r="BQ105">
            <v>2063</v>
          </cell>
          <cell r="BR105">
            <v>2064</v>
          </cell>
          <cell r="BS105">
            <v>2065</v>
          </cell>
          <cell r="BT105">
            <v>2066</v>
          </cell>
          <cell r="BU105">
            <v>2067</v>
          </cell>
          <cell r="BV105">
            <v>2068</v>
          </cell>
          <cell r="BW105">
            <v>2069</v>
          </cell>
          <cell r="BX105">
            <v>2070</v>
          </cell>
          <cell r="BY105">
            <v>2071</v>
          </cell>
          <cell r="BZ105">
            <v>2072</v>
          </cell>
          <cell r="CA105">
            <v>2073</v>
          </cell>
          <cell r="CB105">
            <v>2074</v>
          </cell>
          <cell r="CC105">
            <v>2075</v>
          </cell>
          <cell r="CD105">
            <v>2076</v>
          </cell>
          <cell r="CE105">
            <v>2077</v>
          </cell>
          <cell r="CF105">
            <v>2078</v>
          </cell>
          <cell r="CG105">
            <v>2079</v>
          </cell>
          <cell r="CH105">
            <v>2080</v>
          </cell>
          <cell r="CI105">
            <v>2081</v>
          </cell>
          <cell r="CJ105">
            <v>2082</v>
          </cell>
          <cell r="CK105">
            <v>2083</v>
          </cell>
          <cell r="CL105">
            <v>2084</v>
          </cell>
          <cell r="CM105">
            <v>2085</v>
          </cell>
          <cell r="CN105">
            <v>2086</v>
          </cell>
          <cell r="CO105">
            <v>2087</v>
          </cell>
          <cell r="CP105">
            <v>2088</v>
          </cell>
          <cell r="CQ105">
            <v>2089</v>
          </cell>
          <cell r="CR105">
            <v>2090</v>
          </cell>
          <cell r="CS105">
            <v>2091</v>
          </cell>
          <cell r="CT105">
            <v>2092</v>
          </cell>
          <cell r="CU105">
            <v>2093</v>
          </cell>
          <cell r="CV105">
            <v>2094</v>
          </cell>
          <cell r="CW105">
            <v>2095</v>
          </cell>
          <cell r="CX105">
            <v>2096</v>
          </cell>
          <cell r="CY105">
            <v>2097</v>
          </cell>
          <cell r="CZ105">
            <v>2098</v>
          </cell>
          <cell r="DA105">
            <v>2099</v>
          </cell>
          <cell r="DB105">
            <v>2100</v>
          </cell>
        </row>
        <row r="106">
          <cell r="L106">
            <v>66000</v>
          </cell>
          <cell r="M106">
            <v>68800</v>
          </cell>
          <cell r="N106">
            <v>68700</v>
          </cell>
          <cell r="O106">
            <v>64200</v>
          </cell>
          <cell r="P106">
            <v>68000</v>
          </cell>
          <cell r="Q106">
            <v>67200</v>
          </cell>
          <cell r="R106">
            <v>66700</v>
          </cell>
          <cell r="S106">
            <v>69300</v>
          </cell>
          <cell r="T106">
            <v>68200</v>
          </cell>
          <cell r="U106">
            <v>61600</v>
          </cell>
          <cell r="V106">
            <v>61000</v>
          </cell>
          <cell r="W106">
            <v>61300</v>
          </cell>
          <cell r="X106">
            <v>55700</v>
          </cell>
          <cell r="Y106">
            <v>55300</v>
          </cell>
          <cell r="Z106">
            <v>46400</v>
          </cell>
          <cell r="AA106">
            <v>43500</v>
          </cell>
          <cell r="AB106">
            <v>47100</v>
          </cell>
          <cell r="AC106">
            <v>44900</v>
          </cell>
          <cell r="AD106">
            <v>43000</v>
          </cell>
          <cell r="AE106">
            <v>41500</v>
          </cell>
          <cell r="AF106">
            <v>31500</v>
          </cell>
          <cell r="AG106">
            <v>28100</v>
          </cell>
          <cell r="AH106">
            <v>26900</v>
          </cell>
          <cell r="AI106">
            <v>26400</v>
          </cell>
          <cell r="AJ106">
            <v>26200</v>
          </cell>
          <cell r="AK106">
            <v>26100</v>
          </cell>
          <cell r="AL106">
            <v>26000</v>
          </cell>
          <cell r="AM106">
            <v>25900</v>
          </cell>
          <cell r="AN106">
            <v>25800</v>
          </cell>
          <cell r="AO106">
            <v>25700</v>
          </cell>
          <cell r="AP106">
            <v>25600</v>
          </cell>
          <cell r="AQ106">
            <v>25500</v>
          </cell>
          <cell r="AR106">
            <v>25400</v>
          </cell>
          <cell r="AS106">
            <v>25300</v>
          </cell>
          <cell r="AT106">
            <v>25200</v>
          </cell>
          <cell r="AU106">
            <v>25100</v>
          </cell>
          <cell r="AV106">
            <v>25000</v>
          </cell>
          <cell r="AW106">
            <v>24900</v>
          </cell>
          <cell r="AX106">
            <v>24800</v>
          </cell>
          <cell r="AY106">
            <v>24700</v>
          </cell>
          <cell r="AZ106">
            <v>24600</v>
          </cell>
          <cell r="BA106">
            <v>24500</v>
          </cell>
          <cell r="BB106">
            <v>24400</v>
          </cell>
          <cell r="BC106">
            <v>24300</v>
          </cell>
          <cell r="BD106">
            <v>24200</v>
          </cell>
          <cell r="BE106">
            <v>24000</v>
          </cell>
          <cell r="BF106">
            <v>23800</v>
          </cell>
          <cell r="BG106">
            <v>23600</v>
          </cell>
          <cell r="BH106">
            <v>23400</v>
          </cell>
          <cell r="BI106">
            <v>23200</v>
          </cell>
          <cell r="BJ106">
            <v>23000</v>
          </cell>
          <cell r="BK106">
            <v>22800</v>
          </cell>
          <cell r="BL106">
            <v>22600</v>
          </cell>
          <cell r="BM106">
            <v>22400</v>
          </cell>
          <cell r="BN106">
            <v>22200</v>
          </cell>
          <cell r="BO106">
            <v>22000</v>
          </cell>
          <cell r="BP106">
            <v>21800</v>
          </cell>
          <cell r="BQ106">
            <v>21600</v>
          </cell>
          <cell r="BR106">
            <v>21400</v>
          </cell>
          <cell r="BS106">
            <v>21200</v>
          </cell>
          <cell r="BT106">
            <v>21000</v>
          </cell>
          <cell r="BU106">
            <v>20800</v>
          </cell>
          <cell r="BV106">
            <v>20600</v>
          </cell>
          <cell r="BW106">
            <v>20400</v>
          </cell>
          <cell r="BX106">
            <v>20200</v>
          </cell>
          <cell r="BY106">
            <v>20000</v>
          </cell>
          <cell r="BZ106">
            <v>19800</v>
          </cell>
          <cell r="CA106">
            <v>19600</v>
          </cell>
          <cell r="CB106">
            <v>19400</v>
          </cell>
          <cell r="CC106">
            <v>19200</v>
          </cell>
          <cell r="CD106">
            <v>19000</v>
          </cell>
          <cell r="CE106">
            <v>18800</v>
          </cell>
          <cell r="CF106">
            <v>18600</v>
          </cell>
          <cell r="CG106">
            <v>18400</v>
          </cell>
          <cell r="CH106">
            <v>18200</v>
          </cell>
          <cell r="CI106">
            <v>18000</v>
          </cell>
          <cell r="CJ106">
            <v>17800</v>
          </cell>
          <cell r="CK106">
            <v>17600</v>
          </cell>
          <cell r="CL106">
            <v>17400</v>
          </cell>
          <cell r="CM106">
            <v>17200</v>
          </cell>
          <cell r="CN106">
            <v>17000</v>
          </cell>
          <cell r="CO106">
            <v>16800</v>
          </cell>
          <cell r="CP106">
            <v>16600</v>
          </cell>
          <cell r="CQ106">
            <v>16400</v>
          </cell>
          <cell r="CR106">
            <v>16200</v>
          </cell>
          <cell r="CS106">
            <v>16000</v>
          </cell>
          <cell r="CT106">
            <v>15800</v>
          </cell>
          <cell r="CU106">
            <v>15600</v>
          </cell>
          <cell r="CV106">
            <v>15400</v>
          </cell>
          <cell r="CW106">
            <v>15200</v>
          </cell>
          <cell r="CX106">
            <v>15000</v>
          </cell>
          <cell r="CY106">
            <v>14900</v>
          </cell>
          <cell r="CZ106">
            <v>14800</v>
          </cell>
          <cell r="DA106">
            <v>14700</v>
          </cell>
          <cell r="DB106">
            <v>14600</v>
          </cell>
        </row>
        <row r="107">
          <cell r="L107">
            <v>23100</v>
          </cell>
          <cell r="M107">
            <v>25700</v>
          </cell>
          <cell r="N107">
            <v>26200</v>
          </cell>
          <cell r="O107">
            <v>21200</v>
          </cell>
          <cell r="P107">
            <v>26000</v>
          </cell>
          <cell r="Q107">
            <v>27400</v>
          </cell>
          <cell r="R107">
            <v>28800</v>
          </cell>
          <cell r="S107">
            <v>31200</v>
          </cell>
          <cell r="T107">
            <v>29300</v>
          </cell>
          <cell r="U107">
            <v>25600</v>
          </cell>
          <cell r="V107">
            <v>26000</v>
          </cell>
          <cell r="W107">
            <v>28500</v>
          </cell>
          <cell r="X107">
            <v>28500</v>
          </cell>
          <cell r="Y107">
            <v>29000</v>
          </cell>
          <cell r="Z107">
            <v>25300</v>
          </cell>
          <cell r="AA107">
            <v>25800</v>
          </cell>
          <cell r="AB107">
            <v>26500</v>
          </cell>
          <cell r="AC107">
            <v>26400</v>
          </cell>
          <cell r="AD107">
            <v>26400</v>
          </cell>
          <cell r="AE107">
            <v>26400</v>
          </cell>
          <cell r="AF107">
            <v>26300</v>
          </cell>
          <cell r="AG107">
            <v>26200</v>
          </cell>
          <cell r="AH107">
            <v>26200</v>
          </cell>
          <cell r="AI107">
            <v>26200</v>
          </cell>
          <cell r="AJ107">
            <v>26200</v>
          </cell>
          <cell r="AK107">
            <v>26100</v>
          </cell>
          <cell r="AL107">
            <v>26000</v>
          </cell>
          <cell r="AM107">
            <v>25900</v>
          </cell>
          <cell r="AN107">
            <v>25800</v>
          </cell>
          <cell r="AO107">
            <v>25700</v>
          </cell>
          <cell r="AP107">
            <v>25600</v>
          </cell>
          <cell r="AQ107">
            <v>25500</v>
          </cell>
          <cell r="AR107">
            <v>25400</v>
          </cell>
          <cell r="AS107">
            <v>25300</v>
          </cell>
          <cell r="AT107">
            <v>25200</v>
          </cell>
          <cell r="AU107">
            <v>25100</v>
          </cell>
          <cell r="AV107">
            <v>25000</v>
          </cell>
          <cell r="AW107">
            <v>24900</v>
          </cell>
          <cell r="AX107">
            <v>24800</v>
          </cell>
          <cell r="AY107">
            <v>24700</v>
          </cell>
          <cell r="AZ107">
            <v>24600</v>
          </cell>
          <cell r="BA107">
            <v>24500</v>
          </cell>
          <cell r="BB107">
            <v>24400</v>
          </cell>
          <cell r="BC107">
            <v>24300</v>
          </cell>
          <cell r="BD107">
            <v>24200</v>
          </cell>
          <cell r="BE107">
            <v>24000</v>
          </cell>
          <cell r="BF107">
            <v>23800</v>
          </cell>
          <cell r="BG107">
            <v>23600</v>
          </cell>
          <cell r="BH107">
            <v>23400</v>
          </cell>
          <cell r="BI107">
            <v>23200</v>
          </cell>
          <cell r="BJ107">
            <v>23000</v>
          </cell>
          <cell r="BK107">
            <v>22800</v>
          </cell>
          <cell r="BL107">
            <v>22600</v>
          </cell>
          <cell r="BM107">
            <v>22400</v>
          </cell>
          <cell r="BN107">
            <v>22200</v>
          </cell>
          <cell r="BO107">
            <v>22000</v>
          </cell>
          <cell r="BP107">
            <v>21800</v>
          </cell>
          <cell r="BQ107">
            <v>21600</v>
          </cell>
          <cell r="BR107">
            <v>21400</v>
          </cell>
          <cell r="BS107">
            <v>21200</v>
          </cell>
          <cell r="BT107">
            <v>21000</v>
          </cell>
          <cell r="BU107">
            <v>20800</v>
          </cell>
          <cell r="BV107">
            <v>20600</v>
          </cell>
          <cell r="BW107">
            <v>20400</v>
          </cell>
          <cell r="BX107">
            <v>20200</v>
          </cell>
          <cell r="BY107">
            <v>20000</v>
          </cell>
          <cell r="BZ107">
            <v>19800</v>
          </cell>
          <cell r="CA107">
            <v>19600</v>
          </cell>
          <cell r="CB107">
            <v>19400</v>
          </cell>
          <cell r="CC107">
            <v>19200</v>
          </cell>
          <cell r="CD107">
            <v>19000</v>
          </cell>
          <cell r="CE107">
            <v>18800</v>
          </cell>
          <cell r="CF107">
            <v>18600</v>
          </cell>
          <cell r="CG107">
            <v>18400</v>
          </cell>
          <cell r="CH107">
            <v>18200</v>
          </cell>
          <cell r="CI107">
            <v>18000</v>
          </cell>
          <cell r="CJ107">
            <v>17800</v>
          </cell>
          <cell r="CK107">
            <v>17600</v>
          </cell>
          <cell r="CL107">
            <v>17400</v>
          </cell>
          <cell r="CM107">
            <v>17200</v>
          </cell>
          <cell r="CN107">
            <v>17000</v>
          </cell>
          <cell r="CO107">
            <v>16800</v>
          </cell>
          <cell r="CP107">
            <v>16600</v>
          </cell>
          <cell r="CQ107">
            <v>16400</v>
          </cell>
          <cell r="CR107">
            <v>16200</v>
          </cell>
          <cell r="CS107">
            <v>16000</v>
          </cell>
          <cell r="CT107">
            <v>15800</v>
          </cell>
          <cell r="CU107">
            <v>15600</v>
          </cell>
          <cell r="CV107">
            <v>15400</v>
          </cell>
          <cell r="CW107">
            <v>15200</v>
          </cell>
          <cell r="CX107">
            <v>15000</v>
          </cell>
          <cell r="CY107">
            <v>14900</v>
          </cell>
          <cell r="CZ107">
            <v>14800</v>
          </cell>
          <cell r="DA107">
            <v>14700</v>
          </cell>
          <cell r="DB107">
            <v>14600</v>
          </cell>
        </row>
        <row r="108">
          <cell r="L108">
            <v>32400</v>
          </cell>
          <cell r="M108">
            <v>32500</v>
          </cell>
          <cell r="N108">
            <v>32500</v>
          </cell>
          <cell r="O108">
            <v>32200</v>
          </cell>
          <cell r="P108">
            <v>31700</v>
          </cell>
          <cell r="Q108">
            <v>30100</v>
          </cell>
          <cell r="R108">
            <v>28400</v>
          </cell>
          <cell r="S108">
            <v>29100</v>
          </cell>
          <cell r="T108">
            <v>29600</v>
          </cell>
          <cell r="U108">
            <v>27300</v>
          </cell>
          <cell r="V108">
            <v>26300</v>
          </cell>
          <cell r="W108">
            <v>24200</v>
          </cell>
          <cell r="X108">
            <v>19400</v>
          </cell>
          <cell r="Y108">
            <v>19100</v>
          </cell>
          <cell r="Z108">
            <v>14300</v>
          </cell>
          <cell r="AA108">
            <v>10000</v>
          </cell>
          <cell r="AB108">
            <v>13100</v>
          </cell>
          <cell r="AC108">
            <v>11400</v>
          </cell>
          <cell r="AD108">
            <v>9900</v>
          </cell>
          <cell r="AE108">
            <v>8700</v>
          </cell>
          <cell r="AF108">
            <v>3000</v>
          </cell>
          <cell r="AG108">
            <v>1100</v>
          </cell>
          <cell r="AH108">
            <v>400</v>
          </cell>
          <cell r="AI108">
            <v>100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</row>
        <row r="109">
          <cell r="L109">
            <v>10400</v>
          </cell>
          <cell r="M109">
            <v>10500</v>
          </cell>
          <cell r="N109">
            <v>9900</v>
          </cell>
          <cell r="O109">
            <v>10600</v>
          </cell>
          <cell r="P109">
            <v>10300</v>
          </cell>
          <cell r="Q109">
            <v>9700</v>
          </cell>
          <cell r="R109">
            <v>9500</v>
          </cell>
          <cell r="S109">
            <v>9000</v>
          </cell>
          <cell r="T109">
            <v>9300</v>
          </cell>
          <cell r="U109">
            <v>8700</v>
          </cell>
          <cell r="V109">
            <v>8700</v>
          </cell>
          <cell r="W109">
            <v>8600</v>
          </cell>
          <cell r="X109">
            <v>7800</v>
          </cell>
          <cell r="Y109">
            <v>7200</v>
          </cell>
          <cell r="Z109">
            <v>6800</v>
          </cell>
          <cell r="AA109">
            <v>7700</v>
          </cell>
          <cell r="AB109">
            <v>7500</v>
          </cell>
          <cell r="AC109">
            <v>7100</v>
          </cell>
          <cell r="AD109">
            <v>6700</v>
          </cell>
          <cell r="AE109">
            <v>6400</v>
          </cell>
          <cell r="AF109">
            <v>2200</v>
          </cell>
          <cell r="AG109">
            <v>800</v>
          </cell>
          <cell r="AH109">
            <v>300</v>
          </cell>
          <cell r="AI109">
            <v>100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</row>
        <row r="110">
          <cell r="L110">
            <v>100</v>
          </cell>
          <cell r="M110">
            <v>100</v>
          </cell>
          <cell r="N110">
            <v>100</v>
          </cell>
          <cell r="O110">
            <v>200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</row>
        <row r="111"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</row>
        <row r="112">
          <cell r="L112">
            <v>100</v>
          </cell>
          <cell r="M112">
            <v>100</v>
          </cell>
          <cell r="N112">
            <v>100</v>
          </cell>
          <cell r="O112">
            <v>200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</row>
        <row r="115">
          <cell r="L115">
            <v>2006</v>
          </cell>
          <cell r="M115">
            <v>2007</v>
          </cell>
          <cell r="N115">
            <v>2008</v>
          </cell>
          <cell r="O115">
            <v>2009</v>
          </cell>
          <cell r="P115">
            <v>2010</v>
          </cell>
          <cell r="Q115">
            <v>2011</v>
          </cell>
          <cell r="R115">
            <v>2012</v>
          </cell>
          <cell r="S115">
            <v>2013</v>
          </cell>
          <cell r="T115">
            <v>2014</v>
          </cell>
          <cell r="U115">
            <v>2015</v>
          </cell>
          <cell r="V115">
            <v>2016</v>
          </cell>
          <cell r="W115">
            <v>2017</v>
          </cell>
          <cell r="X115">
            <v>2018</v>
          </cell>
          <cell r="Y115">
            <v>2019</v>
          </cell>
          <cell r="Z115">
            <v>2020</v>
          </cell>
          <cell r="AA115">
            <v>2021</v>
          </cell>
          <cell r="AB115">
            <v>2022</v>
          </cell>
          <cell r="AC115">
            <v>2023</v>
          </cell>
          <cell r="AD115">
            <v>2024</v>
          </cell>
          <cell r="AE115">
            <v>2025</v>
          </cell>
          <cell r="AF115">
            <v>2026</v>
          </cell>
          <cell r="AG115">
            <v>2027</v>
          </cell>
          <cell r="AH115">
            <v>2028</v>
          </cell>
          <cell r="AI115">
            <v>2029</v>
          </cell>
          <cell r="AJ115">
            <v>2030</v>
          </cell>
          <cell r="AK115">
            <v>2031</v>
          </cell>
          <cell r="AL115">
            <v>2032</v>
          </cell>
          <cell r="AM115">
            <v>2033</v>
          </cell>
          <cell r="AN115">
            <v>2034</v>
          </cell>
          <cell r="AO115">
            <v>2035</v>
          </cell>
          <cell r="AP115">
            <v>2036</v>
          </cell>
          <cell r="AQ115">
            <v>2037</v>
          </cell>
          <cell r="AR115">
            <v>2038</v>
          </cell>
          <cell r="AS115">
            <v>2039</v>
          </cell>
          <cell r="AT115">
            <v>2040</v>
          </cell>
          <cell r="AU115">
            <v>2041</v>
          </cell>
          <cell r="AV115">
            <v>2042</v>
          </cell>
          <cell r="AW115">
            <v>2043</v>
          </cell>
          <cell r="AX115">
            <v>2044</v>
          </cell>
          <cell r="AY115">
            <v>2045</v>
          </cell>
          <cell r="AZ115">
            <v>2046</v>
          </cell>
          <cell r="BA115">
            <v>2047</v>
          </cell>
          <cell r="BB115">
            <v>2048</v>
          </cell>
          <cell r="BC115">
            <v>2049</v>
          </cell>
          <cell r="BD115">
            <v>2050</v>
          </cell>
          <cell r="BE115">
            <v>2051</v>
          </cell>
          <cell r="BF115">
            <v>2052</v>
          </cell>
          <cell r="BG115">
            <v>2053</v>
          </cell>
          <cell r="BH115">
            <v>2054</v>
          </cell>
          <cell r="BI115">
            <v>2055</v>
          </cell>
          <cell r="BJ115">
            <v>2056</v>
          </cell>
          <cell r="BK115">
            <v>2057</v>
          </cell>
          <cell r="BL115">
            <v>2058</v>
          </cell>
          <cell r="BM115">
            <v>2059</v>
          </cell>
          <cell r="BN115">
            <v>2060</v>
          </cell>
          <cell r="BO115">
            <v>2061</v>
          </cell>
          <cell r="BP115">
            <v>2062</v>
          </cell>
          <cell r="BQ115">
            <v>2063</v>
          </cell>
          <cell r="BR115">
            <v>2064</v>
          </cell>
          <cell r="BS115">
            <v>2065</v>
          </cell>
          <cell r="BT115">
            <v>2066</v>
          </cell>
          <cell r="BU115">
            <v>2067</v>
          </cell>
          <cell r="BV115">
            <v>2068</v>
          </cell>
          <cell r="BW115">
            <v>2069</v>
          </cell>
          <cell r="BX115">
            <v>2070</v>
          </cell>
          <cell r="BY115">
            <v>2071</v>
          </cell>
          <cell r="BZ115">
            <v>2072</v>
          </cell>
          <cell r="CA115">
            <v>2073</v>
          </cell>
          <cell r="CB115">
            <v>2074</v>
          </cell>
          <cell r="CC115">
            <v>2075</v>
          </cell>
          <cell r="CD115">
            <v>2076</v>
          </cell>
          <cell r="CE115">
            <v>2077</v>
          </cell>
          <cell r="CF115">
            <v>2078</v>
          </cell>
          <cell r="CG115">
            <v>2079</v>
          </cell>
          <cell r="CH115">
            <v>2080</v>
          </cell>
          <cell r="CI115">
            <v>2081</v>
          </cell>
          <cell r="CJ115">
            <v>2082</v>
          </cell>
          <cell r="CK115">
            <v>2083</v>
          </cell>
          <cell r="CL115">
            <v>2084</v>
          </cell>
          <cell r="CM115">
            <v>2085</v>
          </cell>
          <cell r="CN115">
            <v>2086</v>
          </cell>
          <cell r="CO115">
            <v>2087</v>
          </cell>
          <cell r="CP115">
            <v>2088</v>
          </cell>
          <cell r="CQ115">
            <v>2089</v>
          </cell>
          <cell r="CR115">
            <v>2090</v>
          </cell>
          <cell r="CS115">
            <v>2091</v>
          </cell>
          <cell r="CT115">
            <v>2092</v>
          </cell>
          <cell r="CU115">
            <v>2093</v>
          </cell>
          <cell r="CV115">
            <v>2094</v>
          </cell>
          <cell r="CW115">
            <v>2095</v>
          </cell>
          <cell r="CX115">
            <v>2096</v>
          </cell>
          <cell r="CY115">
            <v>2097</v>
          </cell>
          <cell r="CZ115">
            <v>2098</v>
          </cell>
          <cell r="DA115">
            <v>2099</v>
          </cell>
          <cell r="DB115">
            <v>2100</v>
          </cell>
        </row>
        <row r="116">
          <cell r="L116">
            <v>0.36212121212121212</v>
          </cell>
          <cell r="M116">
            <v>0.375</v>
          </cell>
          <cell r="N116">
            <v>0.37991266375545851</v>
          </cell>
          <cell r="O116">
            <v>0.35046728971962615</v>
          </cell>
          <cell r="P116">
            <v>0.40735294117647058</v>
          </cell>
          <cell r="Q116">
            <v>0.44494047619047616</v>
          </cell>
          <cell r="R116">
            <v>0.47226386806596704</v>
          </cell>
          <cell r="S116">
            <v>0.48629148629148627</v>
          </cell>
          <cell r="T116">
            <v>0.46774193548387094</v>
          </cell>
          <cell r="U116">
            <v>0.45292207792207795</v>
          </cell>
          <cell r="V116">
            <v>0.4704918032786885</v>
          </cell>
          <cell r="W116">
            <v>0.5073409461663948</v>
          </cell>
          <cell r="X116">
            <v>0.56552962298025133</v>
          </cell>
          <cell r="Y116">
            <v>0.55515370705244127</v>
          </cell>
          <cell r="Z116">
            <v>0.57758620689655171</v>
          </cell>
          <cell r="AA116">
            <v>0.61379310344827587</v>
          </cell>
          <cell r="AB116">
            <v>0.58811040339702758</v>
          </cell>
          <cell r="AC116">
            <v>0.61692650334075727</v>
          </cell>
          <cell r="AD116">
            <v>0.64418604651162792</v>
          </cell>
          <cell r="AE116">
            <v>0.66746987951807224</v>
          </cell>
          <cell r="AF116">
            <v>0.84761904761904761</v>
          </cell>
          <cell r="AG116">
            <v>0.93950177935943058</v>
          </cell>
          <cell r="AH116">
            <v>0.97769516728624539</v>
          </cell>
          <cell r="AI116">
            <v>0.99242424242424243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>
            <v>1</v>
          </cell>
          <cell r="CF116">
            <v>1</v>
          </cell>
          <cell r="CG116">
            <v>1</v>
          </cell>
          <cell r="CH116">
            <v>1</v>
          </cell>
          <cell r="CI116">
            <v>1</v>
          </cell>
          <cell r="CJ116">
            <v>1</v>
          </cell>
          <cell r="CK116">
            <v>1</v>
          </cell>
          <cell r="CL116">
            <v>1</v>
          </cell>
          <cell r="CM116">
            <v>1</v>
          </cell>
          <cell r="CN116">
            <v>1</v>
          </cell>
          <cell r="CO116">
            <v>1</v>
          </cell>
          <cell r="CP116">
            <v>1</v>
          </cell>
          <cell r="CQ116">
            <v>1</v>
          </cell>
          <cell r="CR116">
            <v>1</v>
          </cell>
          <cell r="CS116">
            <v>1</v>
          </cell>
          <cell r="CT116">
            <v>1</v>
          </cell>
          <cell r="CU116">
            <v>1</v>
          </cell>
          <cell r="CV116">
            <v>1</v>
          </cell>
          <cell r="CW116">
            <v>1</v>
          </cell>
          <cell r="CX116">
            <v>1</v>
          </cell>
          <cell r="CY116">
            <v>1</v>
          </cell>
          <cell r="CZ116">
            <v>1</v>
          </cell>
          <cell r="DA116">
            <v>1</v>
          </cell>
          <cell r="DB116">
            <v>1</v>
          </cell>
        </row>
        <row r="117">
          <cell r="L117">
            <v>0.94372294372294374</v>
          </cell>
          <cell r="M117">
            <v>0.95719844357976658</v>
          </cell>
          <cell r="N117">
            <v>0.96183206106870234</v>
          </cell>
          <cell r="O117">
            <v>0.95283018867924529</v>
          </cell>
          <cell r="P117">
            <v>0.96153846153846156</v>
          </cell>
          <cell r="Q117">
            <v>0.98175182481751821</v>
          </cell>
          <cell r="R117">
            <v>0.98611111111111116</v>
          </cell>
          <cell r="S117">
            <v>0.98717948717948723</v>
          </cell>
          <cell r="T117">
            <v>0.98976109215017061</v>
          </cell>
          <cell r="U117">
            <v>0.98828125</v>
          </cell>
          <cell r="V117">
            <v>0.9884615384615385</v>
          </cell>
          <cell r="W117">
            <v>0.98947368421052628</v>
          </cell>
          <cell r="X117">
            <v>0.98947368421052628</v>
          </cell>
          <cell r="Y117">
            <v>0.98965517241379308</v>
          </cell>
          <cell r="Z117">
            <v>0.98814229249011853</v>
          </cell>
          <cell r="AA117">
            <v>0.98837209302325579</v>
          </cell>
          <cell r="AB117">
            <v>0.98867924528301887</v>
          </cell>
          <cell r="AC117">
            <v>0.99242424242424243</v>
          </cell>
          <cell r="AD117">
            <v>0.99242424242424243</v>
          </cell>
          <cell r="AE117">
            <v>0.99242424242424243</v>
          </cell>
          <cell r="AF117">
            <v>0.99619771863117867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</row>
        <row r="118">
          <cell r="L118">
            <v>6.4814814814814811E-2</v>
          </cell>
          <cell r="M118">
            <v>3.6923076923076927E-2</v>
          </cell>
          <cell r="N118">
            <v>2.7692307692307693E-2</v>
          </cell>
          <cell r="O118">
            <v>7.1428571428571425E-2</v>
          </cell>
          <cell r="P118">
            <v>8.5173501577287064E-2</v>
          </cell>
          <cell r="Q118">
            <v>9.9667774086378738E-2</v>
          </cell>
          <cell r="R118">
            <v>0.10915492957746478</v>
          </cell>
          <cell r="S118">
            <v>9.9656357388316158E-2</v>
          </cell>
          <cell r="T118">
            <v>9.7972972972972971E-2</v>
          </cell>
          <cell r="U118">
            <v>9.5238095238095233E-2</v>
          </cell>
          <cell r="V118">
            <v>0.11406844106463879</v>
          </cell>
          <cell r="W118">
            <v>0.11983471074380166</v>
          </cell>
          <cell r="X118">
            <v>0.17010309278350516</v>
          </cell>
          <cell r="Y118">
            <v>0.10471204188481675</v>
          </cell>
          <cell r="Z118">
            <v>0.12587412587412589</v>
          </cell>
          <cell r="AA118">
            <v>0.12</v>
          </cell>
          <cell r="AB118">
            <v>0.11450381679389313</v>
          </cell>
          <cell r="AC118">
            <v>0.13157894736842105</v>
          </cell>
          <cell r="AD118">
            <v>0.15151515151515152</v>
          </cell>
          <cell r="AE118">
            <v>0.17241379310344829</v>
          </cell>
          <cell r="AF118">
            <v>0.16666666666666666</v>
          </cell>
          <cell r="AG118">
            <v>0.18181818181818182</v>
          </cell>
          <cell r="AH118">
            <v>0.25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</row>
      </sheetData>
      <sheetData sheetId="8">
        <row r="2">
          <cell r="P2" t="str">
            <v>Metallurgical not broken out in data</v>
          </cell>
        </row>
        <row r="5">
          <cell r="O5" t="str">
            <v>Metallurgical</v>
          </cell>
        </row>
        <row r="6">
          <cell r="L6" t="str">
            <v>Count</v>
          </cell>
          <cell r="M6" t="str">
            <v>Share of CAN</v>
          </cell>
          <cell r="O6" t="str">
            <v>Raw</v>
          </cell>
          <cell r="P6" t="str">
            <v>Count</v>
          </cell>
          <cell r="Q6" t="str">
            <v>Share</v>
          </cell>
        </row>
        <row r="7">
          <cell r="O7">
            <v>23160</v>
          </cell>
          <cell r="P7">
            <v>0</v>
          </cell>
          <cell r="Q7">
            <v>0.33485628361575387</v>
          </cell>
        </row>
        <row r="8">
          <cell r="O8">
            <v>25188</v>
          </cell>
          <cell r="P8">
            <v>0</v>
          </cell>
          <cell r="Q8">
            <v>0.35801293440409354</v>
          </cell>
        </row>
        <row r="9">
          <cell r="O9">
            <v>23002</v>
          </cell>
          <cell r="P9">
            <v>0</v>
          </cell>
          <cell r="Q9">
            <v>0.34533389382656737</v>
          </cell>
        </row>
        <row r="10">
          <cell r="O10">
            <v>21952</v>
          </cell>
          <cell r="P10">
            <v>0</v>
          </cell>
          <cell r="Q10">
            <v>0.35327250197138671</v>
          </cell>
        </row>
        <row r="11">
          <cell r="O11">
            <v>29234</v>
          </cell>
          <cell r="P11">
            <v>0</v>
          </cell>
          <cell r="Q11">
            <v>0.44088859396443814</v>
          </cell>
        </row>
        <row r="12">
          <cell r="O12">
            <v>27867</v>
          </cell>
          <cell r="P12">
            <v>0</v>
          </cell>
          <cell r="Q12">
            <v>0.41249611439229095</v>
          </cell>
        </row>
        <row r="13">
          <cell r="O13">
            <v>23904</v>
          </cell>
          <cell r="P13">
            <v>0</v>
          </cell>
          <cell r="Q13">
            <v>0.36217084330777854</v>
          </cell>
        </row>
        <row r="14">
          <cell r="O14">
            <v>25801</v>
          </cell>
          <cell r="P14">
            <v>0</v>
          </cell>
          <cell r="Q14">
            <v>0.37197600991897578</v>
          </cell>
        </row>
        <row r="15">
          <cell r="O15">
            <v>26104</v>
          </cell>
          <cell r="P15">
            <v>0</v>
          </cell>
          <cell r="Q15">
            <v>0.38530458014140428</v>
          </cell>
        </row>
        <row r="16">
          <cell r="O16">
            <v>22528</v>
          </cell>
          <cell r="P16">
            <v>0</v>
          </cell>
          <cell r="Q16">
            <v>0.35796230972129534</v>
          </cell>
        </row>
        <row r="17">
          <cell r="O17">
            <v>27708</v>
          </cell>
          <cell r="P17">
            <v>0</v>
          </cell>
          <cell r="Q17">
            <v>0.40809473312124428</v>
          </cell>
        </row>
        <row r="18">
          <cell r="O18">
            <v>29946</v>
          </cell>
          <cell r="P18">
            <v>0</v>
          </cell>
          <cell r="Q18">
            <v>0.44619602467443453</v>
          </cell>
        </row>
        <row r="19">
          <cell r="O19">
            <v>31504</v>
          </cell>
          <cell r="P19">
            <v>0</v>
          </cell>
          <cell r="Q19">
            <v>0.4737871086113033</v>
          </cell>
        </row>
        <row r="20">
          <cell r="O20">
            <v>33655</v>
          </cell>
          <cell r="P20">
            <v>0</v>
          </cell>
          <cell r="Q20">
            <v>0.48840482962790965</v>
          </cell>
        </row>
        <row r="21">
          <cell r="O21">
            <v>31943</v>
          </cell>
          <cell r="P21">
            <v>0</v>
          </cell>
          <cell r="Q21">
            <v>0.46270061996639433</v>
          </cell>
        </row>
        <row r="22">
          <cell r="O22">
            <v>27854</v>
          </cell>
          <cell r="P22">
            <v>0</v>
          </cell>
          <cell r="Q22">
            <v>0.44570678785163376</v>
          </cell>
        </row>
        <row r="23">
          <cell r="O23">
            <v>28730</v>
          </cell>
          <cell r="P23">
            <v>0</v>
          </cell>
          <cell r="Q23">
            <v>0.46582894203486014</v>
          </cell>
        </row>
        <row r="24">
          <cell r="O24">
            <v>31052</v>
          </cell>
          <cell r="P24">
            <v>0</v>
          </cell>
          <cell r="Q24">
            <v>0.51016988137876651</v>
          </cell>
        </row>
        <row r="25">
          <cell r="O25">
            <v>31459</v>
          </cell>
          <cell r="P25">
            <v>0</v>
          </cell>
          <cell r="Q25">
            <v>0.57617216117216119</v>
          </cell>
        </row>
        <row r="26">
          <cell r="O26">
            <v>30713</v>
          </cell>
          <cell r="P26">
            <v>0</v>
          </cell>
          <cell r="Q26">
            <v>0.59290361189938423</v>
          </cell>
        </row>
        <row r="27">
          <cell r="O27">
            <v>26835</v>
          </cell>
          <cell r="P27">
            <v>0</v>
          </cell>
          <cell r="Q27">
            <v>0.5884352249802649</v>
          </cell>
        </row>
        <row r="28">
          <cell r="O28">
            <v>26715</v>
          </cell>
          <cell r="P28">
            <v>0</v>
          </cell>
          <cell r="Q28">
            <v>0.57901124861830555</v>
          </cell>
        </row>
        <row r="29">
          <cell r="O29">
            <v>27700</v>
          </cell>
          <cell r="P29">
            <v>0</v>
          </cell>
          <cell r="Q29">
            <v>0.58892314234081</v>
          </cell>
          <cell r="R29" t="str">
            <v>“Canada produced 46.7 Mt of coal in 2022, of which 59% was metallurgical coal used for manufacturing steel and 41% was thermal coal used for generating electricity.”</v>
          </cell>
        </row>
        <row r="30">
          <cell r="O30">
            <v>29850</v>
          </cell>
          <cell r="P30">
            <v>0</v>
          </cell>
          <cell r="Q30">
            <v>0.61243331965531389</v>
          </cell>
          <cell r="R30" t="str">
            <v>https://natural-resources.canada.ca/our-natural-resources/minerals-mining/mining-data-statistics-and-analysis/minerals-metals-facts/coal-facts/20071</v>
          </cell>
        </row>
        <row r="31">
          <cell r="O31">
            <v>23719</v>
          </cell>
          <cell r="P31">
            <v>0</v>
          </cell>
          <cell r="Q31">
            <v>0.55701939786764365</v>
          </cell>
        </row>
        <row r="32">
          <cell r="L32">
            <v>0</v>
          </cell>
          <cell r="M32">
            <v>0.37130443583367073</v>
          </cell>
          <cell r="O32">
            <v>23110</v>
          </cell>
          <cell r="P32">
            <v>0</v>
          </cell>
          <cell r="Q32">
            <v>0.89985352513711625</v>
          </cell>
        </row>
        <row r="33">
          <cell r="L33">
            <v>0</v>
          </cell>
          <cell r="M33">
            <v>0.38385331532940087</v>
          </cell>
          <cell r="O33">
            <v>24488</v>
          </cell>
          <cell r="P33">
            <v>0</v>
          </cell>
          <cell r="Q33">
            <v>0.90677902671496646</v>
          </cell>
        </row>
        <row r="34">
          <cell r="L34">
            <v>0</v>
          </cell>
          <cell r="M34">
            <v>0.36627732404515972</v>
          </cell>
          <cell r="O34">
            <v>22292</v>
          </cell>
          <cell r="P34">
            <v>0</v>
          </cell>
          <cell r="Q34">
            <v>0.9137045282928149</v>
          </cell>
        </row>
        <row r="35">
          <cell r="L35">
            <v>0</v>
          </cell>
          <cell r="M35">
            <v>0.37131270216772078</v>
          </cell>
          <cell r="O35">
            <v>21242</v>
          </cell>
          <cell r="P35">
            <v>0</v>
          </cell>
          <cell r="Q35">
            <v>0.92063002987066334</v>
          </cell>
        </row>
        <row r="36">
          <cell r="L36">
            <v>0</v>
          </cell>
          <cell r="M36">
            <v>0.41193237516400982</v>
          </cell>
          <cell r="O36">
            <v>25334</v>
          </cell>
          <cell r="P36">
            <v>0</v>
          </cell>
          <cell r="Q36">
            <v>0.92755553144851177</v>
          </cell>
        </row>
        <row r="37">
          <cell r="L37">
            <v>0</v>
          </cell>
          <cell r="M37">
            <v>0.39544384741773614</v>
          </cell>
          <cell r="O37">
            <v>24967</v>
          </cell>
          <cell r="P37">
            <v>0</v>
          </cell>
          <cell r="Q37">
            <v>0.93448103302636021</v>
          </cell>
        </row>
        <row r="38">
          <cell r="L38">
            <v>0</v>
          </cell>
          <cell r="M38">
            <v>0.34933789885154998</v>
          </cell>
          <cell r="O38">
            <v>21804</v>
          </cell>
          <cell r="P38">
            <v>0</v>
          </cell>
          <cell r="Q38">
            <v>0.94140653460421042</v>
          </cell>
        </row>
        <row r="39">
          <cell r="L39">
            <v>0</v>
          </cell>
          <cell r="M39">
            <v>0.37088030910296704</v>
          </cell>
          <cell r="O39">
            <v>24601</v>
          </cell>
          <cell r="P39">
            <v>0</v>
          </cell>
          <cell r="Q39">
            <v>0.94833203618205886</v>
          </cell>
        </row>
        <row r="40">
          <cell r="L40">
            <v>0</v>
          </cell>
          <cell r="M40">
            <v>0.38617544170393658</v>
          </cell>
          <cell r="O40">
            <v>25204</v>
          </cell>
          <cell r="P40">
            <v>0</v>
          </cell>
          <cell r="Q40">
            <v>0.96334518212743192</v>
          </cell>
        </row>
        <row r="41">
          <cell r="L41">
            <v>0</v>
          </cell>
          <cell r="M41">
            <v>0.33674524104617531</v>
          </cell>
          <cell r="O41">
            <v>20228</v>
          </cell>
          <cell r="P41">
            <v>0</v>
          </cell>
          <cell r="Q41">
            <v>0.95446609729627707</v>
          </cell>
        </row>
        <row r="42">
          <cell r="L42">
            <v>0</v>
          </cell>
          <cell r="M42">
            <v>0.38352774832096148</v>
          </cell>
          <cell r="O42">
            <v>25008</v>
          </cell>
          <cell r="P42">
            <v>0</v>
          </cell>
          <cell r="Q42">
            <v>0.96036866359447004</v>
          </cell>
        </row>
        <row r="43">
          <cell r="L43">
            <v>0</v>
          </cell>
          <cell r="M43">
            <v>0.40872247221146107</v>
          </cell>
          <cell r="O43">
            <v>26946</v>
          </cell>
          <cell r="P43">
            <v>0</v>
          </cell>
          <cell r="Q43">
            <v>0.98231927381429773</v>
          </cell>
        </row>
        <row r="44">
          <cell r="L44">
            <v>0</v>
          </cell>
          <cell r="M44">
            <v>0.43280596745571032</v>
          </cell>
          <cell r="O44">
            <v>28404</v>
          </cell>
          <cell r="P44">
            <v>0</v>
          </cell>
          <cell r="Q44">
            <v>0.98703825972130521</v>
          </cell>
        </row>
        <row r="45">
          <cell r="L45">
            <v>0</v>
          </cell>
          <cell r="M45">
            <v>0.45177628141870319</v>
          </cell>
          <cell r="O45">
            <v>30755</v>
          </cell>
          <cell r="P45">
            <v>0</v>
          </cell>
          <cell r="Q45">
            <v>0.98789027367339077</v>
          </cell>
        </row>
        <row r="46">
          <cell r="L46">
            <v>0</v>
          </cell>
          <cell r="M46">
            <v>0.42574888463989802</v>
          </cell>
          <cell r="O46">
            <v>29043</v>
          </cell>
          <cell r="P46">
            <v>0</v>
          </cell>
          <cell r="Q46">
            <v>0.98812468770968065</v>
          </cell>
        </row>
        <row r="47">
          <cell r="L47">
            <v>0</v>
          </cell>
          <cell r="M47">
            <v>0.40885525010400997</v>
          </cell>
          <cell r="O47">
            <v>25254</v>
          </cell>
          <cell r="P47">
            <v>0</v>
          </cell>
          <cell r="Q47">
            <v>0.98835910174597053</v>
          </cell>
        </row>
        <row r="48">
          <cell r="L48">
            <v>0</v>
          </cell>
          <cell r="M48">
            <v>0.42200243210376975</v>
          </cell>
          <cell r="O48">
            <v>25730</v>
          </cell>
          <cell r="P48">
            <v>0</v>
          </cell>
          <cell r="Q48">
            <v>0.9885935157822604</v>
          </cell>
        </row>
        <row r="49">
          <cell r="L49">
            <v>0</v>
          </cell>
          <cell r="M49">
            <v>0.46774882528833833</v>
          </cell>
          <cell r="O49">
            <v>28152</v>
          </cell>
          <cell r="P49">
            <v>0</v>
          </cell>
          <cell r="Q49">
            <v>0.98882792981855028</v>
          </cell>
        </row>
        <row r="50">
          <cell r="L50">
            <v>0</v>
          </cell>
          <cell r="M50">
            <v>0.52142857142857146</v>
          </cell>
          <cell r="O50">
            <v>28159</v>
          </cell>
          <cell r="P50">
            <v>0</v>
          </cell>
          <cell r="Q50">
            <v>0.98906234385484015</v>
          </cell>
        </row>
        <row r="51">
          <cell r="L51">
            <v>0</v>
          </cell>
          <cell r="M51">
            <v>0.5602980637439432</v>
          </cell>
          <cell r="O51">
            <v>28713</v>
          </cell>
          <cell r="P51">
            <v>0</v>
          </cell>
          <cell r="Q51">
            <v>0.98929675789113003</v>
          </cell>
        </row>
        <row r="52">
          <cell r="L52">
            <v>0</v>
          </cell>
          <cell r="M52">
            <v>0.55477589685115336</v>
          </cell>
          <cell r="O52">
            <v>25035</v>
          </cell>
          <cell r="P52">
            <v>0</v>
          </cell>
          <cell r="Q52">
            <v>0.98953117192741991</v>
          </cell>
        </row>
        <row r="53">
          <cell r="L53">
            <v>0</v>
          </cell>
          <cell r="M53">
            <v>0.55872099828206645</v>
          </cell>
          <cell r="O53">
            <v>25515</v>
          </cell>
          <cell r="P53">
            <v>0</v>
          </cell>
          <cell r="Q53">
            <v>0.98976558596370978</v>
          </cell>
        </row>
        <row r="54">
          <cell r="L54">
            <v>0</v>
          </cell>
          <cell r="M54">
            <v>0.56266609971297965</v>
          </cell>
          <cell r="O54">
            <v>26200</v>
          </cell>
          <cell r="P54">
            <v>0</v>
          </cell>
          <cell r="Q54">
            <v>0.99</v>
          </cell>
        </row>
        <row r="55">
          <cell r="L55">
            <v>0</v>
          </cell>
          <cell r="M55">
            <v>0.56266609971297965</v>
          </cell>
          <cell r="O55">
            <v>27150</v>
          </cell>
          <cell r="P55">
            <v>0</v>
          </cell>
          <cell r="Q55">
            <v>0.99</v>
          </cell>
        </row>
        <row r="56">
          <cell r="L56">
            <v>0</v>
          </cell>
          <cell r="M56">
            <v>0.56266609971297965</v>
          </cell>
          <cell r="O56">
            <v>23719</v>
          </cell>
          <cell r="P56">
            <v>0</v>
          </cell>
          <cell r="Q56">
            <v>0.99</v>
          </cell>
        </row>
        <row r="57">
          <cell r="L57">
            <v>0</v>
          </cell>
          <cell r="M57">
            <v>0.44676421259614829</v>
          </cell>
          <cell r="O57">
            <v>50</v>
          </cell>
          <cell r="P57">
            <v>0</v>
          </cell>
          <cell r="Q57">
            <v>1.6181753454804363E-3</v>
          </cell>
        </row>
        <row r="58">
          <cell r="L58">
            <v>0</v>
          </cell>
          <cell r="M58">
            <v>0.42498756307298707</v>
          </cell>
          <cell r="O58">
            <v>700</v>
          </cell>
          <cell r="P58">
            <v>0</v>
          </cell>
          <cell r="Q58">
            <v>2.2644927536231884E-2</v>
          </cell>
        </row>
        <row r="59">
          <cell r="L59">
            <v>0</v>
          </cell>
          <cell r="M59">
            <v>0.46540956041316356</v>
          </cell>
          <cell r="O59">
            <v>710</v>
          </cell>
          <cell r="P59">
            <v>0</v>
          </cell>
          <cell r="Q59">
            <v>2.3290142693127767E-2</v>
          </cell>
        </row>
        <row r="60">
          <cell r="L60">
            <v>0</v>
          </cell>
          <cell r="M60">
            <v>0.4441654999275817</v>
          </cell>
          <cell r="O60">
            <v>710</v>
          </cell>
          <cell r="P60">
            <v>0</v>
          </cell>
          <cell r="Q60">
            <v>2.5151440008501894E-2</v>
          </cell>
        </row>
        <row r="61">
          <cell r="L61">
            <v>0</v>
          </cell>
          <cell r="M61">
            <v>0.42077005444372395</v>
          </cell>
          <cell r="O61">
            <v>3900</v>
          </cell>
          <cell r="P61">
            <v>0</v>
          </cell>
          <cell r="Q61">
            <v>0.14293567894447498</v>
          </cell>
        </row>
        <row r="62">
          <cell r="L62">
            <v>0</v>
          </cell>
          <cell r="M62">
            <v>0.44110898944594934</v>
          </cell>
          <cell r="O62">
            <v>2900</v>
          </cell>
          <cell r="P62">
            <v>0</v>
          </cell>
          <cell r="Q62">
            <v>9.7853961398299369E-2</v>
          </cell>
        </row>
        <row r="63">
          <cell r="L63">
            <v>0</v>
          </cell>
          <cell r="M63">
            <v>0.49089421532680838</v>
          </cell>
          <cell r="O63">
            <v>2100</v>
          </cell>
          <cell r="P63">
            <v>0</v>
          </cell>
          <cell r="Q63">
            <v>6.502957297247082E-2</v>
          </cell>
        </row>
        <row r="64">
          <cell r="L64">
            <v>0</v>
          </cell>
          <cell r="M64">
            <v>0.46855627000374844</v>
          </cell>
          <cell r="O64">
            <v>1200</v>
          </cell>
          <cell r="P64">
            <v>0</v>
          </cell>
          <cell r="Q64">
            <v>3.6661371135280459E-2</v>
          </cell>
        </row>
        <row r="65">
          <cell r="L65">
            <v>0</v>
          </cell>
          <cell r="M65">
            <v>0.47971187766609102</v>
          </cell>
          <cell r="O65">
            <v>900</v>
          </cell>
          <cell r="P65">
            <v>0</v>
          </cell>
          <cell r="Q65">
            <v>2.8474704970417944E-2</v>
          </cell>
        </row>
        <row r="66">
          <cell r="L66">
            <v>0</v>
          </cell>
          <cell r="M66">
            <v>0.51164712238217813</v>
          </cell>
          <cell r="O66">
            <v>2300</v>
          </cell>
          <cell r="P66">
            <v>0</v>
          </cell>
          <cell r="Q66">
            <v>7.4117040474349055E-2</v>
          </cell>
        </row>
        <row r="67">
          <cell r="L67">
            <v>0</v>
          </cell>
          <cell r="M67">
            <v>0.46689053847060208</v>
          </cell>
          <cell r="O67">
            <v>2700</v>
          </cell>
          <cell r="P67">
            <v>0</v>
          </cell>
          <cell r="Q67">
            <v>8.5467379949985753E-2</v>
          </cell>
        </row>
        <row r="68">
          <cell r="L68">
            <v>0</v>
          </cell>
          <cell r="M68">
            <v>0.44849062788687905</v>
          </cell>
          <cell r="O68">
            <v>3000</v>
          </cell>
          <cell r="P68">
            <v>0</v>
          </cell>
          <cell r="Q68">
            <v>0.10016360054756102</v>
          </cell>
        </row>
        <row r="69">
          <cell r="L69">
            <v>0</v>
          </cell>
          <cell r="M69">
            <v>0.42710620507113423</v>
          </cell>
          <cell r="O69">
            <v>3100</v>
          </cell>
          <cell r="P69">
            <v>0</v>
          </cell>
          <cell r="Q69">
            <v>0.10985116938341602</v>
          </cell>
        </row>
        <row r="70">
          <cell r="L70">
            <v>0</v>
          </cell>
          <cell r="M70">
            <v>0.42230220003482899</v>
          </cell>
          <cell r="O70">
            <v>2900</v>
          </cell>
          <cell r="P70">
            <v>0</v>
          </cell>
          <cell r="Q70">
            <v>0.10066648153290753</v>
          </cell>
        </row>
        <row r="71">
          <cell r="L71">
            <v>0</v>
          </cell>
          <cell r="M71">
            <v>0.4287618054348456</v>
          </cell>
          <cell r="O71">
            <v>2900</v>
          </cell>
          <cell r="P71">
            <v>0</v>
          </cell>
          <cell r="Q71">
            <v>0.3842077371489136</v>
          </cell>
        </row>
        <row r="72">
          <cell r="L72">
            <v>0</v>
          </cell>
          <cell r="M72">
            <v>0.43684193682593525</v>
          </cell>
          <cell r="O72">
            <v>2600</v>
          </cell>
          <cell r="P72">
            <v>0</v>
          </cell>
          <cell r="Q72" t="str">
            <v/>
          </cell>
        </row>
        <row r="73">
          <cell r="L73">
            <v>0</v>
          </cell>
          <cell r="M73">
            <v>0.42642886096473448</v>
          </cell>
          <cell r="O73">
            <v>3000</v>
          </cell>
          <cell r="P73">
            <v>0</v>
          </cell>
          <cell r="Q73" t="str">
            <v/>
          </cell>
        </row>
        <row r="74">
          <cell r="L74">
            <v>0</v>
          </cell>
          <cell r="M74">
            <v>0.39759471626195247</v>
          </cell>
          <cell r="O74">
            <v>2900</v>
          </cell>
          <cell r="P74">
            <v>0</v>
          </cell>
          <cell r="Q74" t="str">
            <v/>
          </cell>
        </row>
        <row r="75">
          <cell r="L75">
            <v>0</v>
          </cell>
          <cell r="M75">
            <v>0.35531135531135533</v>
          </cell>
          <cell r="O75">
            <v>3300</v>
          </cell>
          <cell r="P75">
            <v>0</v>
          </cell>
          <cell r="Q75" t="str">
            <v/>
          </cell>
        </row>
        <row r="76">
          <cell r="L76">
            <v>0</v>
          </cell>
          <cell r="M76">
            <v>0.3687187506032702</v>
          </cell>
          <cell r="O76">
            <v>2000</v>
          </cell>
          <cell r="P76">
            <v>0</v>
          </cell>
          <cell r="Q76" t="str">
            <v/>
          </cell>
        </row>
        <row r="77">
          <cell r="L77">
            <v>0</v>
          </cell>
          <cell r="M77">
            <v>0.31356898517673887</v>
          </cell>
          <cell r="O77">
            <v>1800</v>
          </cell>
          <cell r="P77">
            <v>0</v>
          </cell>
          <cell r="Q77">
            <v>0.11161406337198487</v>
          </cell>
        </row>
        <row r="78">
          <cell r="L78">
            <v>0</v>
          </cell>
          <cell r="M78">
            <v>0.21738659268731447</v>
          </cell>
          <cell r="O78">
            <v>1200</v>
          </cell>
          <cell r="P78">
            <v>0</v>
          </cell>
          <cell r="Q78">
            <v>0.11093648886012758</v>
          </cell>
        </row>
        <row r="79">
          <cell r="L79">
            <v>0</v>
          </cell>
          <cell r="M79">
            <v>0.2778781758265122</v>
          </cell>
          <cell r="O79">
            <v>1500</v>
          </cell>
          <cell r="P79">
            <v>0</v>
          </cell>
          <cell r="Q79">
            <v>0.1126887536623845</v>
          </cell>
        </row>
        <row r="80">
          <cell r="L80">
            <v>0</v>
          </cell>
          <cell r="M80">
            <v>0.22712351251538776</v>
          </cell>
          <cell r="O80">
            <v>2700</v>
          </cell>
          <cell r="P80">
            <v>0</v>
          </cell>
          <cell r="Q80">
            <v>0.23702923360547801</v>
          </cell>
        </row>
        <row r="81">
          <cell r="O81">
            <v>0</v>
          </cell>
          <cell r="P81">
            <v>12</v>
          </cell>
          <cell r="Q81" t="str">
            <v/>
          </cell>
        </row>
        <row r="82">
          <cell r="O82">
            <v>0</v>
          </cell>
          <cell r="P82">
            <v>0</v>
          </cell>
          <cell r="Q82" t="str">
            <v/>
          </cell>
        </row>
        <row r="83">
          <cell r="O83">
            <v>0</v>
          </cell>
          <cell r="P83">
            <v>0</v>
          </cell>
          <cell r="Q83" t="str">
            <v/>
          </cell>
        </row>
        <row r="84">
          <cell r="O84">
            <v>0</v>
          </cell>
          <cell r="P84">
            <v>0</v>
          </cell>
          <cell r="Q84" t="str">
            <v/>
          </cell>
        </row>
        <row r="85">
          <cell r="O85">
            <v>0</v>
          </cell>
          <cell r="P85">
            <v>0</v>
          </cell>
          <cell r="Q85" t="str">
            <v/>
          </cell>
        </row>
        <row r="86">
          <cell r="O86">
            <v>0</v>
          </cell>
          <cell r="P86">
            <v>0</v>
          </cell>
          <cell r="Q86" t="str">
            <v/>
          </cell>
        </row>
        <row r="87">
          <cell r="O87">
            <v>0</v>
          </cell>
          <cell r="P87">
            <v>0</v>
          </cell>
          <cell r="Q87" t="str">
            <v/>
          </cell>
        </row>
        <row r="88">
          <cell r="O88">
            <v>0</v>
          </cell>
          <cell r="P88">
            <v>0</v>
          </cell>
          <cell r="Q88" t="str">
            <v/>
          </cell>
        </row>
        <row r="89">
          <cell r="O89">
            <v>0</v>
          </cell>
          <cell r="P89">
            <v>0</v>
          </cell>
          <cell r="Q89" t="str">
            <v/>
          </cell>
        </row>
        <row r="90">
          <cell r="O90">
            <v>0</v>
          </cell>
          <cell r="P90">
            <v>0</v>
          </cell>
          <cell r="Q90" t="str">
            <v/>
          </cell>
        </row>
        <row r="91">
          <cell r="O91">
            <v>0</v>
          </cell>
          <cell r="P91">
            <v>0</v>
          </cell>
          <cell r="Q91" t="str">
            <v/>
          </cell>
        </row>
        <row r="92">
          <cell r="O92">
            <v>0</v>
          </cell>
          <cell r="P92">
            <v>0</v>
          </cell>
          <cell r="Q92" t="str">
            <v/>
          </cell>
        </row>
        <row r="93">
          <cell r="O93">
            <v>0</v>
          </cell>
          <cell r="P93">
            <v>0</v>
          </cell>
          <cell r="Q93" t="str">
            <v/>
          </cell>
        </row>
        <row r="94">
          <cell r="O94">
            <v>0</v>
          </cell>
          <cell r="P94">
            <v>0</v>
          </cell>
          <cell r="Q94" t="str">
            <v/>
          </cell>
        </row>
        <row r="95">
          <cell r="O95">
            <v>0</v>
          </cell>
          <cell r="P95">
            <v>0</v>
          </cell>
          <cell r="Q95" t="str">
            <v/>
          </cell>
        </row>
        <row r="96">
          <cell r="O96">
            <v>0</v>
          </cell>
          <cell r="P96">
            <v>0</v>
          </cell>
          <cell r="Q96" t="str">
            <v/>
          </cell>
        </row>
        <row r="97">
          <cell r="O97">
            <v>0</v>
          </cell>
          <cell r="P97">
            <v>0</v>
          </cell>
          <cell r="Q97" t="str">
            <v/>
          </cell>
        </row>
        <row r="98">
          <cell r="O98">
            <v>0</v>
          </cell>
          <cell r="P98">
            <v>0</v>
          </cell>
          <cell r="Q98" t="str">
            <v/>
          </cell>
        </row>
        <row r="99">
          <cell r="O99">
            <v>0</v>
          </cell>
          <cell r="P99">
            <v>0</v>
          </cell>
          <cell r="Q99" t="str">
            <v/>
          </cell>
        </row>
        <row r="100">
          <cell r="O100">
            <v>0</v>
          </cell>
          <cell r="P100">
            <v>0</v>
          </cell>
          <cell r="Q100" t="str">
            <v/>
          </cell>
        </row>
        <row r="101">
          <cell r="O101">
            <v>0</v>
          </cell>
          <cell r="P101">
            <v>0</v>
          </cell>
          <cell r="Q101" t="str">
            <v/>
          </cell>
        </row>
        <row r="102">
          <cell r="O102">
            <v>0</v>
          </cell>
          <cell r="P102">
            <v>0</v>
          </cell>
          <cell r="Q102" t="str">
            <v/>
          </cell>
        </row>
        <row r="103">
          <cell r="O103">
            <v>0</v>
          </cell>
          <cell r="P103">
            <v>0</v>
          </cell>
          <cell r="Q103" t="str">
            <v/>
          </cell>
        </row>
        <row r="104">
          <cell r="O104">
            <v>0</v>
          </cell>
          <cell r="P104">
            <v>0</v>
          </cell>
          <cell r="Q104" t="str">
            <v/>
          </cell>
        </row>
        <row r="105">
          <cell r="O105">
            <v>0</v>
          </cell>
          <cell r="P105">
            <v>0</v>
          </cell>
          <cell r="Q105" t="str">
            <v/>
          </cell>
        </row>
        <row r="106">
          <cell r="O106">
            <v>0</v>
          </cell>
          <cell r="P106">
            <v>0</v>
          </cell>
          <cell r="Q106" t="str">
            <v/>
          </cell>
        </row>
        <row r="107">
          <cell r="O107">
            <v>0</v>
          </cell>
          <cell r="P107">
            <v>0</v>
          </cell>
          <cell r="Q107" t="str">
            <v/>
          </cell>
        </row>
        <row r="108">
          <cell r="O108">
            <v>0</v>
          </cell>
          <cell r="P108">
            <v>0</v>
          </cell>
          <cell r="Q108" t="str">
            <v/>
          </cell>
        </row>
        <row r="109">
          <cell r="O109">
            <v>0</v>
          </cell>
          <cell r="P109">
            <v>0</v>
          </cell>
          <cell r="Q109" t="str">
            <v/>
          </cell>
        </row>
        <row r="110">
          <cell r="O110">
            <v>0</v>
          </cell>
          <cell r="P110">
            <v>0</v>
          </cell>
          <cell r="Q110" t="str">
            <v/>
          </cell>
        </row>
        <row r="111">
          <cell r="O111">
            <v>0</v>
          </cell>
          <cell r="P111">
            <v>0</v>
          </cell>
          <cell r="Q111" t="str">
            <v/>
          </cell>
        </row>
        <row r="112">
          <cell r="O112">
            <v>0</v>
          </cell>
          <cell r="P112">
            <v>0</v>
          </cell>
          <cell r="Q112" t="str">
            <v/>
          </cell>
        </row>
        <row r="113">
          <cell r="O113">
            <v>0</v>
          </cell>
          <cell r="P113">
            <v>0</v>
          </cell>
          <cell r="Q113" t="str">
            <v/>
          </cell>
        </row>
        <row r="114">
          <cell r="O114">
            <v>0</v>
          </cell>
          <cell r="P114">
            <v>0</v>
          </cell>
          <cell r="Q114" t="str">
            <v/>
          </cell>
        </row>
        <row r="115">
          <cell r="O115">
            <v>0</v>
          </cell>
          <cell r="P115">
            <v>0</v>
          </cell>
          <cell r="Q115" t="str">
            <v/>
          </cell>
        </row>
        <row r="116">
          <cell r="O116">
            <v>0</v>
          </cell>
          <cell r="P116">
            <v>0</v>
          </cell>
          <cell r="Q116" t="str">
            <v/>
          </cell>
        </row>
        <row r="117">
          <cell r="O117">
            <v>0</v>
          </cell>
          <cell r="P117">
            <v>0</v>
          </cell>
          <cell r="Q117" t="str">
            <v/>
          </cell>
        </row>
        <row r="118">
          <cell r="O118">
            <v>0</v>
          </cell>
          <cell r="P118">
            <v>0</v>
          </cell>
          <cell r="Q118" t="str">
            <v/>
          </cell>
        </row>
        <row r="119">
          <cell r="O119">
            <v>0</v>
          </cell>
          <cell r="P119">
            <v>0</v>
          </cell>
          <cell r="Q119" t="str">
            <v/>
          </cell>
        </row>
        <row r="120">
          <cell r="O120">
            <v>0</v>
          </cell>
          <cell r="P120">
            <v>0</v>
          </cell>
          <cell r="Q120" t="str">
            <v/>
          </cell>
        </row>
        <row r="121">
          <cell r="O121">
            <v>0</v>
          </cell>
          <cell r="P121">
            <v>0</v>
          </cell>
          <cell r="Q121" t="str">
            <v/>
          </cell>
        </row>
        <row r="122">
          <cell r="O122">
            <v>0</v>
          </cell>
          <cell r="P122">
            <v>0</v>
          </cell>
          <cell r="Q122" t="str">
            <v/>
          </cell>
        </row>
        <row r="123">
          <cell r="O123">
            <v>0</v>
          </cell>
          <cell r="P123">
            <v>0</v>
          </cell>
          <cell r="Q123" t="str">
            <v/>
          </cell>
        </row>
        <row r="124">
          <cell r="O124">
            <v>0</v>
          </cell>
          <cell r="P124">
            <v>0</v>
          </cell>
          <cell r="Q124" t="str">
            <v/>
          </cell>
        </row>
        <row r="125">
          <cell r="O125">
            <v>0</v>
          </cell>
          <cell r="P125">
            <v>0</v>
          </cell>
          <cell r="Q125" t="str">
            <v/>
          </cell>
        </row>
        <row r="126">
          <cell r="O126">
            <v>0</v>
          </cell>
          <cell r="P126">
            <v>0</v>
          </cell>
          <cell r="Q126" t="str">
            <v/>
          </cell>
        </row>
        <row r="127">
          <cell r="O127">
            <v>0</v>
          </cell>
          <cell r="P127">
            <v>0</v>
          </cell>
          <cell r="Q127" t="str">
            <v/>
          </cell>
        </row>
        <row r="128">
          <cell r="O128">
            <v>0</v>
          </cell>
          <cell r="P128">
            <v>0</v>
          </cell>
          <cell r="Q128" t="str">
            <v/>
          </cell>
        </row>
        <row r="129">
          <cell r="O129">
            <v>0</v>
          </cell>
          <cell r="P129">
            <v>0</v>
          </cell>
          <cell r="Q129" t="str">
            <v/>
          </cell>
        </row>
        <row r="130">
          <cell r="O130">
            <v>0</v>
          </cell>
          <cell r="P130">
            <v>0</v>
          </cell>
          <cell r="Q130" t="str">
            <v/>
          </cell>
        </row>
        <row r="131">
          <cell r="O131">
            <v>0</v>
          </cell>
          <cell r="P131">
            <v>0</v>
          </cell>
          <cell r="Q131" t="str">
            <v/>
          </cell>
        </row>
        <row r="132">
          <cell r="O132">
            <v>0</v>
          </cell>
          <cell r="P132">
            <v>0</v>
          </cell>
          <cell r="Q132" t="str">
            <v/>
          </cell>
        </row>
        <row r="133">
          <cell r="O133">
            <v>0</v>
          </cell>
          <cell r="P133">
            <v>0</v>
          </cell>
          <cell r="Q133" t="str">
            <v/>
          </cell>
        </row>
        <row r="134">
          <cell r="O134">
            <v>0</v>
          </cell>
          <cell r="P134">
            <v>0</v>
          </cell>
          <cell r="Q134" t="str">
            <v/>
          </cell>
        </row>
        <row r="135">
          <cell r="O135">
            <v>0</v>
          </cell>
          <cell r="P135">
            <v>0</v>
          </cell>
          <cell r="Q135" t="str">
            <v/>
          </cell>
        </row>
        <row r="136">
          <cell r="O136">
            <v>0</v>
          </cell>
          <cell r="P136">
            <v>0</v>
          </cell>
          <cell r="Q136" t="str">
            <v/>
          </cell>
        </row>
        <row r="137">
          <cell r="O137">
            <v>0</v>
          </cell>
          <cell r="P137">
            <v>0</v>
          </cell>
          <cell r="Q137" t="str">
            <v/>
          </cell>
        </row>
        <row r="138">
          <cell r="O138">
            <v>0</v>
          </cell>
          <cell r="P138">
            <v>0</v>
          </cell>
          <cell r="Q138" t="str">
            <v/>
          </cell>
        </row>
        <row r="139">
          <cell r="O139">
            <v>0</v>
          </cell>
          <cell r="P139">
            <v>0</v>
          </cell>
          <cell r="Q139" t="str">
            <v/>
          </cell>
        </row>
        <row r="140">
          <cell r="O140">
            <v>0</v>
          </cell>
          <cell r="P140">
            <v>12</v>
          </cell>
          <cell r="Q140" t="str">
            <v/>
          </cell>
        </row>
        <row r="141">
          <cell r="O141">
            <v>0</v>
          </cell>
          <cell r="P141">
            <v>12</v>
          </cell>
          <cell r="Q141" t="str">
            <v/>
          </cell>
        </row>
        <row r="142">
          <cell r="O142">
            <v>0</v>
          </cell>
          <cell r="P142">
            <v>11</v>
          </cell>
          <cell r="Q142" t="str">
            <v/>
          </cell>
        </row>
        <row r="143">
          <cell r="O143">
            <v>0</v>
          </cell>
          <cell r="P143">
            <v>3</v>
          </cell>
          <cell r="Q143" t="str">
            <v/>
          </cell>
        </row>
        <row r="144">
          <cell r="O144">
            <v>0</v>
          </cell>
          <cell r="P144">
            <v>0</v>
          </cell>
          <cell r="Q144" t="str">
            <v/>
          </cell>
        </row>
        <row r="145">
          <cell r="O145">
            <v>0</v>
          </cell>
          <cell r="P145">
            <v>10</v>
          </cell>
        </row>
        <row r="146">
          <cell r="O146">
            <v>0</v>
          </cell>
          <cell r="P146">
            <v>12</v>
          </cell>
        </row>
        <row r="147">
          <cell r="O147">
            <v>0</v>
          </cell>
          <cell r="P147">
            <v>12</v>
          </cell>
        </row>
        <row r="148">
          <cell r="O148">
            <v>0</v>
          </cell>
          <cell r="P148">
            <v>12</v>
          </cell>
        </row>
        <row r="149">
          <cell r="O149">
            <v>0</v>
          </cell>
          <cell r="P149">
            <v>12</v>
          </cell>
        </row>
        <row r="150">
          <cell r="O150">
            <v>0</v>
          </cell>
          <cell r="P150">
            <v>11</v>
          </cell>
        </row>
        <row r="151">
          <cell r="O151">
            <v>0</v>
          </cell>
          <cell r="P151">
            <v>5</v>
          </cell>
        </row>
        <row r="152">
          <cell r="O152">
            <v>0</v>
          </cell>
          <cell r="P152">
            <v>0</v>
          </cell>
        </row>
        <row r="153">
          <cell r="O153">
            <v>0</v>
          </cell>
          <cell r="P153">
            <v>0</v>
          </cell>
        </row>
        <row r="154">
          <cell r="O154">
            <v>0</v>
          </cell>
          <cell r="P154">
            <v>0</v>
          </cell>
        </row>
        <row r="155">
          <cell r="O155">
            <v>0</v>
          </cell>
          <cell r="P155">
            <v>0</v>
          </cell>
        </row>
        <row r="156">
          <cell r="O156">
            <v>0</v>
          </cell>
          <cell r="P156">
            <v>0</v>
          </cell>
        </row>
      </sheetData>
      <sheetData sheetId="9">
        <row r="2">
          <cell r="L2">
            <v>5838</v>
          </cell>
          <cell r="P2">
            <v>0</v>
          </cell>
          <cell r="S2">
            <v>2008</v>
          </cell>
        </row>
        <row r="3">
          <cell r="L3">
            <v>2673</v>
          </cell>
          <cell r="P3">
            <v>0</v>
          </cell>
          <cell r="S3">
            <v>2008</v>
          </cell>
        </row>
        <row r="4">
          <cell r="L4">
            <v>2523</v>
          </cell>
          <cell r="P4">
            <v>0</v>
          </cell>
          <cell r="S4">
            <v>2008</v>
          </cell>
        </row>
        <row r="5">
          <cell r="L5">
            <v>2673</v>
          </cell>
          <cell r="P5">
            <v>0</v>
          </cell>
          <cell r="S5">
            <v>2008</v>
          </cell>
        </row>
        <row r="6">
          <cell r="L6">
            <v>2188</v>
          </cell>
          <cell r="P6">
            <v>0</v>
          </cell>
          <cell r="S6">
            <v>2008</v>
          </cell>
        </row>
        <row r="7">
          <cell r="L7">
            <v>2359</v>
          </cell>
          <cell r="P7">
            <v>0</v>
          </cell>
          <cell r="S7">
            <v>2008</v>
          </cell>
        </row>
        <row r="8">
          <cell r="L8">
            <v>336</v>
          </cell>
          <cell r="P8">
            <v>0</v>
          </cell>
          <cell r="S8">
            <v>2008</v>
          </cell>
        </row>
        <row r="9">
          <cell r="L9">
            <v>315</v>
          </cell>
          <cell r="P9">
            <v>0</v>
          </cell>
          <cell r="S9">
            <v>2008</v>
          </cell>
        </row>
        <row r="10">
          <cell r="L10">
            <v>2305</v>
          </cell>
          <cell r="P10">
            <v>0</v>
          </cell>
          <cell r="S10">
            <v>2008</v>
          </cell>
        </row>
        <row r="11">
          <cell r="L11">
            <v>1010</v>
          </cell>
          <cell r="P11">
            <v>0</v>
          </cell>
          <cell r="S11">
            <v>2008</v>
          </cell>
        </row>
        <row r="12">
          <cell r="M12" t="str">
            <v>x</v>
          </cell>
          <cell r="P12">
            <v>0</v>
          </cell>
          <cell r="S12">
            <v>2008</v>
          </cell>
        </row>
        <row r="13">
          <cell r="M13" t="str">
            <v>x</v>
          </cell>
          <cell r="P13">
            <v>0</v>
          </cell>
          <cell r="S13">
            <v>2008</v>
          </cell>
        </row>
        <row r="14">
          <cell r="M14" t="str">
            <v>x</v>
          </cell>
          <cell r="P14">
            <v>0</v>
          </cell>
          <cell r="S14">
            <v>2008</v>
          </cell>
        </row>
        <row r="15">
          <cell r="M15" t="str">
            <v>x</v>
          </cell>
          <cell r="P15">
            <v>0</v>
          </cell>
          <cell r="S15">
            <v>2008</v>
          </cell>
        </row>
        <row r="16">
          <cell r="M16" t="str">
            <v>x</v>
          </cell>
          <cell r="P16">
            <v>0</v>
          </cell>
          <cell r="S16">
            <v>2008</v>
          </cell>
        </row>
        <row r="17">
          <cell r="M17" t="str">
            <v>x</v>
          </cell>
          <cell r="P17">
            <v>0</v>
          </cell>
          <cell r="S17">
            <v>2008</v>
          </cell>
        </row>
        <row r="18">
          <cell r="M18" t="str">
            <v>x</v>
          </cell>
          <cell r="P18">
            <v>0</v>
          </cell>
          <cell r="S18">
            <v>2008</v>
          </cell>
        </row>
        <row r="19">
          <cell r="L19">
            <v>1010</v>
          </cell>
          <cell r="P19">
            <v>0</v>
          </cell>
          <cell r="S19">
            <v>2008</v>
          </cell>
        </row>
        <row r="20">
          <cell r="L20">
            <v>1010</v>
          </cell>
          <cell r="P20">
            <v>0</v>
          </cell>
          <cell r="S20">
            <v>2008</v>
          </cell>
        </row>
        <row r="21">
          <cell r="L21">
            <v>2844</v>
          </cell>
          <cell r="P21">
            <v>0</v>
          </cell>
          <cell r="S21">
            <v>2008</v>
          </cell>
        </row>
        <row r="22">
          <cell r="L22">
            <v>596</v>
          </cell>
          <cell r="P22">
            <v>0</v>
          </cell>
          <cell r="S22">
            <v>2008</v>
          </cell>
        </row>
        <row r="23">
          <cell r="L23">
            <v>539</v>
          </cell>
          <cell r="P23">
            <v>0</v>
          </cell>
          <cell r="S23">
            <v>2008</v>
          </cell>
        </row>
        <row r="24">
          <cell r="L24">
            <v>596</v>
          </cell>
          <cell r="P24">
            <v>0</v>
          </cell>
          <cell r="S24">
            <v>2008</v>
          </cell>
        </row>
        <row r="25">
          <cell r="L25">
            <v>289</v>
          </cell>
          <cell r="P25">
            <v>0</v>
          </cell>
          <cell r="S25">
            <v>2008</v>
          </cell>
        </row>
        <row r="26">
          <cell r="L26">
            <v>288</v>
          </cell>
          <cell r="P26">
            <v>0</v>
          </cell>
          <cell r="S26">
            <v>2008</v>
          </cell>
        </row>
        <row r="27">
          <cell r="L27">
            <v>249</v>
          </cell>
          <cell r="P27">
            <v>0</v>
          </cell>
          <cell r="S27">
            <v>2008</v>
          </cell>
        </row>
        <row r="28">
          <cell r="L28">
            <v>308</v>
          </cell>
          <cell r="P28">
            <v>0</v>
          </cell>
          <cell r="S28">
            <v>2008</v>
          </cell>
        </row>
        <row r="29">
          <cell r="L29">
            <v>2305</v>
          </cell>
          <cell r="P29">
            <v>0</v>
          </cell>
          <cell r="S29">
            <v>2008</v>
          </cell>
        </row>
        <row r="30">
          <cell r="L30">
            <v>1974</v>
          </cell>
          <cell r="P30">
            <v>0</v>
          </cell>
          <cell r="S30">
            <v>2008</v>
          </cell>
        </row>
        <row r="31">
          <cell r="L31">
            <v>2077</v>
          </cell>
          <cell r="P31">
            <v>0</v>
          </cell>
          <cell r="S31">
            <v>2008</v>
          </cell>
        </row>
        <row r="32">
          <cell r="L32">
            <v>1974</v>
          </cell>
          <cell r="P32">
            <v>0</v>
          </cell>
          <cell r="S32">
            <v>2008</v>
          </cell>
        </row>
        <row r="33">
          <cell r="L33">
            <v>2077</v>
          </cell>
          <cell r="P33">
            <v>0</v>
          </cell>
          <cell r="S33">
            <v>2008</v>
          </cell>
        </row>
        <row r="34">
          <cell r="L34">
            <v>1899</v>
          </cell>
          <cell r="P34">
            <v>0</v>
          </cell>
          <cell r="S34">
            <v>2008</v>
          </cell>
        </row>
        <row r="35">
          <cell r="L35">
            <v>2071</v>
          </cell>
          <cell r="P35">
            <v>0</v>
          </cell>
          <cell r="S35">
            <v>2008</v>
          </cell>
        </row>
        <row r="36">
          <cell r="L36">
            <v>75</v>
          </cell>
          <cell r="P36">
            <v>0</v>
          </cell>
          <cell r="S36">
            <v>2008</v>
          </cell>
        </row>
        <row r="37">
          <cell r="L37">
            <v>6</v>
          </cell>
          <cell r="P37">
            <v>0</v>
          </cell>
          <cell r="S37">
            <v>2008</v>
          </cell>
        </row>
        <row r="38">
          <cell r="L38">
            <v>5677</v>
          </cell>
          <cell r="P38">
            <v>0</v>
          </cell>
          <cell r="S38">
            <v>2008</v>
          </cell>
        </row>
        <row r="39">
          <cell r="L39">
            <v>2554</v>
          </cell>
          <cell r="P39">
            <v>0</v>
          </cell>
          <cell r="S39">
            <v>2008</v>
          </cell>
        </row>
        <row r="40">
          <cell r="L40">
            <v>2661</v>
          </cell>
          <cell r="P40">
            <v>0</v>
          </cell>
          <cell r="S40">
            <v>2008</v>
          </cell>
        </row>
        <row r="41">
          <cell r="L41">
            <v>2554</v>
          </cell>
          <cell r="P41">
            <v>0</v>
          </cell>
          <cell r="S41">
            <v>2008</v>
          </cell>
        </row>
        <row r="42">
          <cell r="L42">
            <v>2334</v>
          </cell>
          <cell r="P42">
            <v>0</v>
          </cell>
          <cell r="S42">
            <v>2008</v>
          </cell>
        </row>
        <row r="43">
          <cell r="L43">
            <v>2361</v>
          </cell>
          <cell r="P43">
            <v>0</v>
          </cell>
          <cell r="S43">
            <v>2008</v>
          </cell>
        </row>
        <row r="44">
          <cell r="L44">
            <v>327</v>
          </cell>
          <cell r="P44">
            <v>0</v>
          </cell>
          <cell r="S44">
            <v>2008</v>
          </cell>
        </row>
        <row r="45">
          <cell r="L45">
            <v>194</v>
          </cell>
          <cell r="P45">
            <v>0</v>
          </cell>
          <cell r="S45">
            <v>2008</v>
          </cell>
        </row>
        <row r="46">
          <cell r="L46">
            <v>2153</v>
          </cell>
          <cell r="P46">
            <v>0</v>
          </cell>
          <cell r="S46">
            <v>2008</v>
          </cell>
        </row>
        <row r="47">
          <cell r="L47">
            <v>864</v>
          </cell>
          <cell r="P47">
            <v>0</v>
          </cell>
          <cell r="S47">
            <v>2008</v>
          </cell>
        </row>
        <row r="48">
          <cell r="M48" t="str">
            <v>x</v>
          </cell>
          <cell r="P48">
            <v>0</v>
          </cell>
          <cell r="S48">
            <v>2008</v>
          </cell>
        </row>
        <row r="49">
          <cell r="M49" t="str">
            <v>x</v>
          </cell>
          <cell r="P49">
            <v>0</v>
          </cell>
          <cell r="S49">
            <v>2008</v>
          </cell>
        </row>
        <row r="50">
          <cell r="M50" t="str">
            <v>x</v>
          </cell>
          <cell r="P50">
            <v>0</v>
          </cell>
          <cell r="S50">
            <v>2008</v>
          </cell>
        </row>
        <row r="51">
          <cell r="M51" t="str">
            <v>x</v>
          </cell>
          <cell r="P51">
            <v>0</v>
          </cell>
          <cell r="S51">
            <v>2008</v>
          </cell>
        </row>
        <row r="52">
          <cell r="M52" t="str">
            <v>x</v>
          </cell>
          <cell r="P52">
            <v>0</v>
          </cell>
          <cell r="S52">
            <v>2008</v>
          </cell>
        </row>
        <row r="53">
          <cell r="M53" t="str">
            <v>x</v>
          </cell>
          <cell r="P53">
            <v>0</v>
          </cell>
          <cell r="S53">
            <v>2008</v>
          </cell>
        </row>
        <row r="54">
          <cell r="M54" t="str">
            <v>x</v>
          </cell>
          <cell r="P54">
            <v>0</v>
          </cell>
          <cell r="S54">
            <v>2008</v>
          </cell>
        </row>
        <row r="55">
          <cell r="L55">
            <v>864</v>
          </cell>
          <cell r="P55">
            <v>0</v>
          </cell>
          <cell r="S55">
            <v>2008</v>
          </cell>
        </row>
        <row r="56">
          <cell r="L56">
            <v>864</v>
          </cell>
          <cell r="P56">
            <v>0</v>
          </cell>
          <cell r="S56">
            <v>2008</v>
          </cell>
        </row>
        <row r="57">
          <cell r="L57">
            <v>2682</v>
          </cell>
          <cell r="P57">
            <v>0</v>
          </cell>
          <cell r="S57">
            <v>2008</v>
          </cell>
        </row>
        <row r="58">
          <cell r="L58">
            <v>551</v>
          </cell>
          <cell r="P58">
            <v>0</v>
          </cell>
          <cell r="S58">
            <v>2008</v>
          </cell>
        </row>
        <row r="59">
          <cell r="L59">
            <v>529</v>
          </cell>
          <cell r="P59">
            <v>0</v>
          </cell>
          <cell r="S59">
            <v>2008</v>
          </cell>
        </row>
        <row r="60">
          <cell r="L60">
            <v>551</v>
          </cell>
          <cell r="P60">
            <v>0</v>
          </cell>
          <cell r="S60">
            <v>2008</v>
          </cell>
        </row>
        <row r="61">
          <cell r="L61">
            <v>271</v>
          </cell>
          <cell r="P61">
            <v>0</v>
          </cell>
          <cell r="S61">
            <v>2008</v>
          </cell>
        </row>
        <row r="62">
          <cell r="L62">
            <v>358</v>
          </cell>
          <cell r="P62">
            <v>0</v>
          </cell>
          <cell r="S62">
            <v>2008</v>
          </cell>
        </row>
        <row r="63">
          <cell r="L63">
            <v>258</v>
          </cell>
          <cell r="P63">
            <v>0</v>
          </cell>
          <cell r="S63">
            <v>2008</v>
          </cell>
        </row>
        <row r="64">
          <cell r="L64">
            <v>192</v>
          </cell>
          <cell r="P64">
            <v>0</v>
          </cell>
          <cell r="S64">
            <v>2008</v>
          </cell>
        </row>
        <row r="65">
          <cell r="L65">
            <v>2153</v>
          </cell>
          <cell r="P65">
            <v>0</v>
          </cell>
          <cell r="S65">
            <v>2008</v>
          </cell>
        </row>
        <row r="66">
          <cell r="L66">
            <v>2126</v>
          </cell>
          <cell r="P66">
            <v>0</v>
          </cell>
          <cell r="S66">
            <v>2008</v>
          </cell>
        </row>
        <row r="67">
          <cell r="L67">
            <v>2004</v>
          </cell>
          <cell r="P67">
            <v>0</v>
          </cell>
          <cell r="S67">
            <v>2008</v>
          </cell>
        </row>
        <row r="68">
          <cell r="L68">
            <v>2126</v>
          </cell>
          <cell r="P68">
            <v>0</v>
          </cell>
          <cell r="S68">
            <v>2008</v>
          </cell>
        </row>
        <row r="69">
          <cell r="L69">
            <v>2004</v>
          </cell>
          <cell r="P69">
            <v>0</v>
          </cell>
          <cell r="S69">
            <v>2008</v>
          </cell>
        </row>
        <row r="70">
          <cell r="L70">
            <v>2063</v>
          </cell>
          <cell r="P70">
            <v>0</v>
          </cell>
          <cell r="S70">
            <v>2008</v>
          </cell>
        </row>
        <row r="71">
          <cell r="L71">
            <v>2003</v>
          </cell>
          <cell r="P71">
            <v>0</v>
          </cell>
          <cell r="S71">
            <v>2008</v>
          </cell>
        </row>
        <row r="72">
          <cell r="L72">
            <v>62</v>
          </cell>
          <cell r="P72">
            <v>0</v>
          </cell>
          <cell r="S72">
            <v>2008</v>
          </cell>
        </row>
        <row r="73">
          <cell r="L73">
            <v>1</v>
          </cell>
          <cell r="P73">
            <v>0</v>
          </cell>
          <cell r="S73">
            <v>2008</v>
          </cell>
        </row>
        <row r="74">
          <cell r="L74">
            <v>6247</v>
          </cell>
          <cell r="N74" t="str">
            <v>r</v>
          </cell>
          <cell r="P74">
            <v>0</v>
          </cell>
          <cell r="S74">
            <v>2008</v>
          </cell>
        </row>
        <row r="75">
          <cell r="L75">
            <v>2923</v>
          </cell>
          <cell r="P75">
            <v>0</v>
          </cell>
          <cell r="S75">
            <v>2008</v>
          </cell>
        </row>
        <row r="76">
          <cell r="L76">
            <v>3185</v>
          </cell>
          <cell r="N76" t="str">
            <v>r</v>
          </cell>
          <cell r="P76">
            <v>0</v>
          </cell>
          <cell r="S76">
            <v>2008</v>
          </cell>
        </row>
        <row r="77">
          <cell r="L77">
            <v>2923</v>
          </cell>
          <cell r="P77">
            <v>0</v>
          </cell>
          <cell r="S77">
            <v>2008</v>
          </cell>
        </row>
        <row r="78">
          <cell r="L78">
            <v>2787</v>
          </cell>
          <cell r="N78" t="str">
            <v>r</v>
          </cell>
          <cell r="P78">
            <v>0</v>
          </cell>
          <cell r="S78">
            <v>2008</v>
          </cell>
        </row>
        <row r="79">
          <cell r="L79">
            <v>2579</v>
          </cell>
          <cell r="N79" t="str">
            <v>r</v>
          </cell>
          <cell r="P79">
            <v>0</v>
          </cell>
          <cell r="S79">
            <v>2008</v>
          </cell>
        </row>
        <row r="80">
          <cell r="L80">
            <v>398</v>
          </cell>
          <cell r="N80" t="str">
            <v>r</v>
          </cell>
          <cell r="P80">
            <v>0</v>
          </cell>
          <cell r="S80">
            <v>2008</v>
          </cell>
        </row>
        <row r="81">
          <cell r="L81">
            <v>344</v>
          </cell>
          <cell r="N81" t="str">
            <v>r</v>
          </cell>
          <cell r="P81">
            <v>0</v>
          </cell>
          <cell r="S81">
            <v>2008</v>
          </cell>
        </row>
        <row r="82">
          <cell r="L82">
            <v>2213</v>
          </cell>
          <cell r="P82">
            <v>0</v>
          </cell>
          <cell r="S82">
            <v>2008</v>
          </cell>
        </row>
        <row r="83">
          <cell r="L83">
            <v>849</v>
          </cell>
          <cell r="P83">
            <v>0</v>
          </cell>
          <cell r="S83">
            <v>2008</v>
          </cell>
        </row>
        <row r="84">
          <cell r="M84" t="str">
            <v>x</v>
          </cell>
          <cell r="P84">
            <v>0</v>
          </cell>
          <cell r="S84">
            <v>2008</v>
          </cell>
        </row>
        <row r="85">
          <cell r="M85" t="str">
            <v>x</v>
          </cell>
          <cell r="P85">
            <v>0</v>
          </cell>
          <cell r="S85">
            <v>2008</v>
          </cell>
        </row>
        <row r="86">
          <cell r="M86" t="str">
            <v>x</v>
          </cell>
          <cell r="P86">
            <v>0</v>
          </cell>
          <cell r="S86">
            <v>2008</v>
          </cell>
        </row>
        <row r="87">
          <cell r="M87" t="str">
            <v>x</v>
          </cell>
          <cell r="P87">
            <v>0</v>
          </cell>
          <cell r="S87">
            <v>2008</v>
          </cell>
        </row>
        <row r="88">
          <cell r="M88" t="str">
            <v>x</v>
          </cell>
          <cell r="P88">
            <v>0</v>
          </cell>
          <cell r="S88">
            <v>2008</v>
          </cell>
        </row>
        <row r="89">
          <cell r="M89" t="str">
            <v>x</v>
          </cell>
          <cell r="P89">
            <v>0</v>
          </cell>
          <cell r="S89">
            <v>2008</v>
          </cell>
        </row>
        <row r="90">
          <cell r="M90" t="str">
            <v>x</v>
          </cell>
          <cell r="P90">
            <v>0</v>
          </cell>
          <cell r="S90">
            <v>2008</v>
          </cell>
        </row>
        <row r="91">
          <cell r="L91">
            <v>849</v>
          </cell>
          <cell r="P91">
            <v>0</v>
          </cell>
          <cell r="S91">
            <v>2008</v>
          </cell>
        </row>
        <row r="92">
          <cell r="L92">
            <v>849</v>
          </cell>
          <cell r="P92">
            <v>0</v>
          </cell>
          <cell r="S92">
            <v>2008</v>
          </cell>
        </row>
        <row r="93">
          <cell r="L93">
            <v>2849</v>
          </cell>
          <cell r="P93">
            <v>0</v>
          </cell>
          <cell r="S93">
            <v>2008</v>
          </cell>
        </row>
        <row r="94">
          <cell r="L94">
            <v>646</v>
          </cell>
          <cell r="P94">
            <v>0</v>
          </cell>
          <cell r="S94">
            <v>2008</v>
          </cell>
        </row>
        <row r="95">
          <cell r="L95">
            <v>636</v>
          </cell>
          <cell r="P95">
            <v>0</v>
          </cell>
          <cell r="S95">
            <v>2008</v>
          </cell>
        </row>
        <row r="96">
          <cell r="L96">
            <v>646</v>
          </cell>
          <cell r="P96">
            <v>0</v>
          </cell>
          <cell r="S96">
            <v>2008</v>
          </cell>
        </row>
        <row r="97">
          <cell r="L97">
            <v>321</v>
          </cell>
          <cell r="P97">
            <v>0</v>
          </cell>
          <cell r="S97">
            <v>2008</v>
          </cell>
        </row>
        <row r="98">
          <cell r="L98">
            <v>355</v>
          </cell>
          <cell r="P98">
            <v>0</v>
          </cell>
          <cell r="S98">
            <v>2008</v>
          </cell>
        </row>
        <row r="99">
          <cell r="L99">
            <v>315</v>
          </cell>
          <cell r="P99">
            <v>0</v>
          </cell>
          <cell r="S99">
            <v>2008</v>
          </cell>
        </row>
        <row r="100">
          <cell r="L100">
            <v>290</v>
          </cell>
          <cell r="P100">
            <v>0</v>
          </cell>
          <cell r="S100">
            <v>2008</v>
          </cell>
        </row>
        <row r="101">
          <cell r="L101">
            <v>2213</v>
          </cell>
          <cell r="P101">
            <v>0</v>
          </cell>
          <cell r="S101">
            <v>2008</v>
          </cell>
        </row>
        <row r="102">
          <cell r="L102">
            <v>2542</v>
          </cell>
          <cell r="N102" t="str">
            <v>r</v>
          </cell>
          <cell r="P102">
            <v>0</v>
          </cell>
          <cell r="S102">
            <v>2008</v>
          </cell>
        </row>
        <row r="103">
          <cell r="L103">
            <v>2277</v>
          </cell>
          <cell r="P103">
            <v>0</v>
          </cell>
          <cell r="S103">
            <v>2008</v>
          </cell>
        </row>
        <row r="104">
          <cell r="L104">
            <v>2542</v>
          </cell>
          <cell r="N104" t="str">
            <v>r</v>
          </cell>
          <cell r="P104">
            <v>0</v>
          </cell>
          <cell r="S104">
            <v>2008</v>
          </cell>
        </row>
        <row r="105">
          <cell r="L105">
            <v>2277</v>
          </cell>
          <cell r="P105">
            <v>0</v>
          </cell>
          <cell r="S105">
            <v>2008</v>
          </cell>
        </row>
        <row r="106">
          <cell r="L106">
            <v>2466</v>
          </cell>
          <cell r="N106" t="str">
            <v>r</v>
          </cell>
          <cell r="P106">
            <v>0</v>
          </cell>
          <cell r="S106">
            <v>2008</v>
          </cell>
        </row>
        <row r="107">
          <cell r="L107">
            <v>2223</v>
          </cell>
          <cell r="N107" t="str">
            <v>r</v>
          </cell>
          <cell r="P107">
            <v>0</v>
          </cell>
          <cell r="S107">
            <v>2008</v>
          </cell>
        </row>
        <row r="108">
          <cell r="L108">
            <v>75</v>
          </cell>
          <cell r="N108" t="str">
            <v>r</v>
          </cell>
          <cell r="P108">
            <v>0</v>
          </cell>
          <cell r="S108">
            <v>2008</v>
          </cell>
        </row>
        <row r="109">
          <cell r="L109">
            <v>54</v>
          </cell>
          <cell r="N109" t="str">
            <v>r</v>
          </cell>
          <cell r="P109">
            <v>0</v>
          </cell>
          <cell r="S109">
            <v>2008</v>
          </cell>
        </row>
        <row r="110">
          <cell r="L110">
            <v>5779</v>
          </cell>
          <cell r="P110">
            <v>0</v>
          </cell>
          <cell r="S110">
            <v>2008</v>
          </cell>
        </row>
        <row r="111">
          <cell r="L111">
            <v>2454</v>
          </cell>
          <cell r="P111">
            <v>0</v>
          </cell>
          <cell r="S111">
            <v>2008</v>
          </cell>
        </row>
        <row r="112">
          <cell r="L112">
            <v>2972</v>
          </cell>
          <cell r="P112">
            <v>0</v>
          </cell>
          <cell r="S112">
            <v>2008</v>
          </cell>
        </row>
        <row r="113">
          <cell r="L113">
            <v>2454</v>
          </cell>
          <cell r="P113">
            <v>0</v>
          </cell>
          <cell r="S113">
            <v>2008</v>
          </cell>
        </row>
        <row r="114">
          <cell r="L114">
            <v>2598</v>
          </cell>
          <cell r="N114" t="str">
            <v>r</v>
          </cell>
          <cell r="P114">
            <v>0</v>
          </cell>
          <cell r="S114">
            <v>2008</v>
          </cell>
        </row>
        <row r="115">
          <cell r="L115">
            <v>2157</v>
          </cell>
          <cell r="N115" t="str">
            <v>r</v>
          </cell>
          <cell r="P115">
            <v>0</v>
          </cell>
          <cell r="S115">
            <v>2008</v>
          </cell>
        </row>
        <row r="116">
          <cell r="L116">
            <v>374</v>
          </cell>
          <cell r="N116" t="str">
            <v>r</v>
          </cell>
          <cell r="P116">
            <v>0</v>
          </cell>
          <cell r="S116">
            <v>2008</v>
          </cell>
        </row>
        <row r="117">
          <cell r="L117">
            <v>298</v>
          </cell>
          <cell r="N117" t="str">
            <v>r</v>
          </cell>
          <cell r="P117">
            <v>0</v>
          </cell>
          <cell r="S117">
            <v>2008</v>
          </cell>
        </row>
        <row r="118">
          <cell r="L118">
            <v>2005</v>
          </cell>
          <cell r="P118">
            <v>0</v>
          </cell>
          <cell r="S118">
            <v>2008</v>
          </cell>
        </row>
        <row r="119">
          <cell r="L119">
            <v>801</v>
          </cell>
          <cell r="P119">
            <v>0</v>
          </cell>
          <cell r="S119">
            <v>2008</v>
          </cell>
        </row>
        <row r="120">
          <cell r="M120" t="str">
            <v>x</v>
          </cell>
          <cell r="P120">
            <v>0</v>
          </cell>
          <cell r="S120">
            <v>2008</v>
          </cell>
        </row>
        <row r="121">
          <cell r="M121" t="str">
            <v>x</v>
          </cell>
          <cell r="P121">
            <v>0</v>
          </cell>
          <cell r="S121">
            <v>2008</v>
          </cell>
        </row>
        <row r="122">
          <cell r="M122" t="str">
            <v>x</v>
          </cell>
          <cell r="P122">
            <v>0</v>
          </cell>
          <cell r="S122">
            <v>2008</v>
          </cell>
        </row>
        <row r="123">
          <cell r="M123" t="str">
            <v>x</v>
          </cell>
          <cell r="P123">
            <v>0</v>
          </cell>
          <cell r="S123">
            <v>2008</v>
          </cell>
        </row>
        <row r="124">
          <cell r="M124" t="str">
            <v>x</v>
          </cell>
          <cell r="P124">
            <v>0</v>
          </cell>
          <cell r="S124">
            <v>2008</v>
          </cell>
        </row>
        <row r="125">
          <cell r="M125" t="str">
            <v>x</v>
          </cell>
          <cell r="P125">
            <v>0</v>
          </cell>
          <cell r="S125">
            <v>2008</v>
          </cell>
        </row>
        <row r="126">
          <cell r="M126" t="str">
            <v>x</v>
          </cell>
          <cell r="P126">
            <v>0</v>
          </cell>
          <cell r="S126">
            <v>2008</v>
          </cell>
        </row>
        <row r="127">
          <cell r="L127">
            <v>801</v>
          </cell>
          <cell r="P127">
            <v>0</v>
          </cell>
          <cell r="S127">
            <v>2008</v>
          </cell>
        </row>
        <row r="128">
          <cell r="L128">
            <v>801</v>
          </cell>
          <cell r="P128">
            <v>0</v>
          </cell>
          <cell r="S128">
            <v>2008</v>
          </cell>
        </row>
        <row r="129">
          <cell r="L129">
            <v>2520</v>
          </cell>
          <cell r="P129">
            <v>0</v>
          </cell>
          <cell r="S129">
            <v>2008</v>
          </cell>
        </row>
        <row r="130">
          <cell r="L130">
            <v>480</v>
          </cell>
          <cell r="P130">
            <v>0</v>
          </cell>
          <cell r="S130">
            <v>2008</v>
          </cell>
        </row>
        <row r="131">
          <cell r="L131">
            <v>515</v>
          </cell>
          <cell r="P131">
            <v>0</v>
          </cell>
          <cell r="S131">
            <v>2008</v>
          </cell>
        </row>
        <row r="132">
          <cell r="L132">
            <v>480</v>
          </cell>
          <cell r="P132">
            <v>0</v>
          </cell>
          <cell r="S132">
            <v>2008</v>
          </cell>
        </row>
        <row r="133">
          <cell r="L133">
            <v>250</v>
          </cell>
          <cell r="P133">
            <v>0</v>
          </cell>
          <cell r="S133">
            <v>2008</v>
          </cell>
        </row>
        <row r="134">
          <cell r="L134">
            <v>232</v>
          </cell>
          <cell r="P134">
            <v>0</v>
          </cell>
          <cell r="S134">
            <v>2008</v>
          </cell>
        </row>
        <row r="135">
          <cell r="L135">
            <v>264</v>
          </cell>
          <cell r="P135">
            <v>0</v>
          </cell>
          <cell r="S135">
            <v>2008</v>
          </cell>
        </row>
        <row r="136">
          <cell r="L136">
            <v>248</v>
          </cell>
          <cell r="P136">
            <v>0</v>
          </cell>
          <cell r="S136">
            <v>2008</v>
          </cell>
        </row>
        <row r="137">
          <cell r="L137">
            <v>2005</v>
          </cell>
          <cell r="P137">
            <v>0</v>
          </cell>
          <cell r="S137">
            <v>2008</v>
          </cell>
        </row>
        <row r="138">
          <cell r="L138">
            <v>2454</v>
          </cell>
          <cell r="P138">
            <v>0</v>
          </cell>
          <cell r="S138">
            <v>2008</v>
          </cell>
        </row>
        <row r="139">
          <cell r="L139">
            <v>1974</v>
          </cell>
          <cell r="P139">
            <v>0</v>
          </cell>
          <cell r="S139">
            <v>2008</v>
          </cell>
        </row>
        <row r="140">
          <cell r="L140">
            <v>2454</v>
          </cell>
          <cell r="P140">
            <v>0</v>
          </cell>
          <cell r="S140">
            <v>2008</v>
          </cell>
        </row>
        <row r="141">
          <cell r="L141">
            <v>1974</v>
          </cell>
          <cell r="P141">
            <v>0</v>
          </cell>
          <cell r="S141">
            <v>2008</v>
          </cell>
        </row>
        <row r="142">
          <cell r="L142">
            <v>2347</v>
          </cell>
          <cell r="N142" t="str">
            <v>r</v>
          </cell>
          <cell r="P142">
            <v>0</v>
          </cell>
          <cell r="S142">
            <v>2008</v>
          </cell>
        </row>
        <row r="143">
          <cell r="L143">
            <v>1924</v>
          </cell>
          <cell r="N143" t="str">
            <v>r</v>
          </cell>
          <cell r="P143">
            <v>0</v>
          </cell>
          <cell r="S143">
            <v>2008</v>
          </cell>
        </row>
        <row r="144">
          <cell r="L144">
            <v>107</v>
          </cell>
          <cell r="N144" t="str">
            <v>r</v>
          </cell>
          <cell r="P144">
            <v>0</v>
          </cell>
          <cell r="S144">
            <v>2008</v>
          </cell>
        </row>
        <row r="145">
          <cell r="L145">
            <v>50</v>
          </cell>
          <cell r="N145" t="str">
            <v>r</v>
          </cell>
          <cell r="P145">
            <v>0</v>
          </cell>
          <cell r="S145">
            <v>2008</v>
          </cell>
        </row>
        <row r="146">
          <cell r="L146">
            <v>5774</v>
          </cell>
          <cell r="P146">
            <v>0</v>
          </cell>
          <cell r="S146">
            <v>2008</v>
          </cell>
        </row>
        <row r="147">
          <cell r="L147">
            <v>3070</v>
          </cell>
          <cell r="N147" t="str">
            <v>r</v>
          </cell>
          <cell r="P147">
            <v>0</v>
          </cell>
          <cell r="S147">
            <v>2008</v>
          </cell>
        </row>
        <row r="148">
          <cell r="L148">
            <v>3034</v>
          </cell>
          <cell r="P148">
            <v>0</v>
          </cell>
          <cell r="S148">
            <v>2008</v>
          </cell>
        </row>
        <row r="149">
          <cell r="L149">
            <v>3070</v>
          </cell>
          <cell r="N149" t="str">
            <v>r</v>
          </cell>
          <cell r="P149">
            <v>0</v>
          </cell>
          <cell r="S149">
            <v>2008</v>
          </cell>
        </row>
        <row r="150">
          <cell r="L150">
            <v>2638</v>
          </cell>
          <cell r="N150" t="str">
            <v>r</v>
          </cell>
          <cell r="P150">
            <v>0</v>
          </cell>
          <cell r="S150">
            <v>2008</v>
          </cell>
        </row>
        <row r="151">
          <cell r="L151">
            <v>2854</v>
          </cell>
          <cell r="N151" t="str">
            <v>r</v>
          </cell>
          <cell r="P151">
            <v>0</v>
          </cell>
          <cell r="S151">
            <v>2008</v>
          </cell>
        </row>
        <row r="152">
          <cell r="L152">
            <v>396</v>
          </cell>
          <cell r="N152" t="str">
            <v>r</v>
          </cell>
          <cell r="P152">
            <v>0</v>
          </cell>
          <cell r="S152">
            <v>2008</v>
          </cell>
        </row>
        <row r="153">
          <cell r="L153">
            <v>215</v>
          </cell>
          <cell r="P153">
            <v>0</v>
          </cell>
          <cell r="S153">
            <v>2008</v>
          </cell>
        </row>
        <row r="154">
          <cell r="L154">
            <v>1966</v>
          </cell>
          <cell r="P154">
            <v>0</v>
          </cell>
          <cell r="S154">
            <v>2008</v>
          </cell>
        </row>
        <row r="155">
          <cell r="L155">
            <v>774</v>
          </cell>
          <cell r="P155">
            <v>0</v>
          </cell>
          <cell r="S155">
            <v>2008</v>
          </cell>
        </row>
        <row r="156">
          <cell r="M156" t="str">
            <v>x</v>
          </cell>
          <cell r="P156">
            <v>0</v>
          </cell>
          <cell r="S156">
            <v>2008</v>
          </cell>
        </row>
        <row r="157">
          <cell r="M157" t="str">
            <v>x</v>
          </cell>
          <cell r="P157">
            <v>0</v>
          </cell>
          <cell r="S157">
            <v>2008</v>
          </cell>
        </row>
        <row r="158">
          <cell r="M158" t="str">
            <v>x</v>
          </cell>
          <cell r="P158">
            <v>0</v>
          </cell>
          <cell r="S158">
            <v>2008</v>
          </cell>
        </row>
        <row r="159">
          <cell r="M159" t="str">
            <v>x</v>
          </cell>
          <cell r="P159">
            <v>0</v>
          </cell>
          <cell r="S159">
            <v>2008</v>
          </cell>
        </row>
        <row r="160">
          <cell r="M160" t="str">
            <v>x</v>
          </cell>
          <cell r="P160">
            <v>0</v>
          </cell>
          <cell r="S160">
            <v>2008</v>
          </cell>
        </row>
        <row r="161">
          <cell r="M161" t="str">
            <v>x</v>
          </cell>
          <cell r="P161">
            <v>0</v>
          </cell>
          <cell r="S161">
            <v>2008</v>
          </cell>
        </row>
        <row r="162">
          <cell r="M162" t="str">
            <v>x</v>
          </cell>
          <cell r="P162">
            <v>0</v>
          </cell>
          <cell r="S162">
            <v>2008</v>
          </cell>
        </row>
        <row r="163">
          <cell r="L163">
            <v>774</v>
          </cell>
          <cell r="P163">
            <v>0</v>
          </cell>
          <cell r="S163">
            <v>2008</v>
          </cell>
        </row>
        <row r="164">
          <cell r="L164">
            <v>774</v>
          </cell>
          <cell r="P164">
            <v>0</v>
          </cell>
          <cell r="S164">
            <v>2008</v>
          </cell>
        </row>
        <row r="165">
          <cell r="L165">
            <v>2447</v>
          </cell>
          <cell r="P165">
            <v>0</v>
          </cell>
          <cell r="S165">
            <v>2008</v>
          </cell>
        </row>
        <row r="166">
          <cell r="L166">
            <v>423</v>
          </cell>
          <cell r="P166">
            <v>0</v>
          </cell>
          <cell r="S166">
            <v>2008</v>
          </cell>
        </row>
        <row r="167">
          <cell r="L167">
            <v>481</v>
          </cell>
          <cell r="N167" t="str">
            <v>r</v>
          </cell>
          <cell r="P167">
            <v>0</v>
          </cell>
          <cell r="S167">
            <v>2008</v>
          </cell>
        </row>
        <row r="168">
          <cell r="L168">
            <v>423</v>
          </cell>
          <cell r="P168">
            <v>0</v>
          </cell>
          <cell r="S168">
            <v>2008</v>
          </cell>
        </row>
        <row r="169">
          <cell r="L169">
            <v>202</v>
          </cell>
          <cell r="P169">
            <v>0</v>
          </cell>
          <cell r="S169">
            <v>2008</v>
          </cell>
        </row>
        <row r="170">
          <cell r="L170">
            <v>216</v>
          </cell>
          <cell r="P170">
            <v>0</v>
          </cell>
          <cell r="S170">
            <v>2008</v>
          </cell>
        </row>
        <row r="171">
          <cell r="L171">
            <v>279</v>
          </cell>
          <cell r="N171" t="str">
            <v>r</v>
          </cell>
          <cell r="P171">
            <v>0</v>
          </cell>
          <cell r="S171">
            <v>2008</v>
          </cell>
        </row>
        <row r="172">
          <cell r="L172">
            <v>207</v>
          </cell>
          <cell r="P172">
            <v>0</v>
          </cell>
          <cell r="S172">
            <v>2008</v>
          </cell>
        </row>
        <row r="173">
          <cell r="L173">
            <v>1966</v>
          </cell>
          <cell r="P173">
            <v>0</v>
          </cell>
          <cell r="S173">
            <v>2008</v>
          </cell>
        </row>
        <row r="174">
          <cell r="L174">
            <v>2550</v>
          </cell>
          <cell r="P174">
            <v>0</v>
          </cell>
          <cell r="S174">
            <v>2008</v>
          </cell>
        </row>
        <row r="175">
          <cell r="L175">
            <v>2646</v>
          </cell>
          <cell r="N175" t="str">
            <v>r</v>
          </cell>
          <cell r="P175">
            <v>0</v>
          </cell>
          <cell r="S175">
            <v>2008</v>
          </cell>
        </row>
        <row r="176">
          <cell r="L176">
            <v>2550</v>
          </cell>
          <cell r="P176">
            <v>0</v>
          </cell>
          <cell r="S176">
            <v>2008</v>
          </cell>
        </row>
        <row r="177">
          <cell r="L177">
            <v>2646</v>
          </cell>
          <cell r="N177" t="str">
            <v>r</v>
          </cell>
          <cell r="P177">
            <v>0</v>
          </cell>
          <cell r="S177">
            <v>2008</v>
          </cell>
        </row>
        <row r="178">
          <cell r="L178">
            <v>2436</v>
          </cell>
          <cell r="N178" t="str">
            <v>r</v>
          </cell>
          <cell r="P178">
            <v>0</v>
          </cell>
          <cell r="S178">
            <v>2008</v>
          </cell>
        </row>
        <row r="179">
          <cell r="L179">
            <v>2638</v>
          </cell>
          <cell r="N179" t="str">
            <v>r</v>
          </cell>
          <cell r="P179">
            <v>0</v>
          </cell>
          <cell r="S179">
            <v>2008</v>
          </cell>
        </row>
        <row r="180">
          <cell r="L180">
            <v>114</v>
          </cell>
          <cell r="N180" t="str">
            <v>r</v>
          </cell>
          <cell r="P180">
            <v>0</v>
          </cell>
          <cell r="S180">
            <v>2008</v>
          </cell>
        </row>
        <row r="181">
          <cell r="L181">
            <v>8</v>
          </cell>
          <cell r="P181">
            <v>0</v>
          </cell>
          <cell r="S181">
            <v>2008</v>
          </cell>
        </row>
        <row r="182">
          <cell r="L182">
            <v>5353</v>
          </cell>
          <cell r="N182" t="str">
            <v>r</v>
          </cell>
          <cell r="P182">
            <v>0</v>
          </cell>
          <cell r="S182">
            <v>2008</v>
          </cell>
        </row>
        <row r="183">
          <cell r="L183">
            <v>2805</v>
          </cell>
          <cell r="P183">
            <v>0</v>
          </cell>
          <cell r="S183">
            <v>2008</v>
          </cell>
        </row>
        <row r="184">
          <cell r="L184">
            <v>2807</v>
          </cell>
          <cell r="N184" t="str">
            <v>r</v>
          </cell>
          <cell r="P184">
            <v>0</v>
          </cell>
          <cell r="S184">
            <v>2008</v>
          </cell>
        </row>
        <row r="185">
          <cell r="L185">
            <v>2805</v>
          </cell>
          <cell r="P185">
            <v>0</v>
          </cell>
          <cell r="S185">
            <v>2008</v>
          </cell>
        </row>
        <row r="186">
          <cell r="L186">
            <v>2454</v>
          </cell>
          <cell r="N186" t="str">
            <v>r</v>
          </cell>
          <cell r="P186">
            <v>0</v>
          </cell>
          <cell r="S186">
            <v>2008</v>
          </cell>
        </row>
        <row r="187">
          <cell r="L187">
            <v>2550</v>
          </cell>
          <cell r="P187">
            <v>0</v>
          </cell>
          <cell r="S187">
            <v>2008</v>
          </cell>
        </row>
        <row r="188">
          <cell r="L188">
            <v>353</v>
          </cell>
          <cell r="N188" t="str">
            <v>r</v>
          </cell>
          <cell r="P188">
            <v>0</v>
          </cell>
          <cell r="S188">
            <v>2008</v>
          </cell>
        </row>
        <row r="189">
          <cell r="L189">
            <v>255</v>
          </cell>
          <cell r="P189">
            <v>0</v>
          </cell>
          <cell r="S189">
            <v>2008</v>
          </cell>
        </row>
        <row r="190">
          <cell r="L190">
            <v>1832</v>
          </cell>
          <cell r="P190">
            <v>0</v>
          </cell>
          <cell r="S190">
            <v>2008</v>
          </cell>
        </row>
        <row r="191">
          <cell r="L191">
            <v>714</v>
          </cell>
          <cell r="P191">
            <v>0</v>
          </cell>
          <cell r="S191">
            <v>2008</v>
          </cell>
        </row>
        <row r="192">
          <cell r="M192" t="str">
            <v>x</v>
          </cell>
          <cell r="P192">
            <v>0</v>
          </cell>
          <cell r="S192">
            <v>2008</v>
          </cell>
        </row>
        <row r="193">
          <cell r="M193" t="str">
            <v>x</v>
          </cell>
          <cell r="P193">
            <v>0</v>
          </cell>
          <cell r="S193">
            <v>2008</v>
          </cell>
        </row>
        <row r="194">
          <cell r="M194" t="str">
            <v>x</v>
          </cell>
          <cell r="P194">
            <v>0</v>
          </cell>
          <cell r="S194">
            <v>2008</v>
          </cell>
        </row>
        <row r="195">
          <cell r="M195" t="str">
            <v>x</v>
          </cell>
          <cell r="P195">
            <v>0</v>
          </cell>
          <cell r="S195">
            <v>2008</v>
          </cell>
        </row>
        <row r="196">
          <cell r="M196" t="str">
            <v>x</v>
          </cell>
          <cell r="P196">
            <v>0</v>
          </cell>
          <cell r="S196">
            <v>2008</v>
          </cell>
        </row>
        <row r="197">
          <cell r="M197" t="str">
            <v>x</v>
          </cell>
          <cell r="P197">
            <v>0</v>
          </cell>
          <cell r="S197">
            <v>2008</v>
          </cell>
        </row>
        <row r="198">
          <cell r="M198" t="str">
            <v>x</v>
          </cell>
          <cell r="P198">
            <v>0</v>
          </cell>
          <cell r="S198">
            <v>2008</v>
          </cell>
        </row>
        <row r="199">
          <cell r="L199">
            <v>714</v>
          </cell>
          <cell r="P199">
            <v>0</v>
          </cell>
          <cell r="S199">
            <v>2008</v>
          </cell>
        </row>
        <row r="200">
          <cell r="L200">
            <v>714</v>
          </cell>
          <cell r="P200">
            <v>0</v>
          </cell>
          <cell r="S200">
            <v>2008</v>
          </cell>
        </row>
        <row r="201">
          <cell r="L201">
            <v>2273</v>
          </cell>
          <cell r="P201">
            <v>0</v>
          </cell>
          <cell r="S201">
            <v>2008</v>
          </cell>
        </row>
        <row r="202">
          <cell r="L202">
            <v>377</v>
          </cell>
          <cell r="P202">
            <v>0</v>
          </cell>
          <cell r="S202">
            <v>2008</v>
          </cell>
        </row>
        <row r="203">
          <cell r="L203">
            <v>441</v>
          </cell>
          <cell r="P203">
            <v>0</v>
          </cell>
          <cell r="S203">
            <v>2008</v>
          </cell>
        </row>
        <row r="204">
          <cell r="L204">
            <v>377</v>
          </cell>
          <cell r="P204">
            <v>0</v>
          </cell>
          <cell r="S204">
            <v>2008</v>
          </cell>
        </row>
        <row r="205">
          <cell r="L205">
            <v>174</v>
          </cell>
          <cell r="P205">
            <v>0</v>
          </cell>
          <cell r="S205">
            <v>2008</v>
          </cell>
        </row>
        <row r="206">
          <cell r="L206">
            <v>154</v>
          </cell>
          <cell r="P206">
            <v>0</v>
          </cell>
          <cell r="S206">
            <v>2008</v>
          </cell>
        </row>
        <row r="207">
          <cell r="L207">
            <v>267</v>
          </cell>
          <cell r="P207">
            <v>0</v>
          </cell>
          <cell r="S207">
            <v>2008</v>
          </cell>
        </row>
        <row r="208">
          <cell r="L208">
            <v>223</v>
          </cell>
          <cell r="P208">
            <v>0</v>
          </cell>
          <cell r="S208">
            <v>2008</v>
          </cell>
        </row>
        <row r="209">
          <cell r="L209">
            <v>1832</v>
          </cell>
          <cell r="P209">
            <v>0</v>
          </cell>
          <cell r="S209">
            <v>2008</v>
          </cell>
        </row>
        <row r="210">
          <cell r="L210">
            <v>2358</v>
          </cell>
          <cell r="N210" t="str">
            <v>r</v>
          </cell>
          <cell r="P210">
            <v>0</v>
          </cell>
          <cell r="S210">
            <v>2008</v>
          </cell>
        </row>
        <row r="211">
          <cell r="L211">
            <v>2428</v>
          </cell>
          <cell r="P211">
            <v>0</v>
          </cell>
          <cell r="S211">
            <v>2008</v>
          </cell>
        </row>
        <row r="212">
          <cell r="L212">
            <v>2358</v>
          </cell>
          <cell r="N212" t="str">
            <v>r</v>
          </cell>
          <cell r="P212">
            <v>0</v>
          </cell>
          <cell r="S212">
            <v>2008</v>
          </cell>
        </row>
        <row r="213">
          <cell r="L213">
            <v>2428</v>
          </cell>
          <cell r="P213">
            <v>0</v>
          </cell>
          <cell r="S213">
            <v>2008</v>
          </cell>
        </row>
        <row r="214">
          <cell r="L214">
            <v>2280</v>
          </cell>
          <cell r="N214" t="str">
            <v>r</v>
          </cell>
          <cell r="P214">
            <v>0</v>
          </cell>
          <cell r="S214">
            <v>2008</v>
          </cell>
        </row>
        <row r="215">
          <cell r="L215">
            <v>2396</v>
          </cell>
          <cell r="P215">
            <v>0</v>
          </cell>
          <cell r="S215">
            <v>2008</v>
          </cell>
        </row>
        <row r="216">
          <cell r="L216">
            <v>78</v>
          </cell>
          <cell r="N216" t="str">
            <v>r</v>
          </cell>
          <cell r="P216">
            <v>0</v>
          </cell>
          <cell r="S216">
            <v>2008</v>
          </cell>
        </row>
        <row r="217">
          <cell r="L217">
            <v>32</v>
          </cell>
          <cell r="P217">
            <v>0</v>
          </cell>
          <cell r="S217">
            <v>2008</v>
          </cell>
        </row>
        <row r="218">
          <cell r="L218">
            <v>5515</v>
          </cell>
          <cell r="P218">
            <v>0</v>
          </cell>
          <cell r="S218">
            <v>2008</v>
          </cell>
        </row>
        <row r="219">
          <cell r="L219">
            <v>2305</v>
          </cell>
          <cell r="P219">
            <v>0</v>
          </cell>
          <cell r="S219">
            <v>2008</v>
          </cell>
        </row>
        <row r="220">
          <cell r="L220">
            <v>2639</v>
          </cell>
          <cell r="P220">
            <v>0</v>
          </cell>
          <cell r="S220">
            <v>2008</v>
          </cell>
        </row>
        <row r="221">
          <cell r="L221">
            <v>2305</v>
          </cell>
          <cell r="P221">
            <v>0</v>
          </cell>
          <cell r="S221">
            <v>2008</v>
          </cell>
        </row>
        <row r="222">
          <cell r="L222">
            <v>2308</v>
          </cell>
          <cell r="P222">
            <v>0</v>
          </cell>
          <cell r="S222">
            <v>2008</v>
          </cell>
        </row>
        <row r="223">
          <cell r="L223">
            <v>2058</v>
          </cell>
          <cell r="P223">
            <v>0</v>
          </cell>
          <cell r="S223">
            <v>2008</v>
          </cell>
        </row>
        <row r="224">
          <cell r="L224">
            <v>331</v>
          </cell>
          <cell r="P224">
            <v>0</v>
          </cell>
          <cell r="S224">
            <v>2008</v>
          </cell>
        </row>
        <row r="225">
          <cell r="L225">
            <v>247</v>
          </cell>
          <cell r="P225">
            <v>0</v>
          </cell>
          <cell r="S225">
            <v>2008</v>
          </cell>
        </row>
        <row r="226">
          <cell r="L226">
            <v>2086</v>
          </cell>
          <cell r="P226">
            <v>0</v>
          </cell>
          <cell r="S226">
            <v>2008</v>
          </cell>
        </row>
        <row r="227">
          <cell r="L227">
            <v>789</v>
          </cell>
          <cell r="P227">
            <v>0</v>
          </cell>
          <cell r="S227">
            <v>2008</v>
          </cell>
        </row>
        <row r="228">
          <cell r="M228" t="str">
            <v>x</v>
          </cell>
          <cell r="P228">
            <v>0</v>
          </cell>
          <cell r="S228">
            <v>2008</v>
          </cell>
        </row>
        <row r="229">
          <cell r="M229" t="str">
            <v>x</v>
          </cell>
          <cell r="P229">
            <v>0</v>
          </cell>
          <cell r="S229">
            <v>2008</v>
          </cell>
        </row>
        <row r="230">
          <cell r="M230" t="str">
            <v>x</v>
          </cell>
          <cell r="P230">
            <v>0</v>
          </cell>
          <cell r="S230">
            <v>2008</v>
          </cell>
        </row>
        <row r="231">
          <cell r="M231" t="str">
            <v>x</v>
          </cell>
          <cell r="P231">
            <v>0</v>
          </cell>
          <cell r="S231">
            <v>2008</v>
          </cell>
        </row>
        <row r="232">
          <cell r="M232" t="str">
            <v>x</v>
          </cell>
          <cell r="P232">
            <v>0</v>
          </cell>
          <cell r="S232">
            <v>2008</v>
          </cell>
        </row>
        <row r="233">
          <cell r="M233" t="str">
            <v>x</v>
          </cell>
          <cell r="P233">
            <v>0</v>
          </cell>
          <cell r="S233">
            <v>2008</v>
          </cell>
        </row>
        <row r="234">
          <cell r="M234" t="str">
            <v>x</v>
          </cell>
          <cell r="P234">
            <v>0</v>
          </cell>
          <cell r="S234">
            <v>2008</v>
          </cell>
        </row>
        <row r="235">
          <cell r="L235">
            <v>789</v>
          </cell>
          <cell r="P235">
            <v>0</v>
          </cell>
          <cell r="S235">
            <v>2008</v>
          </cell>
        </row>
        <row r="236">
          <cell r="L236">
            <v>789</v>
          </cell>
          <cell r="P236">
            <v>0</v>
          </cell>
          <cell r="S236">
            <v>2008</v>
          </cell>
        </row>
        <row r="237">
          <cell r="L237">
            <v>2537</v>
          </cell>
          <cell r="P237">
            <v>0</v>
          </cell>
          <cell r="S237">
            <v>2008</v>
          </cell>
        </row>
        <row r="238">
          <cell r="L238">
            <v>431</v>
          </cell>
          <cell r="P238">
            <v>0</v>
          </cell>
          <cell r="S238">
            <v>2008</v>
          </cell>
        </row>
        <row r="239">
          <cell r="L239">
            <v>451</v>
          </cell>
          <cell r="P239">
            <v>0</v>
          </cell>
          <cell r="S239">
            <v>2008</v>
          </cell>
        </row>
        <row r="240">
          <cell r="L240">
            <v>431</v>
          </cell>
          <cell r="P240">
            <v>0</v>
          </cell>
          <cell r="S240">
            <v>2008</v>
          </cell>
        </row>
        <row r="241">
          <cell r="L241">
            <v>197</v>
          </cell>
          <cell r="P241">
            <v>0</v>
          </cell>
          <cell r="S241">
            <v>2008</v>
          </cell>
        </row>
        <row r="242">
          <cell r="L242">
            <v>186</v>
          </cell>
          <cell r="P242">
            <v>0</v>
          </cell>
          <cell r="S242">
            <v>2008</v>
          </cell>
        </row>
        <row r="243">
          <cell r="L243">
            <v>254</v>
          </cell>
          <cell r="P243">
            <v>0</v>
          </cell>
          <cell r="S243">
            <v>2008</v>
          </cell>
        </row>
        <row r="244">
          <cell r="L244">
            <v>245</v>
          </cell>
          <cell r="P244">
            <v>0</v>
          </cell>
          <cell r="S244">
            <v>2008</v>
          </cell>
        </row>
        <row r="245">
          <cell r="L245">
            <v>2086</v>
          </cell>
          <cell r="P245">
            <v>0</v>
          </cell>
          <cell r="S245">
            <v>2008</v>
          </cell>
        </row>
        <row r="246">
          <cell r="L246">
            <v>2181</v>
          </cell>
          <cell r="P246">
            <v>0</v>
          </cell>
          <cell r="S246">
            <v>2008</v>
          </cell>
        </row>
        <row r="247">
          <cell r="L247">
            <v>1874</v>
          </cell>
          <cell r="P247">
            <v>0</v>
          </cell>
          <cell r="S247">
            <v>2008</v>
          </cell>
        </row>
        <row r="248">
          <cell r="L248">
            <v>2181</v>
          </cell>
          <cell r="P248">
            <v>0</v>
          </cell>
          <cell r="S248">
            <v>2008</v>
          </cell>
        </row>
        <row r="249">
          <cell r="L249">
            <v>1874</v>
          </cell>
          <cell r="P249">
            <v>0</v>
          </cell>
          <cell r="S249">
            <v>2008</v>
          </cell>
        </row>
        <row r="250">
          <cell r="L250">
            <v>2111</v>
          </cell>
          <cell r="P250">
            <v>0</v>
          </cell>
          <cell r="S250">
            <v>2008</v>
          </cell>
        </row>
        <row r="251">
          <cell r="L251">
            <v>1872</v>
          </cell>
          <cell r="P251">
            <v>0</v>
          </cell>
          <cell r="S251">
            <v>2008</v>
          </cell>
        </row>
        <row r="252">
          <cell r="L252">
            <v>70</v>
          </cell>
          <cell r="P252">
            <v>0</v>
          </cell>
          <cell r="S252">
            <v>2008</v>
          </cell>
        </row>
        <row r="253">
          <cell r="L253">
            <v>2</v>
          </cell>
          <cell r="P253">
            <v>0</v>
          </cell>
          <cell r="S253">
            <v>2008</v>
          </cell>
        </row>
        <row r="254">
          <cell r="L254">
            <v>5997</v>
          </cell>
          <cell r="N254" t="str">
            <v>r</v>
          </cell>
          <cell r="P254">
            <v>0</v>
          </cell>
          <cell r="S254">
            <v>2008</v>
          </cell>
        </row>
        <row r="255">
          <cell r="L255">
            <v>2735</v>
          </cell>
          <cell r="N255" t="str">
            <v>r</v>
          </cell>
          <cell r="P255">
            <v>0</v>
          </cell>
          <cell r="S255">
            <v>2008</v>
          </cell>
        </row>
        <row r="256">
          <cell r="L256">
            <v>2976</v>
          </cell>
          <cell r="P256">
            <v>0</v>
          </cell>
          <cell r="S256">
            <v>2008</v>
          </cell>
        </row>
        <row r="257">
          <cell r="L257">
            <v>2735</v>
          </cell>
          <cell r="N257" t="str">
            <v>r</v>
          </cell>
          <cell r="P257">
            <v>0</v>
          </cell>
          <cell r="S257">
            <v>2008</v>
          </cell>
        </row>
        <row r="258">
          <cell r="L258">
            <v>2543</v>
          </cell>
          <cell r="P258">
            <v>0</v>
          </cell>
          <cell r="S258">
            <v>2008</v>
          </cell>
        </row>
        <row r="259">
          <cell r="L259">
            <v>2378</v>
          </cell>
          <cell r="N259" t="str">
            <v>r</v>
          </cell>
          <cell r="P259">
            <v>0</v>
          </cell>
          <cell r="S259">
            <v>2008</v>
          </cell>
        </row>
        <row r="260">
          <cell r="L260">
            <v>433</v>
          </cell>
          <cell r="P260">
            <v>0</v>
          </cell>
          <cell r="S260">
            <v>2008</v>
          </cell>
        </row>
        <row r="261">
          <cell r="L261">
            <v>357</v>
          </cell>
          <cell r="P261">
            <v>0</v>
          </cell>
          <cell r="S261">
            <v>2008</v>
          </cell>
        </row>
        <row r="262">
          <cell r="L262">
            <v>2125</v>
          </cell>
          <cell r="N262" t="str">
            <v>r</v>
          </cell>
          <cell r="P262">
            <v>0</v>
          </cell>
          <cell r="S262">
            <v>2008</v>
          </cell>
        </row>
        <row r="263">
          <cell r="L263">
            <v>896</v>
          </cell>
          <cell r="P263">
            <v>0</v>
          </cell>
          <cell r="S263">
            <v>2008</v>
          </cell>
        </row>
        <row r="264">
          <cell r="M264" t="str">
            <v>x</v>
          </cell>
          <cell r="P264">
            <v>0</v>
          </cell>
          <cell r="S264">
            <v>2008</v>
          </cell>
        </row>
        <row r="265">
          <cell r="M265" t="str">
            <v>x</v>
          </cell>
          <cell r="P265">
            <v>0</v>
          </cell>
          <cell r="S265">
            <v>2008</v>
          </cell>
        </row>
        <row r="266">
          <cell r="M266" t="str">
            <v>x</v>
          </cell>
          <cell r="P266">
            <v>0</v>
          </cell>
          <cell r="S266">
            <v>2008</v>
          </cell>
        </row>
        <row r="267">
          <cell r="M267" t="str">
            <v>x</v>
          </cell>
          <cell r="P267">
            <v>0</v>
          </cell>
          <cell r="S267">
            <v>2008</v>
          </cell>
        </row>
        <row r="268">
          <cell r="M268" t="str">
            <v>x</v>
          </cell>
          <cell r="P268">
            <v>0</v>
          </cell>
          <cell r="S268">
            <v>2008</v>
          </cell>
        </row>
        <row r="269">
          <cell r="M269" t="str">
            <v>x</v>
          </cell>
          <cell r="P269">
            <v>0</v>
          </cell>
          <cell r="S269">
            <v>2008</v>
          </cell>
        </row>
        <row r="270">
          <cell r="M270" t="str">
            <v>x</v>
          </cell>
          <cell r="P270">
            <v>0</v>
          </cell>
          <cell r="S270">
            <v>2008</v>
          </cell>
        </row>
        <row r="271">
          <cell r="L271">
            <v>896</v>
          </cell>
          <cell r="P271">
            <v>0</v>
          </cell>
          <cell r="S271">
            <v>2008</v>
          </cell>
        </row>
        <row r="272">
          <cell r="L272">
            <v>896</v>
          </cell>
          <cell r="P272">
            <v>0</v>
          </cell>
          <cell r="S272">
            <v>2008</v>
          </cell>
        </row>
        <row r="273">
          <cell r="L273">
            <v>2814</v>
          </cell>
          <cell r="N273" t="str">
            <v>r</v>
          </cell>
          <cell r="P273">
            <v>0</v>
          </cell>
          <cell r="S273">
            <v>2008</v>
          </cell>
        </row>
        <row r="274">
          <cell r="L274">
            <v>489</v>
          </cell>
          <cell r="N274" t="str">
            <v>r</v>
          </cell>
          <cell r="P274">
            <v>0</v>
          </cell>
          <cell r="S274">
            <v>2008</v>
          </cell>
        </row>
        <row r="275">
          <cell r="L275">
            <v>690</v>
          </cell>
          <cell r="P275">
            <v>0</v>
          </cell>
          <cell r="S275">
            <v>2008</v>
          </cell>
        </row>
        <row r="276">
          <cell r="L276">
            <v>489</v>
          </cell>
          <cell r="N276" t="str">
            <v>r</v>
          </cell>
          <cell r="P276">
            <v>0</v>
          </cell>
          <cell r="S276">
            <v>2008</v>
          </cell>
        </row>
        <row r="277">
          <cell r="L277">
            <v>330</v>
          </cell>
          <cell r="P277">
            <v>0</v>
          </cell>
          <cell r="S277">
            <v>2008</v>
          </cell>
        </row>
        <row r="278">
          <cell r="L278">
            <v>159</v>
          </cell>
          <cell r="N278" t="str">
            <v>r</v>
          </cell>
          <cell r="P278">
            <v>0</v>
          </cell>
          <cell r="S278">
            <v>2008</v>
          </cell>
        </row>
        <row r="279">
          <cell r="L279">
            <v>360</v>
          </cell>
          <cell r="P279">
            <v>0</v>
          </cell>
          <cell r="S279">
            <v>2008</v>
          </cell>
        </row>
        <row r="280">
          <cell r="L280">
            <v>331</v>
          </cell>
          <cell r="P280">
            <v>0</v>
          </cell>
          <cell r="S280">
            <v>2008</v>
          </cell>
        </row>
        <row r="281">
          <cell r="L281">
            <v>2125</v>
          </cell>
          <cell r="N281" t="str">
            <v>r</v>
          </cell>
          <cell r="P281">
            <v>0</v>
          </cell>
          <cell r="S281">
            <v>2008</v>
          </cell>
        </row>
        <row r="282">
          <cell r="L282">
            <v>2281</v>
          </cell>
          <cell r="P282">
            <v>0</v>
          </cell>
          <cell r="S282">
            <v>2008</v>
          </cell>
        </row>
        <row r="283">
          <cell r="L283">
            <v>2245</v>
          </cell>
          <cell r="P283">
            <v>0</v>
          </cell>
          <cell r="S283">
            <v>2008</v>
          </cell>
        </row>
        <row r="284">
          <cell r="L284">
            <v>2281</v>
          </cell>
          <cell r="P284">
            <v>0</v>
          </cell>
          <cell r="S284">
            <v>2008</v>
          </cell>
        </row>
        <row r="285">
          <cell r="L285">
            <v>2245</v>
          </cell>
          <cell r="P285">
            <v>0</v>
          </cell>
          <cell r="S285">
            <v>2008</v>
          </cell>
        </row>
        <row r="286">
          <cell r="L286">
            <v>2213</v>
          </cell>
          <cell r="P286">
            <v>0</v>
          </cell>
          <cell r="S286">
            <v>2008</v>
          </cell>
        </row>
        <row r="287">
          <cell r="L287">
            <v>2219</v>
          </cell>
          <cell r="P287">
            <v>0</v>
          </cell>
          <cell r="S287">
            <v>2008</v>
          </cell>
        </row>
        <row r="288">
          <cell r="L288">
            <v>68</v>
          </cell>
          <cell r="P288">
            <v>0</v>
          </cell>
          <cell r="S288">
            <v>2008</v>
          </cell>
        </row>
        <row r="289">
          <cell r="L289">
            <v>26</v>
          </cell>
          <cell r="P289">
            <v>0</v>
          </cell>
          <cell r="S289">
            <v>2008</v>
          </cell>
        </row>
        <row r="290">
          <cell r="L290">
            <v>5526</v>
          </cell>
          <cell r="P290">
            <v>0</v>
          </cell>
          <cell r="S290">
            <v>2008</v>
          </cell>
        </row>
        <row r="291">
          <cell r="L291">
            <v>2696</v>
          </cell>
          <cell r="P291">
            <v>0</v>
          </cell>
          <cell r="S291">
            <v>2008</v>
          </cell>
        </row>
        <row r="292">
          <cell r="L292">
            <v>2812</v>
          </cell>
          <cell r="P292">
            <v>0</v>
          </cell>
          <cell r="S292">
            <v>2008</v>
          </cell>
        </row>
        <row r="293">
          <cell r="L293">
            <v>2696</v>
          </cell>
          <cell r="P293">
            <v>0</v>
          </cell>
          <cell r="S293">
            <v>2008</v>
          </cell>
        </row>
        <row r="294">
          <cell r="L294">
            <v>2360</v>
          </cell>
          <cell r="P294">
            <v>0</v>
          </cell>
          <cell r="S294">
            <v>2008</v>
          </cell>
        </row>
        <row r="295">
          <cell r="L295">
            <v>2436</v>
          </cell>
          <cell r="P295">
            <v>0</v>
          </cell>
          <cell r="S295">
            <v>2008</v>
          </cell>
        </row>
        <row r="296">
          <cell r="L296">
            <v>452</v>
          </cell>
          <cell r="P296">
            <v>0</v>
          </cell>
          <cell r="S296">
            <v>2008</v>
          </cell>
        </row>
        <row r="297">
          <cell r="L297">
            <v>260</v>
          </cell>
          <cell r="P297">
            <v>0</v>
          </cell>
          <cell r="S297">
            <v>2008</v>
          </cell>
        </row>
        <row r="298">
          <cell r="L298">
            <v>2035</v>
          </cell>
          <cell r="P298">
            <v>0</v>
          </cell>
          <cell r="S298">
            <v>2008</v>
          </cell>
        </row>
        <row r="299">
          <cell r="L299">
            <v>680</v>
          </cell>
          <cell r="P299">
            <v>0</v>
          </cell>
          <cell r="S299">
            <v>2008</v>
          </cell>
        </row>
        <row r="300">
          <cell r="M300" t="str">
            <v>x</v>
          </cell>
          <cell r="P300">
            <v>0</v>
          </cell>
          <cell r="S300">
            <v>2008</v>
          </cell>
        </row>
        <row r="301">
          <cell r="M301" t="str">
            <v>x</v>
          </cell>
          <cell r="P301">
            <v>0</v>
          </cell>
          <cell r="S301">
            <v>2008</v>
          </cell>
        </row>
        <row r="302">
          <cell r="M302" t="str">
            <v>x</v>
          </cell>
          <cell r="P302">
            <v>0</v>
          </cell>
          <cell r="S302">
            <v>2008</v>
          </cell>
        </row>
        <row r="303">
          <cell r="M303" t="str">
            <v>x</v>
          </cell>
          <cell r="P303">
            <v>0</v>
          </cell>
          <cell r="S303">
            <v>2008</v>
          </cell>
        </row>
        <row r="304">
          <cell r="M304" t="str">
            <v>x</v>
          </cell>
          <cell r="P304">
            <v>0</v>
          </cell>
          <cell r="S304">
            <v>2008</v>
          </cell>
        </row>
        <row r="305">
          <cell r="M305" t="str">
            <v>x</v>
          </cell>
          <cell r="P305">
            <v>0</v>
          </cell>
          <cell r="S305">
            <v>2008</v>
          </cell>
        </row>
        <row r="306">
          <cell r="M306" t="str">
            <v>x</v>
          </cell>
          <cell r="P306">
            <v>0</v>
          </cell>
          <cell r="S306">
            <v>2008</v>
          </cell>
        </row>
        <row r="307">
          <cell r="L307">
            <v>680</v>
          </cell>
          <cell r="P307">
            <v>0</v>
          </cell>
          <cell r="S307">
            <v>2008</v>
          </cell>
        </row>
        <row r="308">
          <cell r="L308">
            <v>680</v>
          </cell>
          <cell r="P308">
            <v>0</v>
          </cell>
          <cell r="S308">
            <v>2008</v>
          </cell>
        </row>
        <row r="309">
          <cell r="L309">
            <v>2763</v>
          </cell>
          <cell r="P309">
            <v>0</v>
          </cell>
          <cell r="S309">
            <v>2008</v>
          </cell>
        </row>
        <row r="310">
          <cell r="L310">
            <v>659</v>
          </cell>
          <cell r="P310">
            <v>0</v>
          </cell>
          <cell r="S310">
            <v>2008</v>
          </cell>
        </row>
        <row r="311">
          <cell r="L311">
            <v>728</v>
          </cell>
          <cell r="P311">
            <v>0</v>
          </cell>
          <cell r="S311">
            <v>2008</v>
          </cell>
        </row>
        <row r="312">
          <cell r="L312">
            <v>659</v>
          </cell>
          <cell r="P312">
            <v>0</v>
          </cell>
          <cell r="S312">
            <v>2008</v>
          </cell>
        </row>
        <row r="313">
          <cell r="L313">
            <v>368</v>
          </cell>
          <cell r="P313">
            <v>0</v>
          </cell>
          <cell r="S313">
            <v>2008</v>
          </cell>
        </row>
        <row r="314">
          <cell r="L314">
            <v>430</v>
          </cell>
          <cell r="P314">
            <v>0</v>
          </cell>
          <cell r="S314">
            <v>2008</v>
          </cell>
        </row>
        <row r="315">
          <cell r="L315">
            <v>360</v>
          </cell>
          <cell r="P315">
            <v>0</v>
          </cell>
          <cell r="S315">
            <v>2008</v>
          </cell>
        </row>
        <row r="316">
          <cell r="L316">
            <v>229</v>
          </cell>
          <cell r="P316">
            <v>0</v>
          </cell>
          <cell r="S316">
            <v>2008</v>
          </cell>
        </row>
        <row r="317">
          <cell r="L317">
            <v>2035</v>
          </cell>
          <cell r="P317">
            <v>0</v>
          </cell>
          <cell r="S317">
            <v>2008</v>
          </cell>
        </row>
        <row r="318">
          <cell r="L318">
            <v>2084</v>
          </cell>
          <cell r="P318">
            <v>0</v>
          </cell>
          <cell r="S318">
            <v>2008</v>
          </cell>
        </row>
        <row r="319">
          <cell r="L319">
            <v>2037</v>
          </cell>
          <cell r="P319">
            <v>0</v>
          </cell>
          <cell r="S319">
            <v>2008</v>
          </cell>
        </row>
        <row r="320">
          <cell r="L320">
            <v>2084</v>
          </cell>
          <cell r="P320">
            <v>0</v>
          </cell>
          <cell r="S320">
            <v>2008</v>
          </cell>
        </row>
        <row r="321">
          <cell r="L321">
            <v>2037</v>
          </cell>
          <cell r="P321">
            <v>0</v>
          </cell>
          <cell r="S321">
            <v>2008</v>
          </cell>
        </row>
        <row r="322">
          <cell r="L322">
            <v>1992</v>
          </cell>
          <cell r="P322">
            <v>0</v>
          </cell>
          <cell r="S322">
            <v>2008</v>
          </cell>
        </row>
        <row r="323">
          <cell r="L323">
            <v>2006</v>
          </cell>
          <cell r="P323">
            <v>0</v>
          </cell>
          <cell r="S323">
            <v>2008</v>
          </cell>
        </row>
        <row r="324">
          <cell r="L324">
            <v>92</v>
          </cell>
          <cell r="P324">
            <v>0</v>
          </cell>
          <cell r="S324">
            <v>2008</v>
          </cell>
        </row>
        <row r="325">
          <cell r="L325">
            <v>31</v>
          </cell>
          <cell r="P325">
            <v>0</v>
          </cell>
          <cell r="S325">
            <v>2008</v>
          </cell>
        </row>
        <row r="326">
          <cell r="L326">
            <v>5385</v>
          </cell>
          <cell r="N326" t="str">
            <v>r</v>
          </cell>
          <cell r="P326">
            <v>0</v>
          </cell>
          <cell r="S326">
            <v>2008</v>
          </cell>
        </row>
        <row r="327">
          <cell r="L327">
            <v>2602</v>
          </cell>
          <cell r="N327" t="str">
            <v>r</v>
          </cell>
          <cell r="P327">
            <v>0</v>
          </cell>
          <cell r="S327">
            <v>2008</v>
          </cell>
        </row>
        <row r="328">
          <cell r="L328">
            <v>2595</v>
          </cell>
          <cell r="N328" t="str">
            <v>r</v>
          </cell>
          <cell r="P328">
            <v>0</v>
          </cell>
          <cell r="S328">
            <v>2008</v>
          </cell>
        </row>
        <row r="329">
          <cell r="L329">
            <v>2602</v>
          </cell>
          <cell r="N329" t="str">
            <v>r</v>
          </cell>
          <cell r="P329">
            <v>0</v>
          </cell>
          <cell r="S329">
            <v>2008</v>
          </cell>
        </row>
        <row r="330">
          <cell r="L330">
            <v>2253</v>
          </cell>
          <cell r="N330" t="str">
            <v>r</v>
          </cell>
          <cell r="P330">
            <v>0</v>
          </cell>
          <cell r="S330">
            <v>2008</v>
          </cell>
        </row>
        <row r="331">
          <cell r="L331">
            <v>2299</v>
          </cell>
          <cell r="N331" t="str">
            <v>r</v>
          </cell>
          <cell r="P331">
            <v>0</v>
          </cell>
          <cell r="S331">
            <v>2008</v>
          </cell>
        </row>
        <row r="332">
          <cell r="L332">
            <v>342</v>
          </cell>
          <cell r="N332" t="str">
            <v>r</v>
          </cell>
          <cell r="P332">
            <v>0</v>
          </cell>
          <cell r="S332">
            <v>2008</v>
          </cell>
        </row>
        <row r="333">
          <cell r="L333">
            <v>303</v>
          </cell>
          <cell r="P333">
            <v>0</v>
          </cell>
          <cell r="S333">
            <v>2008</v>
          </cell>
        </row>
        <row r="334">
          <cell r="L334">
            <v>2011</v>
          </cell>
          <cell r="P334">
            <v>0</v>
          </cell>
          <cell r="S334">
            <v>2008</v>
          </cell>
        </row>
        <row r="335">
          <cell r="L335">
            <v>778</v>
          </cell>
          <cell r="P335">
            <v>0</v>
          </cell>
          <cell r="S335">
            <v>2008</v>
          </cell>
        </row>
        <row r="336">
          <cell r="M336" t="str">
            <v>x</v>
          </cell>
          <cell r="P336">
            <v>0</v>
          </cell>
          <cell r="S336">
            <v>2008</v>
          </cell>
        </row>
        <row r="337">
          <cell r="M337" t="str">
            <v>x</v>
          </cell>
          <cell r="P337">
            <v>0</v>
          </cell>
          <cell r="S337">
            <v>2008</v>
          </cell>
        </row>
        <row r="338">
          <cell r="M338" t="str">
            <v>x</v>
          </cell>
          <cell r="P338">
            <v>0</v>
          </cell>
          <cell r="S338">
            <v>2008</v>
          </cell>
        </row>
        <row r="339">
          <cell r="M339" t="str">
            <v>x</v>
          </cell>
          <cell r="P339">
            <v>0</v>
          </cell>
          <cell r="S339">
            <v>2008</v>
          </cell>
        </row>
        <row r="340">
          <cell r="M340" t="str">
            <v>x</v>
          </cell>
          <cell r="P340">
            <v>0</v>
          </cell>
          <cell r="S340">
            <v>2008</v>
          </cell>
        </row>
        <row r="341">
          <cell r="M341" t="str">
            <v>x</v>
          </cell>
          <cell r="P341">
            <v>0</v>
          </cell>
          <cell r="S341">
            <v>2008</v>
          </cell>
        </row>
        <row r="342">
          <cell r="M342" t="str">
            <v>x</v>
          </cell>
          <cell r="P342">
            <v>0</v>
          </cell>
          <cell r="S342">
            <v>2008</v>
          </cell>
        </row>
        <row r="343">
          <cell r="L343">
            <v>778</v>
          </cell>
          <cell r="P343">
            <v>0</v>
          </cell>
          <cell r="S343">
            <v>2008</v>
          </cell>
        </row>
        <row r="344">
          <cell r="L344">
            <v>778</v>
          </cell>
          <cell r="P344">
            <v>0</v>
          </cell>
          <cell r="S344">
            <v>2008</v>
          </cell>
        </row>
        <row r="345">
          <cell r="L345">
            <v>2582</v>
          </cell>
          <cell r="P345">
            <v>0</v>
          </cell>
          <cell r="S345">
            <v>2008</v>
          </cell>
        </row>
        <row r="346">
          <cell r="L346">
            <v>529</v>
          </cell>
          <cell r="P346">
            <v>0</v>
          </cell>
          <cell r="S346">
            <v>2008</v>
          </cell>
        </row>
        <row r="347">
          <cell r="L347">
            <v>571</v>
          </cell>
          <cell r="P347">
            <v>0</v>
          </cell>
          <cell r="S347">
            <v>2008</v>
          </cell>
        </row>
        <row r="348">
          <cell r="L348">
            <v>529</v>
          </cell>
          <cell r="P348">
            <v>0</v>
          </cell>
          <cell r="S348">
            <v>2008</v>
          </cell>
        </row>
        <row r="349">
          <cell r="L349">
            <v>306</v>
          </cell>
          <cell r="P349">
            <v>0</v>
          </cell>
          <cell r="S349">
            <v>2008</v>
          </cell>
        </row>
        <row r="350">
          <cell r="L350">
            <v>226</v>
          </cell>
          <cell r="P350">
            <v>0</v>
          </cell>
          <cell r="S350">
            <v>2008</v>
          </cell>
        </row>
        <row r="351">
          <cell r="L351">
            <v>264</v>
          </cell>
          <cell r="P351">
            <v>0</v>
          </cell>
          <cell r="S351">
            <v>2008</v>
          </cell>
        </row>
        <row r="352">
          <cell r="L352">
            <v>303</v>
          </cell>
          <cell r="P352">
            <v>0</v>
          </cell>
          <cell r="S352">
            <v>2008</v>
          </cell>
        </row>
        <row r="353">
          <cell r="L353">
            <v>2011</v>
          </cell>
          <cell r="P353">
            <v>0</v>
          </cell>
          <cell r="S353">
            <v>2008</v>
          </cell>
        </row>
        <row r="354">
          <cell r="L354">
            <v>2024</v>
          </cell>
          <cell r="N354" t="str">
            <v>r</v>
          </cell>
          <cell r="P354">
            <v>0</v>
          </cell>
          <cell r="S354">
            <v>2008</v>
          </cell>
        </row>
        <row r="355">
          <cell r="L355">
            <v>2073</v>
          </cell>
          <cell r="N355" t="str">
            <v>r</v>
          </cell>
          <cell r="P355">
            <v>0</v>
          </cell>
          <cell r="S355">
            <v>2008</v>
          </cell>
        </row>
        <row r="356">
          <cell r="L356">
            <v>2024</v>
          </cell>
          <cell r="N356" t="str">
            <v>r</v>
          </cell>
          <cell r="P356">
            <v>0</v>
          </cell>
          <cell r="S356">
            <v>2008</v>
          </cell>
        </row>
        <row r="357">
          <cell r="L357">
            <v>2073</v>
          </cell>
          <cell r="N357" t="str">
            <v>r</v>
          </cell>
          <cell r="P357">
            <v>0</v>
          </cell>
          <cell r="S357">
            <v>2008</v>
          </cell>
        </row>
        <row r="358">
          <cell r="L358">
            <v>1947</v>
          </cell>
          <cell r="N358" t="str">
            <v>r</v>
          </cell>
          <cell r="P358">
            <v>0</v>
          </cell>
          <cell r="S358">
            <v>2008</v>
          </cell>
        </row>
        <row r="359">
          <cell r="L359">
            <v>2073</v>
          </cell>
          <cell r="N359" t="str">
            <v>r</v>
          </cell>
          <cell r="P359">
            <v>0</v>
          </cell>
          <cell r="S359">
            <v>2008</v>
          </cell>
        </row>
        <row r="360">
          <cell r="L360">
            <v>78</v>
          </cell>
          <cell r="N360" t="str">
            <v>r</v>
          </cell>
          <cell r="P360">
            <v>0</v>
          </cell>
          <cell r="S360">
            <v>2008</v>
          </cell>
        </row>
        <row r="361">
          <cell r="L361">
            <v>0</v>
          </cell>
          <cell r="P361">
            <v>0</v>
          </cell>
          <cell r="S361">
            <v>2008</v>
          </cell>
        </row>
        <row r="362">
          <cell r="L362">
            <v>5634</v>
          </cell>
          <cell r="P362">
            <v>0</v>
          </cell>
          <cell r="S362">
            <v>2008</v>
          </cell>
        </row>
        <row r="363">
          <cell r="L363">
            <v>2182</v>
          </cell>
          <cell r="P363">
            <v>0</v>
          </cell>
          <cell r="S363">
            <v>2008</v>
          </cell>
        </row>
        <row r="364">
          <cell r="L364">
            <v>2755</v>
          </cell>
          <cell r="P364">
            <v>0</v>
          </cell>
          <cell r="S364">
            <v>2008</v>
          </cell>
        </row>
        <row r="365">
          <cell r="L365">
            <v>2182</v>
          </cell>
          <cell r="P365">
            <v>0</v>
          </cell>
          <cell r="S365">
            <v>2008</v>
          </cell>
        </row>
        <row r="366">
          <cell r="L366">
            <v>2379</v>
          </cell>
          <cell r="P366">
            <v>0</v>
          </cell>
          <cell r="S366">
            <v>2008</v>
          </cell>
        </row>
        <row r="367">
          <cell r="L367">
            <v>1935</v>
          </cell>
          <cell r="P367">
            <v>0</v>
          </cell>
          <cell r="S367">
            <v>2008</v>
          </cell>
        </row>
        <row r="368">
          <cell r="L368">
            <v>376</v>
          </cell>
          <cell r="P368">
            <v>0</v>
          </cell>
          <cell r="S368">
            <v>2008</v>
          </cell>
        </row>
        <row r="369">
          <cell r="L369">
            <v>247</v>
          </cell>
          <cell r="P369">
            <v>0</v>
          </cell>
          <cell r="S369">
            <v>2008</v>
          </cell>
        </row>
        <row r="370">
          <cell r="L370">
            <v>2042</v>
          </cell>
          <cell r="P370">
            <v>0</v>
          </cell>
          <cell r="S370">
            <v>2008</v>
          </cell>
        </row>
        <row r="371">
          <cell r="L371">
            <v>837</v>
          </cell>
          <cell r="P371">
            <v>0</v>
          </cell>
          <cell r="S371">
            <v>2008</v>
          </cell>
        </row>
        <row r="372">
          <cell r="M372" t="str">
            <v>x</v>
          </cell>
          <cell r="P372">
            <v>0</v>
          </cell>
          <cell r="S372">
            <v>2008</v>
          </cell>
        </row>
        <row r="373">
          <cell r="M373" t="str">
            <v>x</v>
          </cell>
          <cell r="P373">
            <v>0</v>
          </cell>
          <cell r="S373">
            <v>2008</v>
          </cell>
        </row>
        <row r="374">
          <cell r="M374" t="str">
            <v>x</v>
          </cell>
          <cell r="P374">
            <v>0</v>
          </cell>
          <cell r="S374">
            <v>2008</v>
          </cell>
        </row>
        <row r="375">
          <cell r="M375" t="str">
            <v>x</v>
          </cell>
          <cell r="P375">
            <v>0</v>
          </cell>
          <cell r="S375">
            <v>2008</v>
          </cell>
        </row>
        <row r="376">
          <cell r="M376" t="str">
            <v>x</v>
          </cell>
          <cell r="P376">
            <v>0</v>
          </cell>
          <cell r="S376">
            <v>2008</v>
          </cell>
        </row>
        <row r="377">
          <cell r="M377" t="str">
            <v>x</v>
          </cell>
          <cell r="P377">
            <v>0</v>
          </cell>
          <cell r="S377">
            <v>2008</v>
          </cell>
        </row>
        <row r="378">
          <cell r="M378" t="str">
            <v>x</v>
          </cell>
          <cell r="P378">
            <v>0</v>
          </cell>
          <cell r="S378">
            <v>2008</v>
          </cell>
        </row>
        <row r="379">
          <cell r="L379">
            <v>837</v>
          </cell>
          <cell r="P379">
            <v>0</v>
          </cell>
          <cell r="S379">
            <v>2008</v>
          </cell>
        </row>
        <row r="380">
          <cell r="L380">
            <v>837</v>
          </cell>
          <cell r="P380">
            <v>0</v>
          </cell>
          <cell r="S380">
            <v>2008</v>
          </cell>
        </row>
        <row r="381">
          <cell r="L381">
            <v>2546</v>
          </cell>
          <cell r="P381">
            <v>0</v>
          </cell>
          <cell r="S381">
            <v>2008</v>
          </cell>
        </row>
        <row r="382">
          <cell r="L382">
            <v>508</v>
          </cell>
          <cell r="P382">
            <v>0</v>
          </cell>
          <cell r="S382">
            <v>2008</v>
          </cell>
        </row>
        <row r="383">
          <cell r="L383">
            <v>504</v>
          </cell>
          <cell r="P383">
            <v>0</v>
          </cell>
          <cell r="S383">
            <v>2008</v>
          </cell>
        </row>
        <row r="384">
          <cell r="L384">
            <v>508</v>
          </cell>
          <cell r="P384">
            <v>0</v>
          </cell>
          <cell r="S384">
            <v>2008</v>
          </cell>
        </row>
        <row r="385">
          <cell r="L385">
            <v>222</v>
          </cell>
          <cell r="P385">
            <v>0</v>
          </cell>
          <cell r="S385">
            <v>2008</v>
          </cell>
        </row>
        <row r="386">
          <cell r="L386">
            <v>261</v>
          </cell>
          <cell r="P386">
            <v>0</v>
          </cell>
          <cell r="S386">
            <v>2008</v>
          </cell>
        </row>
        <row r="387">
          <cell r="L387">
            <v>281</v>
          </cell>
          <cell r="P387">
            <v>0</v>
          </cell>
          <cell r="S387">
            <v>2008</v>
          </cell>
        </row>
        <row r="388">
          <cell r="L388">
            <v>247</v>
          </cell>
          <cell r="P388">
            <v>0</v>
          </cell>
          <cell r="S388">
            <v>2008</v>
          </cell>
        </row>
        <row r="389">
          <cell r="L389">
            <v>2042</v>
          </cell>
          <cell r="P389">
            <v>0</v>
          </cell>
          <cell r="S389">
            <v>2008</v>
          </cell>
        </row>
        <row r="390">
          <cell r="L390">
            <v>2248</v>
          </cell>
          <cell r="P390">
            <v>0</v>
          </cell>
          <cell r="S390">
            <v>2008</v>
          </cell>
        </row>
        <row r="391">
          <cell r="L391">
            <v>1674</v>
          </cell>
          <cell r="P391">
            <v>0</v>
          </cell>
          <cell r="S391">
            <v>2008</v>
          </cell>
        </row>
        <row r="392">
          <cell r="L392">
            <v>2248</v>
          </cell>
          <cell r="P392">
            <v>0</v>
          </cell>
          <cell r="S392">
            <v>2008</v>
          </cell>
        </row>
        <row r="393">
          <cell r="L393">
            <v>1674</v>
          </cell>
          <cell r="P393">
            <v>0</v>
          </cell>
          <cell r="S393">
            <v>2008</v>
          </cell>
        </row>
        <row r="394">
          <cell r="L394">
            <v>2156</v>
          </cell>
          <cell r="P394">
            <v>0</v>
          </cell>
          <cell r="S394">
            <v>2008</v>
          </cell>
        </row>
        <row r="395">
          <cell r="L395">
            <v>1674</v>
          </cell>
          <cell r="P395">
            <v>0</v>
          </cell>
          <cell r="S395">
            <v>2008</v>
          </cell>
        </row>
        <row r="396">
          <cell r="L396">
            <v>92</v>
          </cell>
          <cell r="P396">
            <v>0</v>
          </cell>
          <cell r="S396">
            <v>2008</v>
          </cell>
        </row>
        <row r="397">
          <cell r="L397">
            <v>0</v>
          </cell>
          <cell r="P397">
            <v>0</v>
          </cell>
          <cell r="S397">
            <v>2008</v>
          </cell>
        </row>
        <row r="398">
          <cell r="L398">
            <v>5024</v>
          </cell>
          <cell r="P398">
            <v>0</v>
          </cell>
          <cell r="S398">
            <v>2008</v>
          </cell>
        </row>
        <row r="399">
          <cell r="L399">
            <v>2184</v>
          </cell>
          <cell r="P399">
            <v>0</v>
          </cell>
          <cell r="S399">
            <v>2008</v>
          </cell>
        </row>
        <row r="400">
          <cell r="L400">
            <v>1881</v>
          </cell>
          <cell r="P400">
            <v>0</v>
          </cell>
          <cell r="S400">
            <v>2008</v>
          </cell>
        </row>
        <row r="401">
          <cell r="L401">
            <v>2184</v>
          </cell>
          <cell r="P401">
            <v>0</v>
          </cell>
          <cell r="S401">
            <v>2008</v>
          </cell>
        </row>
        <row r="402">
          <cell r="L402">
            <v>1503</v>
          </cell>
          <cell r="P402">
            <v>0</v>
          </cell>
          <cell r="S402">
            <v>2008</v>
          </cell>
        </row>
        <row r="403">
          <cell r="L403">
            <v>1785</v>
          </cell>
          <cell r="P403">
            <v>0</v>
          </cell>
          <cell r="S403">
            <v>2008</v>
          </cell>
        </row>
        <row r="404">
          <cell r="L404">
            <v>378</v>
          </cell>
          <cell r="P404">
            <v>0</v>
          </cell>
          <cell r="S404">
            <v>2008</v>
          </cell>
        </row>
        <row r="405">
          <cell r="L405">
            <v>399</v>
          </cell>
          <cell r="P405">
            <v>0</v>
          </cell>
          <cell r="S405">
            <v>2008</v>
          </cell>
        </row>
        <row r="406">
          <cell r="L406">
            <v>2215</v>
          </cell>
          <cell r="P406">
            <v>0</v>
          </cell>
          <cell r="S406">
            <v>2008</v>
          </cell>
        </row>
        <row r="407">
          <cell r="L407">
            <v>928</v>
          </cell>
          <cell r="P407">
            <v>0</v>
          </cell>
          <cell r="S407">
            <v>2008</v>
          </cell>
        </row>
        <row r="408">
          <cell r="M408" t="str">
            <v>x</v>
          </cell>
          <cell r="P408">
            <v>0</v>
          </cell>
          <cell r="S408">
            <v>2008</v>
          </cell>
        </row>
        <row r="409">
          <cell r="M409" t="str">
            <v>x</v>
          </cell>
          <cell r="P409">
            <v>0</v>
          </cell>
          <cell r="S409">
            <v>2008</v>
          </cell>
        </row>
        <row r="410">
          <cell r="M410" t="str">
            <v>x</v>
          </cell>
          <cell r="P410">
            <v>0</v>
          </cell>
          <cell r="S410">
            <v>2008</v>
          </cell>
        </row>
        <row r="411">
          <cell r="M411" t="str">
            <v>x</v>
          </cell>
          <cell r="P411">
            <v>0</v>
          </cell>
          <cell r="S411">
            <v>2008</v>
          </cell>
        </row>
        <row r="412">
          <cell r="M412" t="str">
            <v>x</v>
          </cell>
          <cell r="P412">
            <v>0</v>
          </cell>
          <cell r="S412">
            <v>2008</v>
          </cell>
        </row>
        <row r="413">
          <cell r="M413" t="str">
            <v>x</v>
          </cell>
          <cell r="P413">
            <v>0</v>
          </cell>
          <cell r="S413">
            <v>2008</v>
          </cell>
        </row>
        <row r="414">
          <cell r="M414" t="str">
            <v>x</v>
          </cell>
          <cell r="P414">
            <v>0</v>
          </cell>
          <cell r="S414">
            <v>2008</v>
          </cell>
        </row>
        <row r="415">
          <cell r="L415">
            <v>928</v>
          </cell>
          <cell r="P415">
            <v>0</v>
          </cell>
          <cell r="S415">
            <v>2008</v>
          </cell>
        </row>
        <row r="416">
          <cell r="L416">
            <v>928</v>
          </cell>
          <cell r="P416">
            <v>0</v>
          </cell>
          <cell r="S416">
            <v>2008</v>
          </cell>
        </row>
        <row r="417">
          <cell r="L417">
            <v>2750</v>
          </cell>
          <cell r="P417">
            <v>0</v>
          </cell>
          <cell r="S417">
            <v>2008</v>
          </cell>
        </row>
        <row r="418">
          <cell r="L418">
            <v>436</v>
          </cell>
          <cell r="P418">
            <v>0</v>
          </cell>
          <cell r="S418">
            <v>2008</v>
          </cell>
        </row>
        <row r="419">
          <cell r="L419">
            <v>536</v>
          </cell>
          <cell r="P419">
            <v>0</v>
          </cell>
          <cell r="S419">
            <v>2008</v>
          </cell>
        </row>
        <row r="420">
          <cell r="L420">
            <v>436</v>
          </cell>
          <cell r="P420">
            <v>0</v>
          </cell>
          <cell r="S420">
            <v>2008</v>
          </cell>
        </row>
        <row r="421">
          <cell r="L421">
            <v>209</v>
          </cell>
          <cell r="P421">
            <v>0</v>
          </cell>
          <cell r="S421">
            <v>2008</v>
          </cell>
        </row>
        <row r="422">
          <cell r="L422">
            <v>139</v>
          </cell>
          <cell r="P422">
            <v>0</v>
          </cell>
          <cell r="S422">
            <v>2008</v>
          </cell>
        </row>
        <row r="423">
          <cell r="L423">
            <v>326</v>
          </cell>
          <cell r="P423">
            <v>0</v>
          </cell>
          <cell r="S423">
            <v>2008</v>
          </cell>
        </row>
        <row r="424">
          <cell r="L424">
            <v>297</v>
          </cell>
          <cell r="P424">
            <v>0</v>
          </cell>
          <cell r="S424">
            <v>2008</v>
          </cell>
        </row>
        <row r="425">
          <cell r="L425">
            <v>2215</v>
          </cell>
          <cell r="P425">
            <v>0</v>
          </cell>
          <cell r="S425">
            <v>2008</v>
          </cell>
        </row>
        <row r="426">
          <cell r="L426">
            <v>1341</v>
          </cell>
          <cell r="P426">
            <v>0</v>
          </cell>
          <cell r="S426">
            <v>2008</v>
          </cell>
        </row>
        <row r="427">
          <cell r="L427">
            <v>1747</v>
          </cell>
          <cell r="P427">
            <v>0</v>
          </cell>
          <cell r="S427">
            <v>2008</v>
          </cell>
        </row>
        <row r="428">
          <cell r="L428">
            <v>1341</v>
          </cell>
          <cell r="P428">
            <v>0</v>
          </cell>
          <cell r="S428">
            <v>2008</v>
          </cell>
        </row>
        <row r="429">
          <cell r="L429">
            <v>1747</v>
          </cell>
          <cell r="P429">
            <v>0</v>
          </cell>
          <cell r="S429">
            <v>2008</v>
          </cell>
        </row>
        <row r="430">
          <cell r="L430">
            <v>1294</v>
          </cell>
          <cell r="P430">
            <v>0</v>
          </cell>
          <cell r="S430">
            <v>2008</v>
          </cell>
        </row>
        <row r="431">
          <cell r="L431">
            <v>1646</v>
          </cell>
          <cell r="P431">
            <v>0</v>
          </cell>
          <cell r="S431">
            <v>2008</v>
          </cell>
        </row>
        <row r="432">
          <cell r="L432">
            <v>47</v>
          </cell>
          <cell r="P432">
            <v>0</v>
          </cell>
          <cell r="S432">
            <v>2008</v>
          </cell>
        </row>
        <row r="433">
          <cell r="L433">
            <v>102</v>
          </cell>
          <cell r="P433">
            <v>0</v>
          </cell>
          <cell r="S433">
            <v>2008</v>
          </cell>
        </row>
        <row r="434">
          <cell r="L434">
            <v>4921</v>
          </cell>
          <cell r="P434">
            <v>0</v>
          </cell>
          <cell r="S434">
            <v>2009</v>
          </cell>
        </row>
        <row r="435">
          <cell r="L435">
            <v>1666</v>
          </cell>
          <cell r="N435" t="str">
            <v>r</v>
          </cell>
          <cell r="P435">
            <v>0</v>
          </cell>
          <cell r="S435">
            <v>2009</v>
          </cell>
        </row>
        <row r="436">
          <cell r="L436">
            <v>1833</v>
          </cell>
          <cell r="P436">
            <v>0</v>
          </cell>
          <cell r="S436">
            <v>2009</v>
          </cell>
        </row>
        <row r="437">
          <cell r="L437">
            <v>1666</v>
          </cell>
          <cell r="N437" t="str">
            <v>r</v>
          </cell>
          <cell r="P437">
            <v>0</v>
          </cell>
          <cell r="S437">
            <v>2009</v>
          </cell>
        </row>
        <row r="438">
          <cell r="L438">
            <v>1416</v>
          </cell>
          <cell r="P438">
            <v>0</v>
          </cell>
          <cell r="S438">
            <v>2009</v>
          </cell>
        </row>
        <row r="439">
          <cell r="L439">
            <v>1415</v>
          </cell>
          <cell r="P439">
            <v>0</v>
          </cell>
          <cell r="S439">
            <v>2009</v>
          </cell>
        </row>
        <row r="440">
          <cell r="L440">
            <v>417</v>
          </cell>
          <cell r="P440">
            <v>0</v>
          </cell>
          <cell r="S440">
            <v>2009</v>
          </cell>
        </row>
        <row r="441">
          <cell r="L441">
            <v>251</v>
          </cell>
          <cell r="N441" t="str">
            <v>r</v>
          </cell>
          <cell r="P441">
            <v>0</v>
          </cell>
          <cell r="S441">
            <v>2009</v>
          </cell>
        </row>
        <row r="442">
          <cell r="L442">
            <v>2128</v>
          </cell>
          <cell r="P442">
            <v>0</v>
          </cell>
          <cell r="S442">
            <v>2009</v>
          </cell>
        </row>
        <row r="443">
          <cell r="L443">
            <v>960</v>
          </cell>
          <cell r="P443">
            <v>0</v>
          </cell>
          <cell r="S443">
            <v>2009</v>
          </cell>
        </row>
        <row r="444">
          <cell r="M444" t="str">
            <v>x</v>
          </cell>
          <cell r="P444">
            <v>0</v>
          </cell>
          <cell r="S444">
            <v>2009</v>
          </cell>
        </row>
        <row r="445">
          <cell r="M445" t="str">
            <v>x</v>
          </cell>
          <cell r="P445">
            <v>0</v>
          </cell>
          <cell r="S445">
            <v>2009</v>
          </cell>
        </row>
        <row r="446">
          <cell r="M446" t="str">
            <v>x</v>
          </cell>
          <cell r="P446">
            <v>0</v>
          </cell>
          <cell r="S446">
            <v>2009</v>
          </cell>
        </row>
        <row r="447">
          <cell r="M447" t="str">
            <v>x</v>
          </cell>
          <cell r="P447">
            <v>0</v>
          </cell>
          <cell r="S447">
            <v>2009</v>
          </cell>
        </row>
        <row r="448">
          <cell r="M448" t="str">
            <v>x</v>
          </cell>
          <cell r="P448">
            <v>0</v>
          </cell>
          <cell r="S448">
            <v>2009</v>
          </cell>
        </row>
        <row r="449">
          <cell r="M449" t="str">
            <v>x</v>
          </cell>
          <cell r="P449">
            <v>0</v>
          </cell>
          <cell r="S449">
            <v>2009</v>
          </cell>
        </row>
        <row r="450">
          <cell r="M450" t="str">
            <v>x</v>
          </cell>
          <cell r="P450">
            <v>0</v>
          </cell>
          <cell r="S450">
            <v>2009</v>
          </cell>
        </row>
        <row r="451">
          <cell r="L451">
            <v>960</v>
          </cell>
          <cell r="P451">
            <v>0</v>
          </cell>
          <cell r="S451">
            <v>2009</v>
          </cell>
        </row>
        <row r="452">
          <cell r="L452">
            <v>960</v>
          </cell>
          <cell r="P452">
            <v>0</v>
          </cell>
          <cell r="S452">
            <v>2009</v>
          </cell>
        </row>
        <row r="453">
          <cell r="L453">
            <v>2627</v>
          </cell>
          <cell r="P453">
            <v>0</v>
          </cell>
          <cell r="S453">
            <v>2009</v>
          </cell>
        </row>
        <row r="454">
          <cell r="L454">
            <v>294</v>
          </cell>
          <cell r="P454">
            <v>0</v>
          </cell>
          <cell r="S454">
            <v>2009</v>
          </cell>
        </row>
        <row r="455">
          <cell r="L455">
            <v>499</v>
          </cell>
          <cell r="P455">
            <v>0</v>
          </cell>
          <cell r="S455">
            <v>2009</v>
          </cell>
        </row>
        <row r="456">
          <cell r="L456">
            <v>294</v>
          </cell>
          <cell r="P456">
            <v>0</v>
          </cell>
          <cell r="S456">
            <v>2009</v>
          </cell>
        </row>
        <row r="457">
          <cell r="L457">
            <v>158</v>
          </cell>
          <cell r="P457">
            <v>0</v>
          </cell>
          <cell r="S457">
            <v>2009</v>
          </cell>
        </row>
        <row r="458">
          <cell r="L458">
            <v>69</v>
          </cell>
          <cell r="P458">
            <v>0</v>
          </cell>
          <cell r="S458">
            <v>2009</v>
          </cell>
        </row>
        <row r="459">
          <cell r="L459">
            <v>341</v>
          </cell>
          <cell r="P459">
            <v>0</v>
          </cell>
          <cell r="S459">
            <v>2009</v>
          </cell>
        </row>
        <row r="460">
          <cell r="L460">
            <v>225</v>
          </cell>
          <cell r="P460">
            <v>0</v>
          </cell>
          <cell r="S460">
            <v>2009</v>
          </cell>
        </row>
        <row r="461">
          <cell r="L461">
            <v>2128</v>
          </cell>
          <cell r="P461">
            <v>0</v>
          </cell>
          <cell r="S461">
            <v>2009</v>
          </cell>
        </row>
        <row r="462">
          <cell r="L462">
            <v>1320</v>
          </cell>
          <cell r="P462">
            <v>0</v>
          </cell>
          <cell r="S462">
            <v>2009</v>
          </cell>
        </row>
        <row r="463">
          <cell r="L463">
            <v>1371</v>
          </cell>
          <cell r="N463" t="str">
            <v>r</v>
          </cell>
          <cell r="P463">
            <v>0</v>
          </cell>
          <cell r="S463">
            <v>2009</v>
          </cell>
        </row>
        <row r="464">
          <cell r="L464">
            <v>1320</v>
          </cell>
          <cell r="P464">
            <v>0</v>
          </cell>
          <cell r="S464">
            <v>2009</v>
          </cell>
        </row>
        <row r="465">
          <cell r="L465">
            <v>1371</v>
          </cell>
          <cell r="N465" t="str">
            <v>r</v>
          </cell>
          <cell r="P465">
            <v>0</v>
          </cell>
          <cell r="S465">
            <v>2009</v>
          </cell>
        </row>
        <row r="466">
          <cell r="L466">
            <v>1258</v>
          </cell>
          <cell r="P466">
            <v>0</v>
          </cell>
          <cell r="S466">
            <v>2009</v>
          </cell>
        </row>
        <row r="467">
          <cell r="L467">
            <v>1346</v>
          </cell>
          <cell r="P467">
            <v>0</v>
          </cell>
          <cell r="S467">
            <v>2009</v>
          </cell>
        </row>
        <row r="468">
          <cell r="L468">
            <v>62</v>
          </cell>
          <cell r="P468">
            <v>0</v>
          </cell>
          <cell r="S468">
            <v>2009</v>
          </cell>
        </row>
        <row r="469">
          <cell r="L469">
            <v>25</v>
          </cell>
          <cell r="N469" t="str">
            <v>r</v>
          </cell>
          <cell r="P469">
            <v>0</v>
          </cell>
          <cell r="S469">
            <v>2009</v>
          </cell>
        </row>
        <row r="470">
          <cell r="L470">
            <v>4849</v>
          </cell>
          <cell r="P470">
            <v>0</v>
          </cell>
          <cell r="S470">
            <v>2009</v>
          </cell>
        </row>
        <row r="471">
          <cell r="L471">
            <v>1776</v>
          </cell>
          <cell r="P471">
            <v>0</v>
          </cell>
          <cell r="S471">
            <v>2009</v>
          </cell>
        </row>
        <row r="472">
          <cell r="L472">
            <v>2126</v>
          </cell>
          <cell r="P472">
            <v>0</v>
          </cell>
          <cell r="S472">
            <v>2009</v>
          </cell>
        </row>
        <row r="473">
          <cell r="L473">
            <v>1776</v>
          </cell>
          <cell r="P473">
            <v>0</v>
          </cell>
          <cell r="S473">
            <v>2009</v>
          </cell>
        </row>
        <row r="474">
          <cell r="L474">
            <v>1760</v>
          </cell>
          <cell r="P474">
            <v>0</v>
          </cell>
          <cell r="S474">
            <v>2009</v>
          </cell>
        </row>
        <row r="475">
          <cell r="L475">
            <v>1374</v>
          </cell>
          <cell r="P475">
            <v>0</v>
          </cell>
          <cell r="S475">
            <v>2009</v>
          </cell>
        </row>
        <row r="476">
          <cell r="L476">
            <v>366</v>
          </cell>
          <cell r="P476">
            <v>0</v>
          </cell>
          <cell r="S476">
            <v>2009</v>
          </cell>
        </row>
        <row r="477">
          <cell r="L477">
            <v>401</v>
          </cell>
          <cell r="P477">
            <v>0</v>
          </cell>
          <cell r="S477">
            <v>2009</v>
          </cell>
        </row>
        <row r="478">
          <cell r="L478">
            <v>1893</v>
          </cell>
          <cell r="P478">
            <v>0</v>
          </cell>
          <cell r="S478">
            <v>2009</v>
          </cell>
        </row>
        <row r="479">
          <cell r="L479">
            <v>831</v>
          </cell>
          <cell r="P479">
            <v>0</v>
          </cell>
          <cell r="S479">
            <v>2009</v>
          </cell>
        </row>
        <row r="480">
          <cell r="M480" t="str">
            <v>x</v>
          </cell>
          <cell r="P480">
            <v>0</v>
          </cell>
          <cell r="S480">
            <v>2009</v>
          </cell>
        </row>
        <row r="481">
          <cell r="M481" t="str">
            <v>x</v>
          </cell>
          <cell r="P481">
            <v>0</v>
          </cell>
          <cell r="S481">
            <v>2009</v>
          </cell>
        </row>
        <row r="482">
          <cell r="M482" t="str">
            <v>x</v>
          </cell>
          <cell r="P482">
            <v>0</v>
          </cell>
          <cell r="S482">
            <v>2009</v>
          </cell>
        </row>
        <row r="483">
          <cell r="M483" t="str">
            <v>x</v>
          </cell>
          <cell r="P483">
            <v>0</v>
          </cell>
          <cell r="S483">
            <v>2009</v>
          </cell>
        </row>
        <row r="484">
          <cell r="M484" t="str">
            <v>x</v>
          </cell>
          <cell r="P484">
            <v>0</v>
          </cell>
          <cell r="S484">
            <v>2009</v>
          </cell>
        </row>
        <row r="485">
          <cell r="M485" t="str">
            <v>x</v>
          </cell>
          <cell r="P485">
            <v>0</v>
          </cell>
          <cell r="S485">
            <v>2009</v>
          </cell>
        </row>
        <row r="486">
          <cell r="M486" t="str">
            <v>x</v>
          </cell>
          <cell r="P486">
            <v>0</v>
          </cell>
          <cell r="S486">
            <v>2009</v>
          </cell>
        </row>
        <row r="487">
          <cell r="L487">
            <v>831</v>
          </cell>
          <cell r="P487">
            <v>0</v>
          </cell>
          <cell r="S487">
            <v>2009</v>
          </cell>
        </row>
        <row r="488">
          <cell r="L488">
            <v>831</v>
          </cell>
          <cell r="P488">
            <v>0</v>
          </cell>
          <cell r="S488">
            <v>2009</v>
          </cell>
        </row>
        <row r="489">
          <cell r="L489">
            <v>2314</v>
          </cell>
          <cell r="P489">
            <v>0</v>
          </cell>
          <cell r="S489">
            <v>2009</v>
          </cell>
        </row>
        <row r="490">
          <cell r="L490">
            <v>469</v>
          </cell>
          <cell r="P490">
            <v>0</v>
          </cell>
          <cell r="S490">
            <v>2009</v>
          </cell>
        </row>
        <row r="491">
          <cell r="L491">
            <v>421</v>
          </cell>
          <cell r="P491">
            <v>0</v>
          </cell>
          <cell r="S491">
            <v>2009</v>
          </cell>
        </row>
        <row r="492">
          <cell r="L492">
            <v>469</v>
          </cell>
          <cell r="P492">
            <v>0</v>
          </cell>
          <cell r="S492">
            <v>2009</v>
          </cell>
        </row>
        <row r="493">
          <cell r="L493">
            <v>142</v>
          </cell>
          <cell r="P493">
            <v>0</v>
          </cell>
          <cell r="S493">
            <v>2009</v>
          </cell>
        </row>
        <row r="494">
          <cell r="L494">
            <v>101</v>
          </cell>
          <cell r="P494">
            <v>0</v>
          </cell>
          <cell r="S494">
            <v>2009</v>
          </cell>
        </row>
        <row r="495">
          <cell r="L495">
            <v>279</v>
          </cell>
          <cell r="P495">
            <v>0</v>
          </cell>
          <cell r="S495">
            <v>2009</v>
          </cell>
        </row>
        <row r="496">
          <cell r="L496">
            <v>368</v>
          </cell>
          <cell r="P496">
            <v>0</v>
          </cell>
          <cell r="S496">
            <v>2009</v>
          </cell>
        </row>
        <row r="497">
          <cell r="L497">
            <v>1893</v>
          </cell>
          <cell r="P497">
            <v>0</v>
          </cell>
          <cell r="S497">
            <v>2009</v>
          </cell>
        </row>
        <row r="498">
          <cell r="L498">
            <v>1691</v>
          </cell>
          <cell r="P498">
            <v>0</v>
          </cell>
          <cell r="S498">
            <v>2009</v>
          </cell>
        </row>
        <row r="499">
          <cell r="L499">
            <v>1307</v>
          </cell>
          <cell r="P499">
            <v>0</v>
          </cell>
          <cell r="S499">
            <v>2009</v>
          </cell>
        </row>
        <row r="500">
          <cell r="L500">
            <v>1691</v>
          </cell>
          <cell r="P500">
            <v>0</v>
          </cell>
          <cell r="S500">
            <v>2009</v>
          </cell>
        </row>
        <row r="501">
          <cell r="L501">
            <v>1307</v>
          </cell>
          <cell r="P501">
            <v>0</v>
          </cell>
          <cell r="S501">
            <v>2009</v>
          </cell>
        </row>
        <row r="502">
          <cell r="L502">
            <v>1618</v>
          </cell>
          <cell r="P502">
            <v>0</v>
          </cell>
          <cell r="S502">
            <v>2009</v>
          </cell>
        </row>
        <row r="503">
          <cell r="L503">
            <v>1273</v>
          </cell>
          <cell r="P503">
            <v>0</v>
          </cell>
          <cell r="S503">
            <v>2009</v>
          </cell>
        </row>
        <row r="504">
          <cell r="L504">
            <v>73</v>
          </cell>
          <cell r="P504">
            <v>0</v>
          </cell>
          <cell r="S504">
            <v>2009</v>
          </cell>
        </row>
        <row r="505">
          <cell r="L505">
            <v>33</v>
          </cell>
          <cell r="P505">
            <v>0</v>
          </cell>
          <cell r="S505">
            <v>2009</v>
          </cell>
        </row>
        <row r="506">
          <cell r="L506">
            <v>4919</v>
          </cell>
          <cell r="P506">
            <v>0</v>
          </cell>
          <cell r="S506">
            <v>2009</v>
          </cell>
        </row>
        <row r="507">
          <cell r="L507">
            <v>1600</v>
          </cell>
          <cell r="P507">
            <v>0</v>
          </cell>
          <cell r="S507">
            <v>2009</v>
          </cell>
        </row>
        <row r="508">
          <cell r="L508">
            <v>1921</v>
          </cell>
          <cell r="P508">
            <v>0</v>
          </cell>
          <cell r="S508">
            <v>2009</v>
          </cell>
        </row>
        <row r="509">
          <cell r="L509">
            <v>1600</v>
          </cell>
          <cell r="P509">
            <v>0</v>
          </cell>
          <cell r="S509">
            <v>2009</v>
          </cell>
        </row>
        <row r="510">
          <cell r="L510">
            <v>1528</v>
          </cell>
          <cell r="P510">
            <v>0</v>
          </cell>
          <cell r="S510">
            <v>2009</v>
          </cell>
        </row>
        <row r="511">
          <cell r="L511">
            <v>1362</v>
          </cell>
          <cell r="P511">
            <v>0</v>
          </cell>
          <cell r="S511">
            <v>2009</v>
          </cell>
        </row>
        <row r="512">
          <cell r="L512">
            <v>393</v>
          </cell>
          <cell r="P512">
            <v>0</v>
          </cell>
          <cell r="S512">
            <v>2009</v>
          </cell>
        </row>
        <row r="513">
          <cell r="L513">
            <v>238</v>
          </cell>
          <cell r="P513">
            <v>0</v>
          </cell>
          <cell r="S513">
            <v>2009</v>
          </cell>
        </row>
        <row r="514">
          <cell r="L514">
            <v>2101</v>
          </cell>
          <cell r="P514">
            <v>0</v>
          </cell>
          <cell r="S514">
            <v>2009</v>
          </cell>
        </row>
        <row r="515">
          <cell r="L515">
            <v>897</v>
          </cell>
          <cell r="P515">
            <v>0</v>
          </cell>
          <cell r="S515">
            <v>2009</v>
          </cell>
        </row>
        <row r="516">
          <cell r="M516" t="str">
            <v>x</v>
          </cell>
          <cell r="P516">
            <v>0</v>
          </cell>
          <cell r="S516">
            <v>2009</v>
          </cell>
        </row>
        <row r="517">
          <cell r="M517" t="str">
            <v>x</v>
          </cell>
          <cell r="P517">
            <v>0</v>
          </cell>
          <cell r="S517">
            <v>2009</v>
          </cell>
        </row>
        <row r="518">
          <cell r="M518" t="str">
            <v>x</v>
          </cell>
          <cell r="P518">
            <v>0</v>
          </cell>
          <cell r="S518">
            <v>2009</v>
          </cell>
        </row>
        <row r="519">
          <cell r="M519" t="str">
            <v>x</v>
          </cell>
          <cell r="P519">
            <v>0</v>
          </cell>
          <cell r="S519">
            <v>2009</v>
          </cell>
        </row>
        <row r="520">
          <cell r="M520" t="str">
            <v>x</v>
          </cell>
          <cell r="P520">
            <v>0</v>
          </cell>
          <cell r="S520">
            <v>2009</v>
          </cell>
        </row>
        <row r="521">
          <cell r="M521" t="str">
            <v>x</v>
          </cell>
          <cell r="P521">
            <v>0</v>
          </cell>
          <cell r="S521">
            <v>2009</v>
          </cell>
        </row>
        <row r="522">
          <cell r="M522" t="str">
            <v>x</v>
          </cell>
          <cell r="P522">
            <v>0</v>
          </cell>
          <cell r="S522">
            <v>2009</v>
          </cell>
        </row>
        <row r="523">
          <cell r="L523">
            <v>897</v>
          </cell>
          <cell r="P523">
            <v>0</v>
          </cell>
          <cell r="S523">
            <v>2009</v>
          </cell>
        </row>
        <row r="524">
          <cell r="L524">
            <v>897</v>
          </cell>
          <cell r="P524">
            <v>0</v>
          </cell>
          <cell r="S524">
            <v>2009</v>
          </cell>
        </row>
        <row r="525">
          <cell r="L525">
            <v>2529</v>
          </cell>
          <cell r="P525">
            <v>0</v>
          </cell>
          <cell r="S525">
            <v>2009</v>
          </cell>
        </row>
        <row r="526">
          <cell r="L526">
            <v>279</v>
          </cell>
          <cell r="P526">
            <v>0</v>
          </cell>
          <cell r="S526">
            <v>2009</v>
          </cell>
        </row>
        <row r="527">
          <cell r="L527">
            <v>428</v>
          </cell>
          <cell r="P527">
            <v>0</v>
          </cell>
          <cell r="S527">
            <v>2009</v>
          </cell>
        </row>
        <row r="528">
          <cell r="L528">
            <v>279</v>
          </cell>
          <cell r="P528">
            <v>0</v>
          </cell>
          <cell r="S528">
            <v>2009</v>
          </cell>
        </row>
        <row r="529">
          <cell r="L529">
            <v>123</v>
          </cell>
          <cell r="P529">
            <v>0</v>
          </cell>
          <cell r="S529">
            <v>2009</v>
          </cell>
        </row>
        <row r="530">
          <cell r="L530">
            <v>114</v>
          </cell>
          <cell r="P530">
            <v>0</v>
          </cell>
          <cell r="S530">
            <v>2009</v>
          </cell>
        </row>
        <row r="531">
          <cell r="L531">
            <v>305</v>
          </cell>
          <cell r="P531">
            <v>0</v>
          </cell>
          <cell r="S531">
            <v>2009</v>
          </cell>
        </row>
        <row r="532">
          <cell r="L532">
            <v>165</v>
          </cell>
          <cell r="P532">
            <v>0</v>
          </cell>
          <cell r="S532">
            <v>2009</v>
          </cell>
        </row>
        <row r="533">
          <cell r="L533">
            <v>2101</v>
          </cell>
          <cell r="P533">
            <v>0</v>
          </cell>
          <cell r="S533">
            <v>2009</v>
          </cell>
        </row>
        <row r="534">
          <cell r="L534">
            <v>1481</v>
          </cell>
          <cell r="P534">
            <v>0</v>
          </cell>
          <cell r="S534">
            <v>2009</v>
          </cell>
        </row>
        <row r="535">
          <cell r="L535">
            <v>1321</v>
          </cell>
          <cell r="P535">
            <v>0</v>
          </cell>
          <cell r="S535">
            <v>2009</v>
          </cell>
        </row>
        <row r="536">
          <cell r="L536">
            <v>1481</v>
          </cell>
          <cell r="P536">
            <v>0</v>
          </cell>
          <cell r="S536">
            <v>2009</v>
          </cell>
        </row>
        <row r="537">
          <cell r="L537">
            <v>1321</v>
          </cell>
          <cell r="P537">
            <v>0</v>
          </cell>
          <cell r="S537">
            <v>2009</v>
          </cell>
        </row>
        <row r="538">
          <cell r="L538">
            <v>1405</v>
          </cell>
          <cell r="P538">
            <v>0</v>
          </cell>
          <cell r="S538">
            <v>2009</v>
          </cell>
        </row>
        <row r="539">
          <cell r="L539">
            <v>1247</v>
          </cell>
          <cell r="P539">
            <v>0</v>
          </cell>
          <cell r="S539">
            <v>2009</v>
          </cell>
        </row>
        <row r="540">
          <cell r="L540">
            <v>76</v>
          </cell>
          <cell r="P540">
            <v>0</v>
          </cell>
          <cell r="S540">
            <v>2009</v>
          </cell>
        </row>
        <row r="541">
          <cell r="L541">
            <v>73</v>
          </cell>
          <cell r="P541">
            <v>0</v>
          </cell>
          <cell r="S541">
            <v>2009</v>
          </cell>
        </row>
        <row r="542">
          <cell r="L542">
            <v>4335</v>
          </cell>
          <cell r="P542">
            <v>0</v>
          </cell>
          <cell r="S542">
            <v>2009</v>
          </cell>
        </row>
        <row r="543">
          <cell r="L543">
            <v>1878</v>
          </cell>
          <cell r="N543" t="str">
            <v>r</v>
          </cell>
          <cell r="P543">
            <v>0</v>
          </cell>
          <cell r="S543">
            <v>2009</v>
          </cell>
        </row>
        <row r="544">
          <cell r="L544">
            <v>1586</v>
          </cell>
          <cell r="P544">
            <v>0</v>
          </cell>
          <cell r="S544">
            <v>2009</v>
          </cell>
        </row>
        <row r="545">
          <cell r="L545">
            <v>1878</v>
          </cell>
          <cell r="N545" t="str">
            <v>r</v>
          </cell>
          <cell r="P545">
            <v>0</v>
          </cell>
          <cell r="S545">
            <v>2009</v>
          </cell>
        </row>
        <row r="546">
          <cell r="L546">
            <v>1213</v>
          </cell>
          <cell r="P546">
            <v>0</v>
          </cell>
          <cell r="S546">
            <v>2009</v>
          </cell>
        </row>
        <row r="547">
          <cell r="L547">
            <v>1577</v>
          </cell>
          <cell r="N547" t="str">
            <v>r</v>
          </cell>
          <cell r="P547">
            <v>0</v>
          </cell>
          <cell r="S547">
            <v>2009</v>
          </cell>
        </row>
        <row r="548">
          <cell r="L548">
            <v>372</v>
          </cell>
          <cell r="P548">
            <v>0</v>
          </cell>
          <cell r="S548">
            <v>2009</v>
          </cell>
        </row>
        <row r="549">
          <cell r="L549">
            <v>301</v>
          </cell>
          <cell r="P549">
            <v>0</v>
          </cell>
          <cell r="S549">
            <v>2009</v>
          </cell>
        </row>
        <row r="550">
          <cell r="L550">
            <v>2016</v>
          </cell>
          <cell r="P550">
            <v>0</v>
          </cell>
          <cell r="S550">
            <v>2009</v>
          </cell>
        </row>
        <row r="551">
          <cell r="L551">
            <v>733</v>
          </cell>
          <cell r="P551">
            <v>0</v>
          </cell>
          <cell r="S551">
            <v>2009</v>
          </cell>
        </row>
        <row r="552">
          <cell r="M552" t="str">
            <v>x</v>
          </cell>
          <cell r="P552">
            <v>0</v>
          </cell>
          <cell r="S552">
            <v>2009</v>
          </cell>
        </row>
        <row r="553">
          <cell r="M553" t="str">
            <v>x</v>
          </cell>
          <cell r="P553">
            <v>0</v>
          </cell>
          <cell r="S553">
            <v>2009</v>
          </cell>
        </row>
        <row r="554">
          <cell r="M554" t="str">
            <v>x</v>
          </cell>
          <cell r="P554">
            <v>0</v>
          </cell>
          <cell r="S554">
            <v>2009</v>
          </cell>
        </row>
        <row r="555">
          <cell r="M555" t="str">
            <v>x</v>
          </cell>
          <cell r="P555">
            <v>0</v>
          </cell>
          <cell r="S555">
            <v>2009</v>
          </cell>
        </row>
        <row r="556">
          <cell r="M556" t="str">
            <v>x</v>
          </cell>
          <cell r="P556">
            <v>0</v>
          </cell>
          <cell r="S556">
            <v>2009</v>
          </cell>
        </row>
        <row r="557">
          <cell r="M557" t="str">
            <v>x</v>
          </cell>
          <cell r="P557">
            <v>0</v>
          </cell>
          <cell r="S557">
            <v>2009</v>
          </cell>
        </row>
        <row r="558">
          <cell r="M558" t="str">
            <v>x</v>
          </cell>
          <cell r="P558">
            <v>0</v>
          </cell>
          <cell r="S558">
            <v>2009</v>
          </cell>
        </row>
        <row r="559">
          <cell r="L559">
            <v>733</v>
          </cell>
          <cell r="P559">
            <v>0</v>
          </cell>
          <cell r="S559">
            <v>2009</v>
          </cell>
        </row>
        <row r="560">
          <cell r="L560">
            <v>733</v>
          </cell>
          <cell r="P560">
            <v>0</v>
          </cell>
          <cell r="S560">
            <v>2009</v>
          </cell>
        </row>
        <row r="561">
          <cell r="L561">
            <v>2447</v>
          </cell>
          <cell r="P561">
            <v>0</v>
          </cell>
          <cell r="S561">
            <v>2009</v>
          </cell>
        </row>
        <row r="562">
          <cell r="L562">
            <v>478</v>
          </cell>
          <cell r="P562">
            <v>0</v>
          </cell>
          <cell r="S562">
            <v>2009</v>
          </cell>
        </row>
        <row r="563">
          <cell r="L563">
            <v>431</v>
          </cell>
          <cell r="P563">
            <v>0</v>
          </cell>
          <cell r="S563">
            <v>2009</v>
          </cell>
        </row>
        <row r="564">
          <cell r="L564">
            <v>478</v>
          </cell>
          <cell r="P564">
            <v>0</v>
          </cell>
          <cell r="S564">
            <v>2009</v>
          </cell>
        </row>
        <row r="565">
          <cell r="L565">
            <v>115</v>
          </cell>
          <cell r="P565">
            <v>0</v>
          </cell>
          <cell r="S565">
            <v>2009</v>
          </cell>
        </row>
        <row r="566">
          <cell r="L566">
            <v>196</v>
          </cell>
          <cell r="P566">
            <v>0</v>
          </cell>
          <cell r="S566">
            <v>2009</v>
          </cell>
        </row>
        <row r="567">
          <cell r="L567">
            <v>316</v>
          </cell>
          <cell r="P567">
            <v>0</v>
          </cell>
          <cell r="S567">
            <v>2009</v>
          </cell>
        </row>
        <row r="568">
          <cell r="L568">
            <v>283</v>
          </cell>
          <cell r="P568">
            <v>0</v>
          </cell>
          <cell r="S568">
            <v>2009</v>
          </cell>
        </row>
        <row r="569">
          <cell r="L569">
            <v>2016</v>
          </cell>
          <cell r="P569">
            <v>0</v>
          </cell>
          <cell r="S569">
            <v>2009</v>
          </cell>
        </row>
        <row r="570">
          <cell r="L570">
            <v>1155</v>
          </cell>
          <cell r="P570">
            <v>0</v>
          </cell>
          <cell r="S570">
            <v>2009</v>
          </cell>
        </row>
        <row r="571">
          <cell r="L571">
            <v>1400</v>
          </cell>
          <cell r="N571" t="str">
            <v>r</v>
          </cell>
          <cell r="P571">
            <v>0</v>
          </cell>
          <cell r="S571">
            <v>2009</v>
          </cell>
        </row>
        <row r="572">
          <cell r="L572">
            <v>1155</v>
          </cell>
          <cell r="P572">
            <v>0</v>
          </cell>
          <cell r="S572">
            <v>2009</v>
          </cell>
        </row>
        <row r="573">
          <cell r="L573">
            <v>1400</v>
          </cell>
          <cell r="N573" t="str">
            <v>r</v>
          </cell>
          <cell r="P573">
            <v>0</v>
          </cell>
          <cell r="S573">
            <v>2009</v>
          </cell>
        </row>
        <row r="574">
          <cell r="L574">
            <v>1099</v>
          </cell>
          <cell r="P574">
            <v>0</v>
          </cell>
          <cell r="S574">
            <v>2009</v>
          </cell>
        </row>
        <row r="575">
          <cell r="L575">
            <v>1382</v>
          </cell>
          <cell r="N575" t="str">
            <v>r</v>
          </cell>
          <cell r="P575">
            <v>0</v>
          </cell>
          <cell r="S575">
            <v>2009</v>
          </cell>
        </row>
        <row r="576">
          <cell r="L576">
            <v>56</v>
          </cell>
          <cell r="P576">
            <v>0</v>
          </cell>
          <cell r="S576">
            <v>2009</v>
          </cell>
        </row>
        <row r="577">
          <cell r="L577">
            <v>18</v>
          </cell>
          <cell r="P577">
            <v>0</v>
          </cell>
          <cell r="S577">
            <v>2009</v>
          </cell>
        </row>
        <row r="578">
          <cell r="L578">
            <v>4862</v>
          </cell>
          <cell r="P578">
            <v>0</v>
          </cell>
          <cell r="S578">
            <v>2009</v>
          </cell>
        </row>
        <row r="579">
          <cell r="L579">
            <v>2211</v>
          </cell>
          <cell r="N579" t="str">
            <v>r</v>
          </cell>
          <cell r="P579">
            <v>0</v>
          </cell>
          <cell r="S579">
            <v>2009</v>
          </cell>
        </row>
        <row r="580">
          <cell r="L580">
            <v>2091</v>
          </cell>
          <cell r="P580">
            <v>0</v>
          </cell>
          <cell r="S580">
            <v>2009</v>
          </cell>
        </row>
        <row r="581">
          <cell r="L581">
            <v>2211</v>
          </cell>
          <cell r="N581" t="str">
            <v>r</v>
          </cell>
          <cell r="P581">
            <v>0</v>
          </cell>
          <cell r="S581">
            <v>2009</v>
          </cell>
        </row>
        <row r="582">
          <cell r="L582">
            <v>1738</v>
          </cell>
          <cell r="P582">
            <v>0</v>
          </cell>
          <cell r="S582">
            <v>2009</v>
          </cell>
        </row>
        <row r="583">
          <cell r="L583">
            <v>1910</v>
          </cell>
          <cell r="N583" t="str">
            <v>r</v>
          </cell>
          <cell r="P583">
            <v>0</v>
          </cell>
          <cell r="S583">
            <v>2009</v>
          </cell>
        </row>
        <row r="584">
          <cell r="L584">
            <v>353</v>
          </cell>
          <cell r="P584">
            <v>0</v>
          </cell>
          <cell r="S584">
            <v>2009</v>
          </cell>
        </row>
        <row r="585">
          <cell r="L585">
            <v>301</v>
          </cell>
          <cell r="P585">
            <v>0</v>
          </cell>
          <cell r="S585">
            <v>2009</v>
          </cell>
        </row>
        <row r="586">
          <cell r="L586">
            <v>2014</v>
          </cell>
          <cell r="P586">
            <v>0</v>
          </cell>
          <cell r="S586">
            <v>2009</v>
          </cell>
        </row>
        <row r="587">
          <cell r="L587">
            <v>756</v>
          </cell>
          <cell r="P587">
            <v>0</v>
          </cell>
          <cell r="S587">
            <v>2009</v>
          </cell>
        </row>
        <row r="588">
          <cell r="M588" t="str">
            <v>x</v>
          </cell>
          <cell r="P588">
            <v>0</v>
          </cell>
          <cell r="S588">
            <v>2009</v>
          </cell>
        </row>
        <row r="589">
          <cell r="M589" t="str">
            <v>x</v>
          </cell>
          <cell r="P589">
            <v>0</v>
          </cell>
          <cell r="S589">
            <v>2009</v>
          </cell>
        </row>
        <row r="590">
          <cell r="M590" t="str">
            <v>x</v>
          </cell>
          <cell r="P590">
            <v>0</v>
          </cell>
          <cell r="S590">
            <v>2009</v>
          </cell>
        </row>
        <row r="591">
          <cell r="M591" t="str">
            <v>x</v>
          </cell>
          <cell r="P591">
            <v>0</v>
          </cell>
          <cell r="S591">
            <v>2009</v>
          </cell>
        </row>
        <row r="592">
          <cell r="M592" t="str">
            <v>x</v>
          </cell>
          <cell r="P592">
            <v>0</v>
          </cell>
          <cell r="S592">
            <v>2009</v>
          </cell>
        </row>
        <row r="593">
          <cell r="M593" t="str">
            <v>x</v>
          </cell>
          <cell r="P593">
            <v>0</v>
          </cell>
          <cell r="S593">
            <v>2009</v>
          </cell>
        </row>
        <row r="594">
          <cell r="M594" t="str">
            <v>x</v>
          </cell>
          <cell r="P594">
            <v>0</v>
          </cell>
          <cell r="S594">
            <v>2009</v>
          </cell>
        </row>
        <row r="595">
          <cell r="L595">
            <v>756</v>
          </cell>
          <cell r="P595">
            <v>0</v>
          </cell>
          <cell r="S595">
            <v>2009</v>
          </cell>
        </row>
        <row r="596">
          <cell r="L596">
            <v>756</v>
          </cell>
          <cell r="P596">
            <v>0</v>
          </cell>
          <cell r="S596">
            <v>2009</v>
          </cell>
        </row>
        <row r="597">
          <cell r="L597">
            <v>2474</v>
          </cell>
          <cell r="P597">
            <v>0</v>
          </cell>
          <cell r="S597">
            <v>2009</v>
          </cell>
        </row>
        <row r="598">
          <cell r="L598">
            <v>531</v>
          </cell>
          <cell r="P598">
            <v>0</v>
          </cell>
          <cell r="S598">
            <v>2009</v>
          </cell>
        </row>
        <row r="599">
          <cell r="L599">
            <v>460</v>
          </cell>
          <cell r="P599">
            <v>0</v>
          </cell>
          <cell r="S599">
            <v>2009</v>
          </cell>
        </row>
        <row r="600">
          <cell r="L600">
            <v>531</v>
          </cell>
          <cell r="P600">
            <v>0</v>
          </cell>
          <cell r="S600">
            <v>2009</v>
          </cell>
        </row>
        <row r="601">
          <cell r="L601">
            <v>188</v>
          </cell>
          <cell r="P601">
            <v>0</v>
          </cell>
          <cell r="S601">
            <v>2009</v>
          </cell>
        </row>
        <row r="602">
          <cell r="L602">
            <v>244</v>
          </cell>
          <cell r="P602">
            <v>0</v>
          </cell>
          <cell r="S602">
            <v>2009</v>
          </cell>
        </row>
        <row r="603">
          <cell r="L603">
            <v>272</v>
          </cell>
          <cell r="P603">
            <v>0</v>
          </cell>
          <cell r="S603">
            <v>2009</v>
          </cell>
        </row>
        <row r="604">
          <cell r="L604">
            <v>286</v>
          </cell>
          <cell r="P604">
            <v>0</v>
          </cell>
          <cell r="S604">
            <v>2009</v>
          </cell>
        </row>
        <row r="605">
          <cell r="L605">
            <v>2014</v>
          </cell>
          <cell r="P605">
            <v>0</v>
          </cell>
          <cell r="S605">
            <v>2009</v>
          </cell>
        </row>
        <row r="606">
          <cell r="L606">
            <v>1605</v>
          </cell>
          <cell r="P606">
            <v>0</v>
          </cell>
          <cell r="S606">
            <v>2009</v>
          </cell>
        </row>
        <row r="607">
          <cell r="L607">
            <v>1680</v>
          </cell>
          <cell r="N607" t="str">
            <v>r</v>
          </cell>
          <cell r="P607">
            <v>0</v>
          </cell>
          <cell r="S607">
            <v>2009</v>
          </cell>
        </row>
        <row r="608">
          <cell r="L608">
            <v>1605</v>
          </cell>
          <cell r="P608">
            <v>0</v>
          </cell>
          <cell r="S608">
            <v>2009</v>
          </cell>
        </row>
        <row r="609">
          <cell r="L609">
            <v>1680</v>
          </cell>
          <cell r="N609" t="str">
            <v>r</v>
          </cell>
          <cell r="P609">
            <v>0</v>
          </cell>
          <cell r="S609">
            <v>2009</v>
          </cell>
        </row>
        <row r="610">
          <cell r="L610">
            <v>1550</v>
          </cell>
          <cell r="P610">
            <v>0</v>
          </cell>
          <cell r="S610">
            <v>2009</v>
          </cell>
        </row>
        <row r="611">
          <cell r="L611">
            <v>1666</v>
          </cell>
          <cell r="N611" t="str">
            <v>r</v>
          </cell>
          <cell r="P611">
            <v>0</v>
          </cell>
          <cell r="S611">
            <v>2009</v>
          </cell>
        </row>
        <row r="612">
          <cell r="L612">
            <v>56</v>
          </cell>
          <cell r="P612">
            <v>0</v>
          </cell>
          <cell r="S612">
            <v>2009</v>
          </cell>
        </row>
        <row r="613">
          <cell r="L613">
            <v>14</v>
          </cell>
          <cell r="P613">
            <v>0</v>
          </cell>
          <cell r="S613">
            <v>2009</v>
          </cell>
        </row>
        <row r="614">
          <cell r="L614">
            <v>5237</v>
          </cell>
          <cell r="P614">
            <v>0</v>
          </cell>
          <cell r="S614">
            <v>2009</v>
          </cell>
        </row>
        <row r="615">
          <cell r="L615">
            <v>2530</v>
          </cell>
          <cell r="N615" t="str">
            <v>r</v>
          </cell>
          <cell r="P615">
            <v>0</v>
          </cell>
          <cell r="S615">
            <v>2009</v>
          </cell>
        </row>
        <row r="616">
          <cell r="L616">
            <v>2459</v>
          </cell>
          <cell r="P616">
            <v>0</v>
          </cell>
          <cell r="S616">
            <v>2009</v>
          </cell>
        </row>
        <row r="617">
          <cell r="L617">
            <v>2530</v>
          </cell>
          <cell r="N617" t="str">
            <v>r</v>
          </cell>
          <cell r="P617">
            <v>0</v>
          </cell>
          <cell r="S617">
            <v>2009</v>
          </cell>
        </row>
        <row r="618">
          <cell r="L618">
            <v>2084</v>
          </cell>
          <cell r="P618">
            <v>0</v>
          </cell>
          <cell r="S618">
            <v>2009</v>
          </cell>
        </row>
        <row r="619">
          <cell r="L619">
            <v>2329</v>
          </cell>
          <cell r="N619" t="str">
            <v>r</v>
          </cell>
          <cell r="P619">
            <v>0</v>
          </cell>
          <cell r="S619">
            <v>2009</v>
          </cell>
        </row>
        <row r="620">
          <cell r="L620">
            <v>374</v>
          </cell>
          <cell r="P620">
            <v>0</v>
          </cell>
          <cell r="S620">
            <v>2009</v>
          </cell>
        </row>
        <row r="621">
          <cell r="L621">
            <v>201</v>
          </cell>
          <cell r="P621">
            <v>0</v>
          </cell>
          <cell r="S621">
            <v>2009</v>
          </cell>
        </row>
        <row r="622">
          <cell r="L622">
            <v>1933</v>
          </cell>
          <cell r="P622">
            <v>0</v>
          </cell>
          <cell r="S622">
            <v>2009</v>
          </cell>
        </row>
        <row r="623">
          <cell r="L623">
            <v>845</v>
          </cell>
          <cell r="P623">
            <v>0</v>
          </cell>
          <cell r="S623">
            <v>2009</v>
          </cell>
        </row>
        <row r="624">
          <cell r="M624" t="str">
            <v>x</v>
          </cell>
          <cell r="P624">
            <v>0</v>
          </cell>
          <cell r="S624">
            <v>2009</v>
          </cell>
        </row>
        <row r="625">
          <cell r="M625" t="str">
            <v>x</v>
          </cell>
          <cell r="P625">
            <v>0</v>
          </cell>
          <cell r="S625">
            <v>2009</v>
          </cell>
        </row>
        <row r="626">
          <cell r="M626" t="str">
            <v>x</v>
          </cell>
          <cell r="P626">
            <v>0</v>
          </cell>
          <cell r="S626">
            <v>2009</v>
          </cell>
        </row>
        <row r="627">
          <cell r="M627" t="str">
            <v>x</v>
          </cell>
          <cell r="P627">
            <v>0</v>
          </cell>
          <cell r="S627">
            <v>2009</v>
          </cell>
        </row>
        <row r="628">
          <cell r="M628" t="str">
            <v>x</v>
          </cell>
          <cell r="P628">
            <v>0</v>
          </cell>
          <cell r="S628">
            <v>2009</v>
          </cell>
        </row>
        <row r="629">
          <cell r="M629" t="str">
            <v>x</v>
          </cell>
          <cell r="P629">
            <v>0</v>
          </cell>
          <cell r="S629">
            <v>2009</v>
          </cell>
        </row>
        <row r="630">
          <cell r="M630" t="str">
            <v>x</v>
          </cell>
          <cell r="P630">
            <v>0</v>
          </cell>
          <cell r="S630">
            <v>2009</v>
          </cell>
        </row>
        <row r="631">
          <cell r="L631">
            <v>845</v>
          </cell>
          <cell r="P631">
            <v>0</v>
          </cell>
          <cell r="S631">
            <v>2009</v>
          </cell>
        </row>
        <row r="632">
          <cell r="L632">
            <v>845</v>
          </cell>
          <cell r="P632">
            <v>0</v>
          </cell>
          <cell r="S632">
            <v>2009</v>
          </cell>
        </row>
        <row r="633">
          <cell r="L633">
            <v>2506</v>
          </cell>
          <cell r="P633">
            <v>0</v>
          </cell>
          <cell r="S633">
            <v>2009</v>
          </cell>
        </row>
        <row r="634">
          <cell r="L634">
            <v>520</v>
          </cell>
          <cell r="N634" t="str">
            <v>r</v>
          </cell>
          <cell r="P634">
            <v>0</v>
          </cell>
          <cell r="S634">
            <v>2009</v>
          </cell>
        </row>
        <row r="635">
          <cell r="L635">
            <v>572</v>
          </cell>
          <cell r="P635">
            <v>0</v>
          </cell>
          <cell r="S635">
            <v>2009</v>
          </cell>
        </row>
        <row r="636">
          <cell r="L636">
            <v>520</v>
          </cell>
          <cell r="N636" t="str">
            <v>r</v>
          </cell>
          <cell r="P636">
            <v>0</v>
          </cell>
          <cell r="S636">
            <v>2009</v>
          </cell>
        </row>
        <row r="637">
          <cell r="L637">
            <v>308</v>
          </cell>
          <cell r="P637">
            <v>0</v>
          </cell>
          <cell r="S637">
            <v>2009</v>
          </cell>
        </row>
        <row r="638">
          <cell r="L638">
            <v>366</v>
          </cell>
          <cell r="N638" t="str">
            <v>r</v>
          </cell>
          <cell r="P638">
            <v>0</v>
          </cell>
          <cell r="S638">
            <v>2009</v>
          </cell>
        </row>
        <row r="639">
          <cell r="L639">
            <v>264</v>
          </cell>
          <cell r="P639">
            <v>0</v>
          </cell>
          <cell r="S639">
            <v>2009</v>
          </cell>
        </row>
        <row r="640">
          <cell r="L640">
            <v>154</v>
          </cell>
          <cell r="P640">
            <v>0</v>
          </cell>
          <cell r="S640">
            <v>2009</v>
          </cell>
        </row>
        <row r="641">
          <cell r="L641">
            <v>1933</v>
          </cell>
          <cell r="P641">
            <v>0</v>
          </cell>
          <cell r="S641">
            <v>2009</v>
          </cell>
        </row>
        <row r="642">
          <cell r="L642">
            <v>1868</v>
          </cell>
          <cell r="P642">
            <v>0</v>
          </cell>
          <cell r="S642">
            <v>2009</v>
          </cell>
        </row>
        <row r="643">
          <cell r="L643">
            <v>2010</v>
          </cell>
          <cell r="N643" t="str">
            <v>r</v>
          </cell>
          <cell r="P643">
            <v>0</v>
          </cell>
          <cell r="S643">
            <v>2009</v>
          </cell>
        </row>
        <row r="644">
          <cell r="L644">
            <v>1868</v>
          </cell>
          <cell r="P644">
            <v>0</v>
          </cell>
          <cell r="S644">
            <v>2009</v>
          </cell>
        </row>
        <row r="645">
          <cell r="L645">
            <v>2010</v>
          </cell>
          <cell r="N645" t="str">
            <v>r</v>
          </cell>
          <cell r="P645">
            <v>0</v>
          </cell>
          <cell r="S645">
            <v>2009</v>
          </cell>
        </row>
        <row r="646">
          <cell r="L646">
            <v>1776</v>
          </cell>
          <cell r="P646">
            <v>0</v>
          </cell>
          <cell r="S646">
            <v>2009</v>
          </cell>
        </row>
        <row r="647">
          <cell r="L647">
            <v>1963</v>
          </cell>
          <cell r="N647" t="str">
            <v>r</v>
          </cell>
          <cell r="P647">
            <v>0</v>
          </cell>
          <cell r="S647">
            <v>2009</v>
          </cell>
        </row>
        <row r="648">
          <cell r="L648">
            <v>92</v>
          </cell>
          <cell r="P648">
            <v>0</v>
          </cell>
          <cell r="S648">
            <v>2009</v>
          </cell>
        </row>
        <row r="649">
          <cell r="L649">
            <v>47</v>
          </cell>
          <cell r="P649">
            <v>0</v>
          </cell>
          <cell r="S649">
            <v>2009</v>
          </cell>
        </row>
        <row r="650">
          <cell r="L650">
            <v>5731</v>
          </cell>
          <cell r="P650">
            <v>0</v>
          </cell>
          <cell r="S650">
            <v>2009</v>
          </cell>
        </row>
        <row r="651">
          <cell r="L651">
            <v>2832</v>
          </cell>
          <cell r="P651">
            <v>0</v>
          </cell>
          <cell r="S651">
            <v>2009</v>
          </cell>
        </row>
        <row r="652">
          <cell r="L652">
            <v>2766</v>
          </cell>
          <cell r="P652">
            <v>0</v>
          </cell>
          <cell r="S652">
            <v>2009</v>
          </cell>
        </row>
        <row r="653">
          <cell r="L653">
            <v>2832</v>
          </cell>
          <cell r="P653">
            <v>0</v>
          </cell>
          <cell r="S653">
            <v>2009</v>
          </cell>
        </row>
        <row r="654">
          <cell r="L654">
            <v>2422</v>
          </cell>
          <cell r="P654">
            <v>0</v>
          </cell>
          <cell r="S654">
            <v>2009</v>
          </cell>
        </row>
        <row r="655">
          <cell r="L655">
            <v>2543</v>
          </cell>
          <cell r="P655">
            <v>0</v>
          </cell>
          <cell r="S655">
            <v>2009</v>
          </cell>
        </row>
        <row r="656">
          <cell r="L656">
            <v>344</v>
          </cell>
          <cell r="P656">
            <v>0</v>
          </cell>
          <cell r="S656">
            <v>2009</v>
          </cell>
        </row>
        <row r="657">
          <cell r="L657">
            <v>289</v>
          </cell>
          <cell r="P657">
            <v>0</v>
          </cell>
          <cell r="S657">
            <v>2009</v>
          </cell>
        </row>
        <row r="658">
          <cell r="L658">
            <v>2043</v>
          </cell>
          <cell r="P658">
            <v>0</v>
          </cell>
          <cell r="S658">
            <v>2009</v>
          </cell>
        </row>
        <row r="659">
          <cell r="L659">
            <v>923</v>
          </cell>
          <cell r="P659">
            <v>0</v>
          </cell>
          <cell r="S659">
            <v>2009</v>
          </cell>
        </row>
        <row r="660">
          <cell r="M660" t="str">
            <v>x</v>
          </cell>
          <cell r="P660">
            <v>0</v>
          </cell>
          <cell r="S660">
            <v>2009</v>
          </cell>
        </row>
        <row r="661">
          <cell r="M661" t="str">
            <v>x</v>
          </cell>
          <cell r="P661">
            <v>0</v>
          </cell>
          <cell r="S661">
            <v>2009</v>
          </cell>
        </row>
        <row r="662">
          <cell r="M662" t="str">
            <v>x</v>
          </cell>
          <cell r="P662">
            <v>0</v>
          </cell>
          <cell r="S662">
            <v>2009</v>
          </cell>
        </row>
        <row r="663">
          <cell r="M663" t="str">
            <v>x</v>
          </cell>
          <cell r="P663">
            <v>0</v>
          </cell>
          <cell r="S663">
            <v>2009</v>
          </cell>
        </row>
        <row r="664">
          <cell r="M664" t="str">
            <v>x</v>
          </cell>
          <cell r="P664">
            <v>0</v>
          </cell>
          <cell r="S664">
            <v>2009</v>
          </cell>
        </row>
        <row r="665">
          <cell r="M665" t="str">
            <v>x</v>
          </cell>
          <cell r="P665">
            <v>0</v>
          </cell>
          <cell r="S665">
            <v>2009</v>
          </cell>
        </row>
        <row r="666">
          <cell r="M666" t="str">
            <v>x</v>
          </cell>
          <cell r="P666">
            <v>0</v>
          </cell>
          <cell r="S666">
            <v>2009</v>
          </cell>
        </row>
        <row r="667">
          <cell r="L667">
            <v>923</v>
          </cell>
          <cell r="P667">
            <v>0</v>
          </cell>
          <cell r="S667">
            <v>2009</v>
          </cell>
        </row>
        <row r="668">
          <cell r="L668">
            <v>923</v>
          </cell>
          <cell r="P668">
            <v>0</v>
          </cell>
          <cell r="S668">
            <v>2009</v>
          </cell>
        </row>
        <row r="669">
          <cell r="L669">
            <v>2590</v>
          </cell>
          <cell r="P669">
            <v>0</v>
          </cell>
          <cell r="S669">
            <v>2009</v>
          </cell>
        </row>
        <row r="670">
          <cell r="L670">
            <v>534</v>
          </cell>
          <cell r="P670">
            <v>0</v>
          </cell>
          <cell r="S670">
            <v>2009</v>
          </cell>
        </row>
        <row r="671">
          <cell r="L671">
            <v>547</v>
          </cell>
          <cell r="P671">
            <v>0</v>
          </cell>
          <cell r="S671">
            <v>2009</v>
          </cell>
        </row>
        <row r="672">
          <cell r="L672">
            <v>534</v>
          </cell>
          <cell r="P672">
            <v>0</v>
          </cell>
          <cell r="S672">
            <v>2009</v>
          </cell>
        </row>
        <row r="673">
          <cell r="L673">
            <v>288</v>
          </cell>
          <cell r="P673">
            <v>0</v>
          </cell>
          <cell r="S673">
            <v>2009</v>
          </cell>
        </row>
        <row r="674">
          <cell r="L674">
            <v>284</v>
          </cell>
          <cell r="P674">
            <v>0</v>
          </cell>
          <cell r="S674">
            <v>2009</v>
          </cell>
        </row>
        <row r="675">
          <cell r="L675">
            <v>258</v>
          </cell>
          <cell r="P675">
            <v>0</v>
          </cell>
          <cell r="S675">
            <v>2009</v>
          </cell>
        </row>
        <row r="676">
          <cell r="L676">
            <v>250</v>
          </cell>
          <cell r="P676">
            <v>0</v>
          </cell>
          <cell r="S676">
            <v>2009</v>
          </cell>
        </row>
        <row r="677">
          <cell r="L677">
            <v>2043</v>
          </cell>
          <cell r="P677">
            <v>0</v>
          </cell>
          <cell r="S677">
            <v>2009</v>
          </cell>
        </row>
        <row r="678">
          <cell r="L678">
            <v>2206</v>
          </cell>
          <cell r="P678">
            <v>0</v>
          </cell>
          <cell r="S678">
            <v>2009</v>
          </cell>
        </row>
        <row r="679">
          <cell r="L679">
            <v>2298</v>
          </cell>
          <cell r="P679">
            <v>0</v>
          </cell>
          <cell r="S679">
            <v>2009</v>
          </cell>
        </row>
        <row r="680">
          <cell r="L680">
            <v>2206</v>
          </cell>
          <cell r="P680">
            <v>0</v>
          </cell>
          <cell r="S680">
            <v>2009</v>
          </cell>
        </row>
        <row r="681">
          <cell r="L681">
            <v>2298</v>
          </cell>
          <cell r="P681">
            <v>0</v>
          </cell>
          <cell r="S681">
            <v>2009</v>
          </cell>
        </row>
        <row r="682">
          <cell r="L682">
            <v>2134</v>
          </cell>
          <cell r="P682">
            <v>0</v>
          </cell>
          <cell r="S682">
            <v>2009</v>
          </cell>
        </row>
        <row r="683">
          <cell r="L683">
            <v>2259</v>
          </cell>
          <cell r="P683">
            <v>0</v>
          </cell>
          <cell r="S683">
            <v>2009</v>
          </cell>
        </row>
        <row r="684">
          <cell r="L684">
            <v>72</v>
          </cell>
          <cell r="P684">
            <v>0</v>
          </cell>
          <cell r="S684">
            <v>2009</v>
          </cell>
        </row>
        <row r="685">
          <cell r="L685">
            <v>39</v>
          </cell>
          <cell r="P685">
            <v>0</v>
          </cell>
          <cell r="S685">
            <v>2009</v>
          </cell>
        </row>
        <row r="686">
          <cell r="L686">
            <v>5523</v>
          </cell>
          <cell r="P686">
            <v>0</v>
          </cell>
          <cell r="S686">
            <v>2009</v>
          </cell>
        </row>
        <row r="687">
          <cell r="L687">
            <v>2588</v>
          </cell>
          <cell r="P687">
            <v>0</v>
          </cell>
          <cell r="S687">
            <v>2009</v>
          </cell>
        </row>
        <row r="688">
          <cell r="L688">
            <v>2575</v>
          </cell>
          <cell r="P688">
            <v>0</v>
          </cell>
          <cell r="S688">
            <v>2009</v>
          </cell>
        </row>
        <row r="689">
          <cell r="L689">
            <v>2588</v>
          </cell>
          <cell r="P689">
            <v>0</v>
          </cell>
          <cell r="S689">
            <v>2009</v>
          </cell>
        </row>
        <row r="690">
          <cell r="L690">
            <v>2068</v>
          </cell>
          <cell r="P690">
            <v>0</v>
          </cell>
          <cell r="S690">
            <v>2009</v>
          </cell>
        </row>
        <row r="691">
          <cell r="L691">
            <v>2089</v>
          </cell>
          <cell r="P691">
            <v>0</v>
          </cell>
          <cell r="S691">
            <v>2009</v>
          </cell>
        </row>
        <row r="692">
          <cell r="L692">
            <v>507</v>
          </cell>
          <cell r="P692">
            <v>0</v>
          </cell>
          <cell r="S692">
            <v>2009</v>
          </cell>
        </row>
        <row r="693">
          <cell r="L693">
            <v>499</v>
          </cell>
          <cell r="P693">
            <v>0</v>
          </cell>
          <cell r="S693">
            <v>2009</v>
          </cell>
        </row>
        <row r="694">
          <cell r="L694">
            <v>2088</v>
          </cell>
          <cell r="P694">
            <v>0</v>
          </cell>
          <cell r="S694">
            <v>2009</v>
          </cell>
        </row>
        <row r="695">
          <cell r="L695">
            <v>861</v>
          </cell>
          <cell r="P695">
            <v>0</v>
          </cell>
          <cell r="S695">
            <v>2009</v>
          </cell>
        </row>
        <row r="696">
          <cell r="M696" t="str">
            <v>x</v>
          </cell>
          <cell r="P696">
            <v>0</v>
          </cell>
          <cell r="S696">
            <v>2009</v>
          </cell>
        </row>
        <row r="697">
          <cell r="M697" t="str">
            <v>x</v>
          </cell>
          <cell r="P697">
            <v>0</v>
          </cell>
          <cell r="S697">
            <v>2009</v>
          </cell>
        </row>
        <row r="698">
          <cell r="M698" t="str">
            <v>x</v>
          </cell>
          <cell r="P698">
            <v>0</v>
          </cell>
          <cell r="S698">
            <v>2009</v>
          </cell>
        </row>
        <row r="699">
          <cell r="M699" t="str">
            <v>x</v>
          </cell>
          <cell r="P699">
            <v>0</v>
          </cell>
          <cell r="S699">
            <v>2009</v>
          </cell>
        </row>
        <row r="700">
          <cell r="M700" t="str">
            <v>x</v>
          </cell>
          <cell r="P700">
            <v>0</v>
          </cell>
          <cell r="S700">
            <v>2009</v>
          </cell>
        </row>
        <row r="701">
          <cell r="M701" t="str">
            <v>x</v>
          </cell>
          <cell r="P701">
            <v>0</v>
          </cell>
          <cell r="S701">
            <v>2009</v>
          </cell>
        </row>
        <row r="702">
          <cell r="M702" t="str">
            <v>x</v>
          </cell>
          <cell r="P702">
            <v>0</v>
          </cell>
          <cell r="S702">
            <v>2009</v>
          </cell>
        </row>
        <row r="703">
          <cell r="L703">
            <v>861</v>
          </cell>
          <cell r="P703">
            <v>0</v>
          </cell>
          <cell r="S703">
            <v>2009</v>
          </cell>
        </row>
        <row r="704">
          <cell r="L704">
            <v>861</v>
          </cell>
          <cell r="P704">
            <v>0</v>
          </cell>
          <cell r="S704">
            <v>2009</v>
          </cell>
        </row>
        <row r="705">
          <cell r="L705">
            <v>2851</v>
          </cell>
          <cell r="P705">
            <v>0</v>
          </cell>
          <cell r="S705">
            <v>2009</v>
          </cell>
        </row>
        <row r="706">
          <cell r="L706">
            <v>735</v>
          </cell>
          <cell r="P706">
            <v>0</v>
          </cell>
          <cell r="S706">
            <v>2009</v>
          </cell>
        </row>
        <row r="707">
          <cell r="L707">
            <v>764</v>
          </cell>
          <cell r="P707">
            <v>0</v>
          </cell>
          <cell r="S707">
            <v>2009</v>
          </cell>
        </row>
        <row r="708">
          <cell r="L708">
            <v>735</v>
          </cell>
          <cell r="P708">
            <v>0</v>
          </cell>
          <cell r="S708">
            <v>2009</v>
          </cell>
        </row>
        <row r="709">
          <cell r="L709">
            <v>335</v>
          </cell>
          <cell r="P709">
            <v>0</v>
          </cell>
          <cell r="S709">
            <v>2009</v>
          </cell>
        </row>
        <row r="710">
          <cell r="L710">
            <v>287</v>
          </cell>
          <cell r="P710">
            <v>0</v>
          </cell>
          <cell r="S710">
            <v>2009</v>
          </cell>
        </row>
        <row r="711">
          <cell r="L711">
            <v>429</v>
          </cell>
          <cell r="P711">
            <v>0</v>
          </cell>
          <cell r="S711">
            <v>2009</v>
          </cell>
        </row>
        <row r="712">
          <cell r="L712">
            <v>448</v>
          </cell>
          <cell r="P712">
            <v>0</v>
          </cell>
          <cell r="S712">
            <v>2009</v>
          </cell>
        </row>
        <row r="713">
          <cell r="L713">
            <v>2088</v>
          </cell>
          <cell r="P713">
            <v>0</v>
          </cell>
          <cell r="S713">
            <v>2009</v>
          </cell>
        </row>
        <row r="714">
          <cell r="L714">
            <v>1794</v>
          </cell>
          <cell r="P714">
            <v>0</v>
          </cell>
          <cell r="S714">
            <v>2009</v>
          </cell>
        </row>
        <row r="715">
          <cell r="L715">
            <v>1853</v>
          </cell>
          <cell r="P715">
            <v>0</v>
          </cell>
          <cell r="S715">
            <v>2009</v>
          </cell>
        </row>
        <row r="716">
          <cell r="L716">
            <v>1794</v>
          </cell>
          <cell r="P716">
            <v>0</v>
          </cell>
          <cell r="S716">
            <v>2009</v>
          </cell>
        </row>
        <row r="717">
          <cell r="L717">
            <v>1853</v>
          </cell>
          <cell r="P717">
            <v>0</v>
          </cell>
          <cell r="S717">
            <v>2009</v>
          </cell>
        </row>
        <row r="718">
          <cell r="L718">
            <v>1733</v>
          </cell>
          <cell r="P718">
            <v>0</v>
          </cell>
          <cell r="S718">
            <v>2009</v>
          </cell>
        </row>
        <row r="719">
          <cell r="L719">
            <v>1802</v>
          </cell>
          <cell r="P719">
            <v>0</v>
          </cell>
          <cell r="S719">
            <v>2009</v>
          </cell>
        </row>
        <row r="720">
          <cell r="L720">
            <v>61</v>
          </cell>
          <cell r="P720">
            <v>0</v>
          </cell>
          <cell r="S720">
            <v>2009</v>
          </cell>
        </row>
        <row r="721">
          <cell r="L721">
            <v>51</v>
          </cell>
          <cell r="P721">
            <v>0</v>
          </cell>
          <cell r="S721">
            <v>2009</v>
          </cell>
        </row>
        <row r="722">
          <cell r="L722">
            <v>5836</v>
          </cell>
          <cell r="P722">
            <v>0</v>
          </cell>
          <cell r="S722">
            <v>2009</v>
          </cell>
        </row>
        <row r="723">
          <cell r="L723">
            <v>2594</v>
          </cell>
          <cell r="P723">
            <v>0</v>
          </cell>
          <cell r="S723">
            <v>2009</v>
          </cell>
        </row>
        <row r="724">
          <cell r="L724">
            <v>2876</v>
          </cell>
          <cell r="P724">
            <v>0</v>
          </cell>
          <cell r="S724">
            <v>2009</v>
          </cell>
        </row>
        <row r="725">
          <cell r="L725">
            <v>2594</v>
          </cell>
          <cell r="P725">
            <v>0</v>
          </cell>
          <cell r="S725">
            <v>2009</v>
          </cell>
        </row>
        <row r="726">
          <cell r="L726">
            <v>2342</v>
          </cell>
          <cell r="P726">
            <v>0</v>
          </cell>
          <cell r="S726">
            <v>2009</v>
          </cell>
        </row>
        <row r="727">
          <cell r="L727">
            <v>2065</v>
          </cell>
          <cell r="P727">
            <v>0</v>
          </cell>
          <cell r="S727">
            <v>2009</v>
          </cell>
        </row>
        <row r="728">
          <cell r="L728">
            <v>534</v>
          </cell>
          <cell r="P728">
            <v>0</v>
          </cell>
          <cell r="S728">
            <v>2009</v>
          </cell>
        </row>
        <row r="729">
          <cell r="L729">
            <v>529</v>
          </cell>
          <cell r="P729">
            <v>0</v>
          </cell>
          <cell r="S729">
            <v>2009</v>
          </cell>
        </row>
        <row r="730">
          <cell r="L730">
            <v>2016</v>
          </cell>
          <cell r="P730">
            <v>0</v>
          </cell>
          <cell r="S730">
            <v>2009</v>
          </cell>
        </row>
        <row r="731">
          <cell r="L731">
            <v>945</v>
          </cell>
          <cell r="P731">
            <v>0</v>
          </cell>
          <cell r="S731">
            <v>2009</v>
          </cell>
        </row>
        <row r="732">
          <cell r="M732" t="str">
            <v>x</v>
          </cell>
          <cell r="P732">
            <v>0</v>
          </cell>
          <cell r="S732">
            <v>2009</v>
          </cell>
        </row>
        <row r="733">
          <cell r="M733" t="str">
            <v>x</v>
          </cell>
          <cell r="P733">
            <v>0</v>
          </cell>
          <cell r="S733">
            <v>2009</v>
          </cell>
        </row>
        <row r="734">
          <cell r="M734" t="str">
            <v>x</v>
          </cell>
          <cell r="P734">
            <v>0</v>
          </cell>
          <cell r="S734">
            <v>2009</v>
          </cell>
        </row>
        <row r="735">
          <cell r="M735" t="str">
            <v>x</v>
          </cell>
          <cell r="P735">
            <v>0</v>
          </cell>
          <cell r="S735">
            <v>2009</v>
          </cell>
        </row>
        <row r="736">
          <cell r="M736" t="str">
            <v>x</v>
          </cell>
          <cell r="P736">
            <v>0</v>
          </cell>
          <cell r="S736">
            <v>2009</v>
          </cell>
        </row>
        <row r="737">
          <cell r="M737" t="str">
            <v>x</v>
          </cell>
          <cell r="P737">
            <v>0</v>
          </cell>
          <cell r="S737">
            <v>2009</v>
          </cell>
        </row>
        <row r="738">
          <cell r="M738" t="str">
            <v>x</v>
          </cell>
          <cell r="P738">
            <v>0</v>
          </cell>
          <cell r="S738">
            <v>2009</v>
          </cell>
        </row>
        <row r="739">
          <cell r="L739">
            <v>945</v>
          </cell>
          <cell r="P739">
            <v>0</v>
          </cell>
          <cell r="S739">
            <v>2009</v>
          </cell>
        </row>
        <row r="740">
          <cell r="L740">
            <v>945</v>
          </cell>
          <cell r="P740">
            <v>0</v>
          </cell>
          <cell r="S740">
            <v>2009</v>
          </cell>
        </row>
        <row r="741">
          <cell r="L741">
            <v>2716</v>
          </cell>
          <cell r="P741">
            <v>0</v>
          </cell>
          <cell r="S741">
            <v>2009</v>
          </cell>
        </row>
        <row r="742">
          <cell r="L742">
            <v>750</v>
          </cell>
          <cell r="P742">
            <v>0</v>
          </cell>
          <cell r="S742">
            <v>2009</v>
          </cell>
        </row>
        <row r="743">
          <cell r="L743">
            <v>700</v>
          </cell>
          <cell r="P743">
            <v>0</v>
          </cell>
          <cell r="S743">
            <v>2009</v>
          </cell>
        </row>
        <row r="744">
          <cell r="L744">
            <v>750</v>
          </cell>
          <cell r="P744">
            <v>0</v>
          </cell>
          <cell r="S744">
            <v>2009</v>
          </cell>
        </row>
        <row r="745">
          <cell r="L745">
            <v>304</v>
          </cell>
          <cell r="P745">
            <v>0</v>
          </cell>
          <cell r="S745">
            <v>2009</v>
          </cell>
        </row>
        <row r="746">
          <cell r="L746">
            <v>321</v>
          </cell>
          <cell r="P746">
            <v>0</v>
          </cell>
          <cell r="S746">
            <v>2009</v>
          </cell>
        </row>
        <row r="747">
          <cell r="L747">
            <v>396</v>
          </cell>
          <cell r="P747">
            <v>0</v>
          </cell>
          <cell r="S747">
            <v>2009</v>
          </cell>
        </row>
        <row r="748">
          <cell r="L748">
            <v>429</v>
          </cell>
          <cell r="P748">
            <v>0</v>
          </cell>
          <cell r="S748">
            <v>2009</v>
          </cell>
        </row>
        <row r="749">
          <cell r="L749">
            <v>2016</v>
          </cell>
          <cell r="P749">
            <v>0</v>
          </cell>
          <cell r="S749">
            <v>2009</v>
          </cell>
        </row>
        <row r="750">
          <cell r="L750">
            <v>2160</v>
          </cell>
          <cell r="P750">
            <v>0</v>
          </cell>
          <cell r="S750">
            <v>2009</v>
          </cell>
        </row>
        <row r="751">
          <cell r="L751">
            <v>1844</v>
          </cell>
          <cell r="P751">
            <v>0</v>
          </cell>
          <cell r="S751">
            <v>2009</v>
          </cell>
        </row>
        <row r="752">
          <cell r="L752">
            <v>2160</v>
          </cell>
          <cell r="P752">
            <v>0</v>
          </cell>
          <cell r="S752">
            <v>2009</v>
          </cell>
        </row>
        <row r="753">
          <cell r="L753">
            <v>1844</v>
          </cell>
          <cell r="P753">
            <v>0</v>
          </cell>
          <cell r="S753">
            <v>2009</v>
          </cell>
        </row>
        <row r="754">
          <cell r="L754">
            <v>2038</v>
          </cell>
          <cell r="P754">
            <v>0</v>
          </cell>
          <cell r="S754">
            <v>2009</v>
          </cell>
        </row>
        <row r="755">
          <cell r="L755">
            <v>1744</v>
          </cell>
          <cell r="P755">
            <v>0</v>
          </cell>
          <cell r="S755">
            <v>2009</v>
          </cell>
        </row>
        <row r="756">
          <cell r="L756">
            <v>123</v>
          </cell>
          <cell r="P756">
            <v>0</v>
          </cell>
          <cell r="S756">
            <v>2009</v>
          </cell>
        </row>
        <row r="757">
          <cell r="L757">
            <v>100</v>
          </cell>
          <cell r="P757">
            <v>0</v>
          </cell>
          <cell r="S757">
            <v>2009</v>
          </cell>
        </row>
        <row r="758">
          <cell r="L758">
            <v>5919</v>
          </cell>
          <cell r="P758">
            <v>0</v>
          </cell>
          <cell r="S758">
            <v>2009</v>
          </cell>
        </row>
        <row r="759">
          <cell r="L759">
            <v>2312</v>
          </cell>
          <cell r="P759">
            <v>0</v>
          </cell>
          <cell r="S759">
            <v>2009</v>
          </cell>
        </row>
        <row r="760">
          <cell r="L760">
            <v>3007</v>
          </cell>
          <cell r="P760">
            <v>0</v>
          </cell>
          <cell r="S760">
            <v>2009</v>
          </cell>
        </row>
        <row r="761">
          <cell r="L761">
            <v>2312</v>
          </cell>
          <cell r="P761">
            <v>0</v>
          </cell>
          <cell r="S761">
            <v>2009</v>
          </cell>
        </row>
        <row r="762">
          <cell r="L762">
            <v>2505</v>
          </cell>
          <cell r="P762">
            <v>0</v>
          </cell>
          <cell r="S762">
            <v>2009</v>
          </cell>
        </row>
        <row r="763">
          <cell r="L763">
            <v>2058</v>
          </cell>
          <cell r="P763">
            <v>0</v>
          </cell>
          <cell r="S763">
            <v>2009</v>
          </cell>
        </row>
        <row r="764">
          <cell r="L764">
            <v>502</v>
          </cell>
          <cell r="P764">
            <v>0</v>
          </cell>
          <cell r="S764">
            <v>2009</v>
          </cell>
        </row>
        <row r="765">
          <cell r="L765">
            <v>254</v>
          </cell>
          <cell r="P765">
            <v>0</v>
          </cell>
          <cell r="S765">
            <v>2009</v>
          </cell>
        </row>
        <row r="766">
          <cell r="L766">
            <v>2136</v>
          </cell>
          <cell r="P766">
            <v>0</v>
          </cell>
          <cell r="S766">
            <v>2009</v>
          </cell>
        </row>
        <row r="767">
          <cell r="L767">
            <v>777</v>
          </cell>
          <cell r="P767">
            <v>0</v>
          </cell>
          <cell r="S767">
            <v>2009</v>
          </cell>
        </row>
        <row r="768">
          <cell r="M768" t="str">
            <v>x</v>
          </cell>
          <cell r="P768">
            <v>0</v>
          </cell>
          <cell r="S768">
            <v>2009</v>
          </cell>
        </row>
        <row r="769">
          <cell r="M769" t="str">
            <v>x</v>
          </cell>
          <cell r="P769">
            <v>0</v>
          </cell>
          <cell r="S769">
            <v>2009</v>
          </cell>
        </row>
        <row r="770">
          <cell r="M770" t="str">
            <v>x</v>
          </cell>
          <cell r="P770">
            <v>0</v>
          </cell>
          <cell r="S770">
            <v>2009</v>
          </cell>
        </row>
        <row r="771">
          <cell r="M771" t="str">
            <v>x</v>
          </cell>
          <cell r="P771">
            <v>0</v>
          </cell>
          <cell r="S771">
            <v>2009</v>
          </cell>
        </row>
        <row r="772">
          <cell r="M772" t="str">
            <v>x</v>
          </cell>
          <cell r="P772">
            <v>0</v>
          </cell>
          <cell r="S772">
            <v>2009</v>
          </cell>
        </row>
        <row r="773">
          <cell r="M773" t="str">
            <v>x</v>
          </cell>
          <cell r="P773">
            <v>0</v>
          </cell>
          <cell r="S773">
            <v>2009</v>
          </cell>
        </row>
        <row r="774">
          <cell r="M774" t="str">
            <v>x</v>
          </cell>
          <cell r="P774">
            <v>0</v>
          </cell>
          <cell r="S774">
            <v>2009</v>
          </cell>
        </row>
        <row r="775">
          <cell r="L775">
            <v>777</v>
          </cell>
          <cell r="P775">
            <v>0</v>
          </cell>
          <cell r="S775">
            <v>2009</v>
          </cell>
        </row>
        <row r="776">
          <cell r="L776">
            <v>777</v>
          </cell>
          <cell r="P776">
            <v>0</v>
          </cell>
          <cell r="S776">
            <v>2009</v>
          </cell>
        </row>
        <row r="777">
          <cell r="L777">
            <v>2871</v>
          </cell>
          <cell r="P777">
            <v>0</v>
          </cell>
          <cell r="S777">
            <v>2009</v>
          </cell>
        </row>
        <row r="778">
          <cell r="L778">
            <v>460</v>
          </cell>
          <cell r="P778">
            <v>0</v>
          </cell>
          <cell r="S778">
            <v>2009</v>
          </cell>
        </row>
        <row r="779">
          <cell r="L779">
            <v>735</v>
          </cell>
          <cell r="P779">
            <v>0</v>
          </cell>
          <cell r="S779">
            <v>2009</v>
          </cell>
        </row>
        <row r="780">
          <cell r="L780">
            <v>460</v>
          </cell>
          <cell r="P780">
            <v>0</v>
          </cell>
          <cell r="S780">
            <v>2009</v>
          </cell>
        </row>
        <row r="781">
          <cell r="L781">
            <v>350</v>
          </cell>
          <cell r="P781">
            <v>0</v>
          </cell>
          <cell r="S781">
            <v>2009</v>
          </cell>
        </row>
        <row r="782">
          <cell r="L782">
            <v>304</v>
          </cell>
          <cell r="P782">
            <v>0</v>
          </cell>
          <cell r="S782">
            <v>2009</v>
          </cell>
        </row>
        <row r="783">
          <cell r="L783">
            <v>385</v>
          </cell>
          <cell r="P783">
            <v>0</v>
          </cell>
          <cell r="S783">
            <v>2009</v>
          </cell>
        </row>
        <row r="784">
          <cell r="L784">
            <v>156</v>
          </cell>
          <cell r="P784">
            <v>0</v>
          </cell>
          <cell r="S784">
            <v>2009</v>
          </cell>
        </row>
        <row r="785">
          <cell r="L785">
            <v>2136</v>
          </cell>
          <cell r="P785">
            <v>0</v>
          </cell>
          <cell r="S785">
            <v>2009</v>
          </cell>
        </row>
        <row r="786">
          <cell r="L786">
            <v>2257</v>
          </cell>
          <cell r="P786">
            <v>0</v>
          </cell>
          <cell r="S786">
            <v>2009</v>
          </cell>
        </row>
        <row r="787">
          <cell r="L787">
            <v>1852</v>
          </cell>
          <cell r="P787">
            <v>0</v>
          </cell>
          <cell r="S787">
            <v>2009</v>
          </cell>
        </row>
        <row r="788">
          <cell r="L788">
            <v>2257</v>
          </cell>
          <cell r="P788">
            <v>0</v>
          </cell>
          <cell r="S788">
            <v>2009</v>
          </cell>
        </row>
        <row r="789">
          <cell r="L789">
            <v>1852</v>
          </cell>
          <cell r="P789">
            <v>0</v>
          </cell>
          <cell r="S789">
            <v>2009</v>
          </cell>
        </row>
        <row r="790">
          <cell r="L790">
            <v>2155</v>
          </cell>
          <cell r="P790">
            <v>0</v>
          </cell>
          <cell r="S790">
            <v>2009</v>
          </cell>
        </row>
        <row r="791">
          <cell r="L791">
            <v>1754</v>
          </cell>
          <cell r="P791">
            <v>0</v>
          </cell>
          <cell r="S791">
            <v>2009</v>
          </cell>
        </row>
        <row r="792">
          <cell r="L792">
            <v>102</v>
          </cell>
          <cell r="P792">
            <v>0</v>
          </cell>
          <cell r="S792">
            <v>2009</v>
          </cell>
        </row>
        <row r="793">
          <cell r="L793">
            <v>98</v>
          </cell>
          <cell r="P793">
            <v>0</v>
          </cell>
          <cell r="S793">
            <v>2009</v>
          </cell>
        </row>
        <row r="794">
          <cell r="L794">
            <v>5241</v>
          </cell>
          <cell r="P794">
            <v>0</v>
          </cell>
          <cell r="S794">
            <v>2009</v>
          </cell>
        </row>
        <row r="795">
          <cell r="L795">
            <v>2611</v>
          </cell>
          <cell r="P795">
            <v>0</v>
          </cell>
          <cell r="S795">
            <v>2009</v>
          </cell>
        </row>
        <row r="796">
          <cell r="L796">
            <v>2542</v>
          </cell>
          <cell r="P796">
            <v>0</v>
          </cell>
          <cell r="S796">
            <v>2009</v>
          </cell>
        </row>
        <row r="797">
          <cell r="L797">
            <v>2611</v>
          </cell>
          <cell r="P797">
            <v>0</v>
          </cell>
          <cell r="S797">
            <v>2009</v>
          </cell>
        </row>
        <row r="798">
          <cell r="L798">
            <v>2091</v>
          </cell>
          <cell r="P798">
            <v>0</v>
          </cell>
          <cell r="S798">
            <v>2009</v>
          </cell>
        </row>
        <row r="799">
          <cell r="L799">
            <v>2108</v>
          </cell>
          <cell r="P799">
            <v>0</v>
          </cell>
          <cell r="S799">
            <v>2009</v>
          </cell>
        </row>
        <row r="800">
          <cell r="L800">
            <v>451</v>
          </cell>
          <cell r="P800">
            <v>0</v>
          </cell>
          <cell r="S800">
            <v>2009</v>
          </cell>
        </row>
        <row r="801">
          <cell r="L801">
            <v>503</v>
          </cell>
          <cell r="P801">
            <v>0</v>
          </cell>
          <cell r="S801">
            <v>2009</v>
          </cell>
        </row>
        <row r="802">
          <cell r="L802">
            <v>1762</v>
          </cell>
          <cell r="P802">
            <v>0</v>
          </cell>
          <cell r="S802">
            <v>2009</v>
          </cell>
        </row>
        <row r="803">
          <cell r="L803">
            <v>937</v>
          </cell>
          <cell r="P803">
            <v>0</v>
          </cell>
          <cell r="S803">
            <v>2009</v>
          </cell>
        </row>
        <row r="804">
          <cell r="M804" t="str">
            <v>x</v>
          </cell>
          <cell r="P804">
            <v>0</v>
          </cell>
          <cell r="S804">
            <v>2009</v>
          </cell>
        </row>
        <row r="805">
          <cell r="M805" t="str">
            <v>x</v>
          </cell>
          <cell r="P805">
            <v>0</v>
          </cell>
          <cell r="S805">
            <v>2009</v>
          </cell>
        </row>
        <row r="806">
          <cell r="M806" t="str">
            <v>x</v>
          </cell>
          <cell r="P806">
            <v>0</v>
          </cell>
          <cell r="S806">
            <v>2009</v>
          </cell>
        </row>
        <row r="807">
          <cell r="M807" t="str">
            <v>x</v>
          </cell>
          <cell r="P807">
            <v>0</v>
          </cell>
          <cell r="S807">
            <v>2009</v>
          </cell>
        </row>
        <row r="808">
          <cell r="M808" t="str">
            <v>x</v>
          </cell>
          <cell r="P808">
            <v>0</v>
          </cell>
          <cell r="S808">
            <v>2009</v>
          </cell>
        </row>
        <row r="809">
          <cell r="M809" t="str">
            <v>x</v>
          </cell>
          <cell r="P809">
            <v>0</v>
          </cell>
          <cell r="S809">
            <v>2009</v>
          </cell>
        </row>
        <row r="810">
          <cell r="M810" t="str">
            <v>x</v>
          </cell>
          <cell r="P810">
            <v>0</v>
          </cell>
          <cell r="S810">
            <v>2009</v>
          </cell>
        </row>
        <row r="811">
          <cell r="L811">
            <v>937</v>
          </cell>
          <cell r="P811">
            <v>0</v>
          </cell>
          <cell r="S811">
            <v>2009</v>
          </cell>
        </row>
        <row r="812">
          <cell r="L812">
            <v>937</v>
          </cell>
          <cell r="P812">
            <v>0</v>
          </cell>
          <cell r="S812">
            <v>2009</v>
          </cell>
        </row>
        <row r="813">
          <cell r="L813">
            <v>2339</v>
          </cell>
          <cell r="P813">
            <v>0</v>
          </cell>
          <cell r="S813">
            <v>2009</v>
          </cell>
        </row>
        <row r="814">
          <cell r="L814">
            <v>764</v>
          </cell>
          <cell r="P814">
            <v>0</v>
          </cell>
          <cell r="S814">
            <v>2009</v>
          </cell>
        </row>
        <row r="815">
          <cell r="L815">
            <v>577</v>
          </cell>
          <cell r="P815">
            <v>0</v>
          </cell>
          <cell r="S815">
            <v>2009</v>
          </cell>
        </row>
        <row r="816">
          <cell r="L816">
            <v>764</v>
          </cell>
          <cell r="P816">
            <v>0</v>
          </cell>
          <cell r="S816">
            <v>2009</v>
          </cell>
        </row>
        <row r="817">
          <cell r="L817">
            <v>254</v>
          </cell>
          <cell r="P817">
            <v>0</v>
          </cell>
          <cell r="S817">
            <v>2009</v>
          </cell>
        </row>
        <row r="818">
          <cell r="L818">
            <v>309</v>
          </cell>
          <cell r="P818">
            <v>0</v>
          </cell>
          <cell r="S818">
            <v>2009</v>
          </cell>
        </row>
        <row r="819">
          <cell r="L819">
            <v>323</v>
          </cell>
          <cell r="P819">
            <v>0</v>
          </cell>
          <cell r="S819">
            <v>2009</v>
          </cell>
        </row>
        <row r="820">
          <cell r="L820">
            <v>455</v>
          </cell>
          <cell r="P820">
            <v>0</v>
          </cell>
          <cell r="S820">
            <v>2009</v>
          </cell>
        </row>
        <row r="821">
          <cell r="L821">
            <v>1762</v>
          </cell>
          <cell r="P821">
            <v>0</v>
          </cell>
          <cell r="S821">
            <v>2009</v>
          </cell>
        </row>
        <row r="822">
          <cell r="L822">
            <v>1957</v>
          </cell>
          <cell r="P822">
            <v>0</v>
          </cell>
          <cell r="S822">
            <v>2009</v>
          </cell>
        </row>
        <row r="823">
          <cell r="L823">
            <v>1847</v>
          </cell>
          <cell r="P823">
            <v>0</v>
          </cell>
          <cell r="S823">
            <v>2009</v>
          </cell>
        </row>
        <row r="824">
          <cell r="L824">
            <v>1957</v>
          </cell>
          <cell r="P824">
            <v>0</v>
          </cell>
          <cell r="S824">
            <v>2009</v>
          </cell>
        </row>
        <row r="825">
          <cell r="L825">
            <v>1847</v>
          </cell>
          <cell r="P825">
            <v>0</v>
          </cell>
          <cell r="S825">
            <v>2009</v>
          </cell>
        </row>
        <row r="826">
          <cell r="L826">
            <v>1838</v>
          </cell>
          <cell r="P826">
            <v>0</v>
          </cell>
          <cell r="S826">
            <v>2009</v>
          </cell>
        </row>
        <row r="827">
          <cell r="L827">
            <v>1799</v>
          </cell>
          <cell r="P827">
            <v>0</v>
          </cell>
          <cell r="S827">
            <v>2009</v>
          </cell>
        </row>
        <row r="828">
          <cell r="L828">
            <v>119</v>
          </cell>
          <cell r="P828">
            <v>0</v>
          </cell>
          <cell r="S828">
            <v>2009</v>
          </cell>
        </row>
        <row r="829">
          <cell r="L829">
            <v>48</v>
          </cell>
          <cell r="P829">
            <v>0</v>
          </cell>
          <cell r="S829">
            <v>2009</v>
          </cell>
        </row>
        <row r="830">
          <cell r="L830">
            <v>5561</v>
          </cell>
          <cell r="P830">
            <v>0</v>
          </cell>
          <cell r="S830">
            <v>2009</v>
          </cell>
        </row>
        <row r="831">
          <cell r="L831">
            <v>2213</v>
          </cell>
          <cell r="P831">
            <v>0</v>
          </cell>
          <cell r="S831">
            <v>2009</v>
          </cell>
        </row>
        <row r="832">
          <cell r="L832">
            <v>2181</v>
          </cell>
          <cell r="P832">
            <v>0</v>
          </cell>
          <cell r="S832">
            <v>2009</v>
          </cell>
        </row>
        <row r="833">
          <cell r="L833">
            <v>2213</v>
          </cell>
          <cell r="P833">
            <v>0</v>
          </cell>
          <cell r="S833">
            <v>2009</v>
          </cell>
        </row>
        <row r="834">
          <cell r="L834">
            <v>1813</v>
          </cell>
          <cell r="P834">
            <v>0</v>
          </cell>
          <cell r="S834">
            <v>2009</v>
          </cell>
        </row>
        <row r="835">
          <cell r="L835">
            <v>2060</v>
          </cell>
          <cell r="P835">
            <v>0</v>
          </cell>
          <cell r="S835">
            <v>2009</v>
          </cell>
        </row>
        <row r="836">
          <cell r="L836">
            <v>368</v>
          </cell>
          <cell r="P836">
            <v>0</v>
          </cell>
          <cell r="S836">
            <v>2009</v>
          </cell>
        </row>
        <row r="837">
          <cell r="L837">
            <v>153</v>
          </cell>
          <cell r="P837">
            <v>0</v>
          </cell>
          <cell r="S837">
            <v>2009</v>
          </cell>
        </row>
        <row r="838">
          <cell r="L838">
            <v>2295</v>
          </cell>
          <cell r="P838">
            <v>0</v>
          </cell>
          <cell r="S838">
            <v>2009</v>
          </cell>
        </row>
        <row r="839">
          <cell r="L839">
            <v>1085</v>
          </cell>
          <cell r="P839">
            <v>0</v>
          </cell>
          <cell r="S839">
            <v>2009</v>
          </cell>
        </row>
        <row r="840">
          <cell r="M840" t="str">
            <v>x</v>
          </cell>
          <cell r="P840">
            <v>0</v>
          </cell>
          <cell r="S840">
            <v>2009</v>
          </cell>
        </row>
        <row r="841">
          <cell r="M841" t="str">
            <v>x</v>
          </cell>
          <cell r="P841">
            <v>0</v>
          </cell>
          <cell r="S841">
            <v>2009</v>
          </cell>
        </row>
        <row r="842">
          <cell r="M842" t="str">
            <v>x</v>
          </cell>
          <cell r="P842">
            <v>0</v>
          </cell>
          <cell r="S842">
            <v>2009</v>
          </cell>
        </row>
        <row r="843">
          <cell r="M843" t="str">
            <v>x</v>
          </cell>
          <cell r="P843">
            <v>0</v>
          </cell>
          <cell r="S843">
            <v>2009</v>
          </cell>
        </row>
        <row r="844">
          <cell r="M844" t="str">
            <v>x</v>
          </cell>
          <cell r="P844">
            <v>0</v>
          </cell>
          <cell r="S844">
            <v>2009</v>
          </cell>
        </row>
        <row r="845">
          <cell r="M845" t="str">
            <v>x</v>
          </cell>
          <cell r="P845">
            <v>0</v>
          </cell>
          <cell r="S845">
            <v>2009</v>
          </cell>
        </row>
        <row r="846">
          <cell r="M846" t="str">
            <v>x</v>
          </cell>
          <cell r="P846">
            <v>0</v>
          </cell>
          <cell r="S846">
            <v>2009</v>
          </cell>
        </row>
        <row r="847">
          <cell r="L847">
            <v>1085</v>
          </cell>
          <cell r="P847">
            <v>0</v>
          </cell>
          <cell r="S847">
            <v>2009</v>
          </cell>
        </row>
        <row r="848">
          <cell r="L848">
            <v>1085</v>
          </cell>
          <cell r="P848">
            <v>0</v>
          </cell>
          <cell r="S848">
            <v>2009</v>
          </cell>
        </row>
        <row r="849">
          <cell r="L849">
            <v>2768</v>
          </cell>
          <cell r="P849">
            <v>0</v>
          </cell>
          <cell r="S849">
            <v>2009</v>
          </cell>
        </row>
        <row r="850">
          <cell r="L850">
            <v>253</v>
          </cell>
          <cell r="P850">
            <v>0</v>
          </cell>
          <cell r="S850">
            <v>2009</v>
          </cell>
        </row>
        <row r="851">
          <cell r="L851">
            <v>474</v>
          </cell>
          <cell r="P851">
            <v>0</v>
          </cell>
          <cell r="S851">
            <v>2009</v>
          </cell>
        </row>
        <row r="852">
          <cell r="L852">
            <v>253</v>
          </cell>
          <cell r="P852">
            <v>0</v>
          </cell>
          <cell r="S852">
            <v>2009</v>
          </cell>
        </row>
        <row r="853">
          <cell r="L853">
            <v>189</v>
          </cell>
          <cell r="P853">
            <v>0</v>
          </cell>
          <cell r="S853">
            <v>2009</v>
          </cell>
        </row>
        <row r="854">
          <cell r="L854">
            <v>109</v>
          </cell>
          <cell r="P854">
            <v>0</v>
          </cell>
          <cell r="S854">
            <v>2009</v>
          </cell>
        </row>
        <row r="855">
          <cell r="L855">
            <v>284</v>
          </cell>
          <cell r="P855">
            <v>0</v>
          </cell>
          <cell r="S855">
            <v>2009</v>
          </cell>
        </row>
        <row r="856">
          <cell r="L856">
            <v>144</v>
          </cell>
          <cell r="P856">
            <v>0</v>
          </cell>
          <cell r="S856">
            <v>2009</v>
          </cell>
        </row>
        <row r="857">
          <cell r="L857">
            <v>2295</v>
          </cell>
          <cell r="P857">
            <v>0</v>
          </cell>
          <cell r="S857">
            <v>2009</v>
          </cell>
        </row>
        <row r="858">
          <cell r="L858">
            <v>1699</v>
          </cell>
          <cell r="P858">
            <v>0</v>
          </cell>
          <cell r="S858">
            <v>2009</v>
          </cell>
        </row>
        <row r="859">
          <cell r="L859">
            <v>1959</v>
          </cell>
          <cell r="P859">
            <v>0</v>
          </cell>
          <cell r="S859">
            <v>2009</v>
          </cell>
        </row>
        <row r="860">
          <cell r="L860">
            <v>1699</v>
          </cell>
          <cell r="P860">
            <v>0</v>
          </cell>
          <cell r="S860">
            <v>2009</v>
          </cell>
        </row>
        <row r="861">
          <cell r="L861">
            <v>1959</v>
          </cell>
          <cell r="P861">
            <v>0</v>
          </cell>
          <cell r="S861">
            <v>2009</v>
          </cell>
        </row>
        <row r="862">
          <cell r="L862">
            <v>1624</v>
          </cell>
          <cell r="P862">
            <v>0</v>
          </cell>
          <cell r="S862">
            <v>2009</v>
          </cell>
        </row>
        <row r="863">
          <cell r="L863">
            <v>1951</v>
          </cell>
          <cell r="P863">
            <v>0</v>
          </cell>
          <cell r="S863">
            <v>2009</v>
          </cell>
        </row>
        <row r="864">
          <cell r="L864">
            <v>75</v>
          </cell>
          <cell r="P864">
            <v>0</v>
          </cell>
          <cell r="S864">
            <v>2009</v>
          </cell>
        </row>
        <row r="865">
          <cell r="L865">
            <v>9</v>
          </cell>
          <cell r="P865">
            <v>0</v>
          </cell>
          <cell r="S865">
            <v>2009</v>
          </cell>
        </row>
        <row r="866">
          <cell r="L866">
            <v>5830</v>
          </cell>
          <cell r="P866">
            <v>0</v>
          </cell>
          <cell r="S866">
            <v>2010</v>
          </cell>
        </row>
        <row r="867">
          <cell r="L867">
            <v>2614</v>
          </cell>
          <cell r="P867">
            <v>0</v>
          </cell>
          <cell r="S867">
            <v>2010</v>
          </cell>
        </row>
        <row r="868">
          <cell r="L868">
            <v>2609</v>
          </cell>
          <cell r="P868">
            <v>0</v>
          </cell>
          <cell r="S868">
            <v>2010</v>
          </cell>
        </row>
        <row r="869">
          <cell r="L869">
            <v>2614</v>
          </cell>
          <cell r="P869">
            <v>0</v>
          </cell>
          <cell r="S869">
            <v>2010</v>
          </cell>
        </row>
        <row r="870">
          <cell r="L870">
            <v>2176</v>
          </cell>
          <cell r="P870">
            <v>0</v>
          </cell>
          <cell r="S870">
            <v>2010</v>
          </cell>
        </row>
        <row r="871">
          <cell r="L871">
            <v>2279</v>
          </cell>
          <cell r="P871">
            <v>0</v>
          </cell>
          <cell r="S871">
            <v>2010</v>
          </cell>
        </row>
        <row r="872">
          <cell r="L872">
            <v>432</v>
          </cell>
          <cell r="P872">
            <v>0</v>
          </cell>
          <cell r="S872">
            <v>2010</v>
          </cell>
        </row>
        <row r="873">
          <cell r="L873">
            <v>335</v>
          </cell>
          <cell r="P873">
            <v>0</v>
          </cell>
          <cell r="S873">
            <v>2010</v>
          </cell>
        </row>
        <row r="874">
          <cell r="L874">
            <v>2286</v>
          </cell>
          <cell r="P874">
            <v>0</v>
          </cell>
          <cell r="S874">
            <v>2010</v>
          </cell>
        </row>
        <row r="875">
          <cell r="L875">
            <v>936</v>
          </cell>
          <cell r="P875">
            <v>0</v>
          </cell>
          <cell r="S875">
            <v>2010</v>
          </cell>
        </row>
        <row r="876">
          <cell r="M876" t="str">
            <v>x</v>
          </cell>
          <cell r="P876">
            <v>0</v>
          </cell>
          <cell r="S876">
            <v>2010</v>
          </cell>
        </row>
        <row r="877">
          <cell r="M877" t="str">
            <v>x</v>
          </cell>
          <cell r="P877">
            <v>0</v>
          </cell>
          <cell r="S877">
            <v>2010</v>
          </cell>
        </row>
        <row r="878">
          <cell r="M878" t="str">
            <v>x</v>
          </cell>
          <cell r="P878">
            <v>0</v>
          </cell>
          <cell r="S878">
            <v>2010</v>
          </cell>
        </row>
        <row r="879">
          <cell r="M879" t="str">
            <v>x</v>
          </cell>
          <cell r="P879">
            <v>0</v>
          </cell>
          <cell r="S879">
            <v>2010</v>
          </cell>
        </row>
        <row r="880">
          <cell r="M880" t="str">
            <v>x</v>
          </cell>
          <cell r="P880">
            <v>0</v>
          </cell>
          <cell r="S880">
            <v>2010</v>
          </cell>
        </row>
        <row r="881">
          <cell r="M881" t="str">
            <v>x</v>
          </cell>
          <cell r="P881">
            <v>0</v>
          </cell>
          <cell r="S881">
            <v>2010</v>
          </cell>
        </row>
        <row r="882">
          <cell r="M882" t="str">
            <v>x</v>
          </cell>
          <cell r="P882">
            <v>0</v>
          </cell>
          <cell r="S882">
            <v>2010</v>
          </cell>
        </row>
        <row r="883">
          <cell r="L883">
            <v>936</v>
          </cell>
          <cell r="P883">
            <v>0</v>
          </cell>
          <cell r="S883">
            <v>2010</v>
          </cell>
        </row>
        <row r="884">
          <cell r="L884">
            <v>936</v>
          </cell>
          <cell r="P884">
            <v>0</v>
          </cell>
          <cell r="S884">
            <v>2010</v>
          </cell>
        </row>
        <row r="885">
          <cell r="L885">
            <v>2937</v>
          </cell>
          <cell r="P885">
            <v>0</v>
          </cell>
          <cell r="S885">
            <v>2010</v>
          </cell>
        </row>
        <row r="886">
          <cell r="L886">
            <v>636</v>
          </cell>
          <cell r="P886">
            <v>0</v>
          </cell>
          <cell r="S886">
            <v>2010</v>
          </cell>
        </row>
        <row r="887">
          <cell r="L887">
            <v>651</v>
          </cell>
          <cell r="P887">
            <v>0</v>
          </cell>
          <cell r="S887">
            <v>2010</v>
          </cell>
        </row>
        <row r="888">
          <cell r="L888">
            <v>636</v>
          </cell>
          <cell r="P888">
            <v>0</v>
          </cell>
          <cell r="S888">
            <v>2010</v>
          </cell>
        </row>
        <row r="889">
          <cell r="L889">
            <v>281</v>
          </cell>
          <cell r="P889">
            <v>0</v>
          </cell>
          <cell r="S889">
            <v>2010</v>
          </cell>
        </row>
        <row r="890">
          <cell r="L890">
            <v>336</v>
          </cell>
          <cell r="P890">
            <v>0</v>
          </cell>
          <cell r="S890">
            <v>2010</v>
          </cell>
        </row>
        <row r="891">
          <cell r="L891">
            <v>370</v>
          </cell>
          <cell r="P891">
            <v>0</v>
          </cell>
          <cell r="S891">
            <v>2010</v>
          </cell>
        </row>
        <row r="892">
          <cell r="L892">
            <v>299</v>
          </cell>
          <cell r="P892">
            <v>0</v>
          </cell>
          <cell r="S892">
            <v>2010</v>
          </cell>
        </row>
        <row r="893">
          <cell r="L893">
            <v>2286</v>
          </cell>
          <cell r="P893">
            <v>0</v>
          </cell>
          <cell r="S893">
            <v>2010</v>
          </cell>
        </row>
        <row r="894">
          <cell r="L894">
            <v>1958</v>
          </cell>
          <cell r="P894">
            <v>0</v>
          </cell>
          <cell r="S894">
            <v>2010</v>
          </cell>
        </row>
        <row r="895">
          <cell r="L895">
            <v>1978</v>
          </cell>
          <cell r="P895">
            <v>0</v>
          </cell>
          <cell r="S895">
            <v>2010</v>
          </cell>
        </row>
        <row r="896">
          <cell r="L896">
            <v>1958</v>
          </cell>
          <cell r="P896">
            <v>0</v>
          </cell>
          <cell r="S896">
            <v>2010</v>
          </cell>
        </row>
        <row r="897">
          <cell r="L897">
            <v>1978</v>
          </cell>
          <cell r="P897">
            <v>0</v>
          </cell>
          <cell r="S897">
            <v>2010</v>
          </cell>
        </row>
        <row r="898">
          <cell r="L898">
            <v>1895</v>
          </cell>
          <cell r="P898">
            <v>0</v>
          </cell>
          <cell r="S898">
            <v>2010</v>
          </cell>
        </row>
        <row r="899">
          <cell r="L899">
            <v>1943</v>
          </cell>
          <cell r="P899">
            <v>0</v>
          </cell>
          <cell r="S899">
            <v>2010</v>
          </cell>
        </row>
        <row r="900">
          <cell r="L900">
            <v>63</v>
          </cell>
          <cell r="P900">
            <v>0</v>
          </cell>
          <cell r="S900">
            <v>2010</v>
          </cell>
        </row>
        <row r="901">
          <cell r="L901">
            <v>35</v>
          </cell>
          <cell r="P901">
            <v>0</v>
          </cell>
          <cell r="S901">
            <v>2010</v>
          </cell>
        </row>
        <row r="902">
          <cell r="L902">
            <v>5633</v>
          </cell>
          <cell r="P902">
            <v>0</v>
          </cell>
          <cell r="S902">
            <v>2010</v>
          </cell>
        </row>
        <row r="903">
          <cell r="L903">
            <v>2343</v>
          </cell>
          <cell r="P903">
            <v>0</v>
          </cell>
          <cell r="S903">
            <v>2010</v>
          </cell>
        </row>
        <row r="904">
          <cell r="L904">
            <v>2737</v>
          </cell>
          <cell r="P904">
            <v>0</v>
          </cell>
          <cell r="S904">
            <v>2010</v>
          </cell>
        </row>
        <row r="905">
          <cell r="L905">
            <v>2343</v>
          </cell>
          <cell r="P905">
            <v>0</v>
          </cell>
          <cell r="S905">
            <v>2010</v>
          </cell>
        </row>
        <row r="906">
          <cell r="L906">
            <v>2279</v>
          </cell>
          <cell r="P906">
            <v>0</v>
          </cell>
          <cell r="S906">
            <v>2010</v>
          </cell>
        </row>
        <row r="907">
          <cell r="L907">
            <v>1888</v>
          </cell>
          <cell r="P907">
            <v>0</v>
          </cell>
          <cell r="S907">
            <v>2010</v>
          </cell>
        </row>
        <row r="908">
          <cell r="L908">
            <v>458</v>
          </cell>
          <cell r="P908">
            <v>0</v>
          </cell>
          <cell r="S908">
            <v>2010</v>
          </cell>
        </row>
        <row r="909">
          <cell r="L909">
            <v>454</v>
          </cell>
          <cell r="P909">
            <v>0</v>
          </cell>
          <cell r="S909">
            <v>2010</v>
          </cell>
        </row>
        <row r="910">
          <cell r="L910">
            <v>2050</v>
          </cell>
          <cell r="P910">
            <v>0</v>
          </cell>
          <cell r="S910">
            <v>2010</v>
          </cell>
        </row>
        <row r="911">
          <cell r="L911">
            <v>846</v>
          </cell>
          <cell r="P911">
            <v>0</v>
          </cell>
          <cell r="S911">
            <v>2010</v>
          </cell>
        </row>
        <row r="912">
          <cell r="M912" t="str">
            <v>x</v>
          </cell>
          <cell r="P912">
            <v>0</v>
          </cell>
          <cell r="S912">
            <v>2010</v>
          </cell>
        </row>
        <row r="913">
          <cell r="M913" t="str">
            <v>x</v>
          </cell>
          <cell r="P913">
            <v>0</v>
          </cell>
          <cell r="S913">
            <v>2010</v>
          </cell>
        </row>
        <row r="914">
          <cell r="M914" t="str">
            <v>x</v>
          </cell>
          <cell r="P914">
            <v>0</v>
          </cell>
          <cell r="S914">
            <v>2010</v>
          </cell>
        </row>
        <row r="915">
          <cell r="M915" t="str">
            <v>x</v>
          </cell>
          <cell r="P915">
            <v>0</v>
          </cell>
          <cell r="S915">
            <v>2010</v>
          </cell>
        </row>
        <row r="916">
          <cell r="M916" t="str">
            <v>x</v>
          </cell>
          <cell r="P916">
            <v>0</v>
          </cell>
          <cell r="S916">
            <v>2010</v>
          </cell>
        </row>
        <row r="917">
          <cell r="M917" t="str">
            <v>x</v>
          </cell>
          <cell r="P917">
            <v>0</v>
          </cell>
          <cell r="S917">
            <v>2010</v>
          </cell>
        </row>
        <row r="918">
          <cell r="M918" t="str">
            <v>x</v>
          </cell>
          <cell r="P918">
            <v>0</v>
          </cell>
          <cell r="S918">
            <v>2010</v>
          </cell>
        </row>
        <row r="919">
          <cell r="L919">
            <v>846</v>
          </cell>
          <cell r="P919">
            <v>0</v>
          </cell>
          <cell r="S919">
            <v>2010</v>
          </cell>
        </row>
        <row r="920">
          <cell r="L920">
            <v>846</v>
          </cell>
          <cell r="P920">
            <v>0</v>
          </cell>
          <cell r="S920">
            <v>2010</v>
          </cell>
        </row>
        <row r="921">
          <cell r="L921">
            <v>2708</v>
          </cell>
          <cell r="P921">
            <v>0</v>
          </cell>
          <cell r="S921">
            <v>2010</v>
          </cell>
        </row>
        <row r="922">
          <cell r="L922">
            <v>619</v>
          </cell>
          <cell r="P922">
            <v>0</v>
          </cell>
          <cell r="S922">
            <v>2010</v>
          </cell>
        </row>
        <row r="923">
          <cell r="L923">
            <v>659</v>
          </cell>
          <cell r="P923">
            <v>0</v>
          </cell>
          <cell r="S923">
            <v>2010</v>
          </cell>
        </row>
        <row r="924">
          <cell r="L924">
            <v>619</v>
          </cell>
          <cell r="P924">
            <v>0</v>
          </cell>
          <cell r="S924">
            <v>2010</v>
          </cell>
        </row>
        <row r="925">
          <cell r="L925">
            <v>312</v>
          </cell>
          <cell r="P925">
            <v>0</v>
          </cell>
          <cell r="S925">
            <v>2010</v>
          </cell>
        </row>
        <row r="926">
          <cell r="L926">
            <v>169</v>
          </cell>
          <cell r="P926">
            <v>0</v>
          </cell>
          <cell r="S926">
            <v>2010</v>
          </cell>
        </row>
        <row r="927">
          <cell r="L927">
            <v>346</v>
          </cell>
          <cell r="P927">
            <v>0</v>
          </cell>
          <cell r="S927">
            <v>2010</v>
          </cell>
        </row>
        <row r="928">
          <cell r="L928">
            <v>449</v>
          </cell>
          <cell r="P928">
            <v>0</v>
          </cell>
          <cell r="S928">
            <v>2010</v>
          </cell>
        </row>
        <row r="929">
          <cell r="L929">
            <v>2050</v>
          </cell>
          <cell r="P929">
            <v>0</v>
          </cell>
          <cell r="S929">
            <v>2010</v>
          </cell>
        </row>
        <row r="930">
          <cell r="L930">
            <v>2079</v>
          </cell>
          <cell r="P930">
            <v>0</v>
          </cell>
          <cell r="S930">
            <v>2010</v>
          </cell>
        </row>
        <row r="931">
          <cell r="L931">
            <v>1724</v>
          </cell>
          <cell r="P931">
            <v>0</v>
          </cell>
          <cell r="S931">
            <v>2010</v>
          </cell>
        </row>
        <row r="932">
          <cell r="L932">
            <v>2079</v>
          </cell>
          <cell r="P932">
            <v>0</v>
          </cell>
          <cell r="S932">
            <v>2010</v>
          </cell>
        </row>
        <row r="933">
          <cell r="L933">
            <v>1724</v>
          </cell>
          <cell r="P933">
            <v>0</v>
          </cell>
          <cell r="S933">
            <v>2010</v>
          </cell>
        </row>
        <row r="934">
          <cell r="L934">
            <v>1967</v>
          </cell>
          <cell r="P934">
            <v>0</v>
          </cell>
          <cell r="S934">
            <v>2010</v>
          </cell>
        </row>
        <row r="935">
          <cell r="L935">
            <v>1719</v>
          </cell>
          <cell r="P935">
            <v>0</v>
          </cell>
          <cell r="S935">
            <v>2010</v>
          </cell>
        </row>
        <row r="936">
          <cell r="L936">
            <v>112</v>
          </cell>
          <cell r="P936">
            <v>0</v>
          </cell>
          <cell r="S936">
            <v>2010</v>
          </cell>
        </row>
        <row r="937">
          <cell r="L937">
            <v>5</v>
          </cell>
          <cell r="P937">
            <v>0</v>
          </cell>
          <cell r="S937">
            <v>2010</v>
          </cell>
        </row>
        <row r="938">
          <cell r="L938">
            <v>6012</v>
          </cell>
          <cell r="P938">
            <v>0</v>
          </cell>
          <cell r="S938">
            <v>2010</v>
          </cell>
        </row>
        <row r="939">
          <cell r="L939">
            <v>2811</v>
          </cell>
          <cell r="P939">
            <v>0</v>
          </cell>
          <cell r="S939">
            <v>2010</v>
          </cell>
        </row>
        <row r="940">
          <cell r="L940">
            <v>2947</v>
          </cell>
          <cell r="P940">
            <v>0</v>
          </cell>
          <cell r="S940">
            <v>2010</v>
          </cell>
        </row>
        <row r="941">
          <cell r="L941">
            <v>2811</v>
          </cell>
          <cell r="P941">
            <v>0</v>
          </cell>
          <cell r="S941">
            <v>2010</v>
          </cell>
        </row>
        <row r="942">
          <cell r="L942">
            <v>2487</v>
          </cell>
          <cell r="P942">
            <v>0</v>
          </cell>
          <cell r="S942">
            <v>2010</v>
          </cell>
        </row>
        <row r="943">
          <cell r="L943">
            <v>2575</v>
          </cell>
          <cell r="P943">
            <v>0</v>
          </cell>
          <cell r="S943">
            <v>2010</v>
          </cell>
        </row>
        <row r="944">
          <cell r="L944">
            <v>460</v>
          </cell>
          <cell r="P944">
            <v>0</v>
          </cell>
          <cell r="S944">
            <v>2010</v>
          </cell>
        </row>
        <row r="945">
          <cell r="L945">
            <v>236</v>
          </cell>
          <cell r="P945">
            <v>0</v>
          </cell>
          <cell r="S945">
            <v>2010</v>
          </cell>
        </row>
        <row r="946">
          <cell r="L946">
            <v>2162</v>
          </cell>
          <cell r="P946">
            <v>0</v>
          </cell>
          <cell r="S946">
            <v>2010</v>
          </cell>
        </row>
        <row r="947">
          <cell r="L947">
            <v>902</v>
          </cell>
          <cell r="P947">
            <v>0</v>
          </cell>
          <cell r="S947">
            <v>2010</v>
          </cell>
        </row>
        <row r="948">
          <cell r="M948" t="str">
            <v>x</v>
          </cell>
          <cell r="P948">
            <v>0</v>
          </cell>
          <cell r="S948">
            <v>2010</v>
          </cell>
        </row>
        <row r="949">
          <cell r="M949" t="str">
            <v>x</v>
          </cell>
          <cell r="P949">
            <v>0</v>
          </cell>
          <cell r="S949">
            <v>2010</v>
          </cell>
        </row>
        <row r="950">
          <cell r="M950" t="str">
            <v>x</v>
          </cell>
          <cell r="P950">
            <v>0</v>
          </cell>
          <cell r="S950">
            <v>2010</v>
          </cell>
        </row>
        <row r="951">
          <cell r="M951" t="str">
            <v>x</v>
          </cell>
          <cell r="P951">
            <v>0</v>
          </cell>
          <cell r="S951">
            <v>2010</v>
          </cell>
        </row>
        <row r="952">
          <cell r="M952" t="str">
            <v>x</v>
          </cell>
          <cell r="P952">
            <v>0</v>
          </cell>
          <cell r="S952">
            <v>2010</v>
          </cell>
        </row>
        <row r="953">
          <cell r="M953" t="str">
            <v>x</v>
          </cell>
          <cell r="P953">
            <v>0</v>
          </cell>
          <cell r="S953">
            <v>2010</v>
          </cell>
        </row>
        <row r="954">
          <cell r="M954" t="str">
            <v>x</v>
          </cell>
          <cell r="P954">
            <v>0</v>
          </cell>
          <cell r="S954">
            <v>2010</v>
          </cell>
        </row>
        <row r="955">
          <cell r="L955">
            <v>902</v>
          </cell>
          <cell r="P955">
            <v>0</v>
          </cell>
          <cell r="S955">
            <v>2010</v>
          </cell>
        </row>
        <row r="956">
          <cell r="L956">
            <v>902</v>
          </cell>
          <cell r="P956">
            <v>0</v>
          </cell>
          <cell r="S956">
            <v>2010</v>
          </cell>
        </row>
        <row r="957">
          <cell r="L957">
            <v>2910</v>
          </cell>
          <cell r="P957">
            <v>0</v>
          </cell>
          <cell r="S957">
            <v>2010</v>
          </cell>
        </row>
        <row r="958">
          <cell r="L958">
            <v>557</v>
          </cell>
          <cell r="P958">
            <v>0</v>
          </cell>
          <cell r="S958">
            <v>2010</v>
          </cell>
        </row>
        <row r="959">
          <cell r="L959">
            <v>748</v>
          </cell>
          <cell r="P959">
            <v>0</v>
          </cell>
          <cell r="S959">
            <v>2010</v>
          </cell>
        </row>
        <row r="960">
          <cell r="L960">
            <v>557</v>
          </cell>
          <cell r="P960">
            <v>0</v>
          </cell>
          <cell r="S960">
            <v>2010</v>
          </cell>
        </row>
        <row r="961">
          <cell r="L961">
            <v>413</v>
          </cell>
          <cell r="P961">
            <v>0</v>
          </cell>
          <cell r="S961">
            <v>2010</v>
          </cell>
        </row>
        <row r="962">
          <cell r="L962">
            <v>394</v>
          </cell>
          <cell r="P962">
            <v>0</v>
          </cell>
          <cell r="S962">
            <v>2010</v>
          </cell>
        </row>
        <row r="963">
          <cell r="L963">
            <v>335</v>
          </cell>
          <cell r="P963">
            <v>0</v>
          </cell>
          <cell r="S963">
            <v>2010</v>
          </cell>
        </row>
        <row r="964">
          <cell r="L964">
            <v>163</v>
          </cell>
          <cell r="P964">
            <v>0</v>
          </cell>
          <cell r="S964">
            <v>2010</v>
          </cell>
        </row>
        <row r="965">
          <cell r="L965">
            <v>2162</v>
          </cell>
          <cell r="P965">
            <v>0</v>
          </cell>
          <cell r="S965">
            <v>2010</v>
          </cell>
        </row>
        <row r="966">
          <cell r="L966">
            <v>2200</v>
          </cell>
          <cell r="P966">
            <v>0</v>
          </cell>
          <cell r="S966">
            <v>2010</v>
          </cell>
        </row>
        <row r="967">
          <cell r="L967">
            <v>2254</v>
          </cell>
          <cell r="P967">
            <v>0</v>
          </cell>
          <cell r="S967">
            <v>2010</v>
          </cell>
        </row>
        <row r="968">
          <cell r="L968">
            <v>2200</v>
          </cell>
          <cell r="P968">
            <v>0</v>
          </cell>
          <cell r="S968">
            <v>2010</v>
          </cell>
        </row>
        <row r="969">
          <cell r="L969">
            <v>2254</v>
          </cell>
          <cell r="P969">
            <v>0</v>
          </cell>
          <cell r="S969">
            <v>2010</v>
          </cell>
        </row>
        <row r="970">
          <cell r="L970">
            <v>2075</v>
          </cell>
          <cell r="P970">
            <v>0</v>
          </cell>
          <cell r="S970">
            <v>2010</v>
          </cell>
        </row>
        <row r="971">
          <cell r="L971">
            <v>2181</v>
          </cell>
          <cell r="P971">
            <v>0</v>
          </cell>
          <cell r="S971">
            <v>2010</v>
          </cell>
        </row>
        <row r="972">
          <cell r="L972">
            <v>125</v>
          </cell>
          <cell r="P972">
            <v>0</v>
          </cell>
          <cell r="S972">
            <v>2010</v>
          </cell>
        </row>
        <row r="973">
          <cell r="L973">
            <v>73</v>
          </cell>
          <cell r="P973">
            <v>0</v>
          </cell>
          <cell r="S973">
            <v>2010</v>
          </cell>
        </row>
        <row r="974">
          <cell r="L974">
            <v>5731</v>
          </cell>
          <cell r="P974">
            <v>0</v>
          </cell>
          <cell r="S974">
            <v>2010</v>
          </cell>
        </row>
        <row r="975">
          <cell r="L975">
            <v>2901</v>
          </cell>
          <cell r="P975">
            <v>0</v>
          </cell>
          <cell r="S975">
            <v>2010</v>
          </cell>
        </row>
        <row r="976">
          <cell r="L976">
            <v>3170</v>
          </cell>
          <cell r="P976">
            <v>0</v>
          </cell>
          <cell r="S976">
            <v>2010</v>
          </cell>
        </row>
        <row r="977">
          <cell r="L977">
            <v>2901</v>
          </cell>
          <cell r="P977">
            <v>0</v>
          </cell>
          <cell r="S977">
            <v>2010</v>
          </cell>
        </row>
        <row r="978">
          <cell r="L978">
            <v>2709</v>
          </cell>
          <cell r="P978">
            <v>0</v>
          </cell>
          <cell r="S978">
            <v>2010</v>
          </cell>
        </row>
        <row r="979">
          <cell r="L979">
            <v>2366</v>
          </cell>
          <cell r="P979">
            <v>0</v>
          </cell>
          <cell r="S979">
            <v>2010</v>
          </cell>
        </row>
        <row r="980">
          <cell r="L980">
            <v>461</v>
          </cell>
          <cell r="P980">
            <v>0</v>
          </cell>
          <cell r="S980">
            <v>2010</v>
          </cell>
        </row>
        <row r="981">
          <cell r="L981">
            <v>535</v>
          </cell>
          <cell r="P981">
            <v>0</v>
          </cell>
          <cell r="S981">
            <v>2010</v>
          </cell>
        </row>
        <row r="982">
          <cell r="L982">
            <v>1804</v>
          </cell>
          <cell r="P982">
            <v>0</v>
          </cell>
          <cell r="S982">
            <v>2010</v>
          </cell>
        </row>
        <row r="983">
          <cell r="L983">
            <v>756</v>
          </cell>
          <cell r="P983">
            <v>0</v>
          </cell>
          <cell r="S983">
            <v>2010</v>
          </cell>
        </row>
        <row r="984">
          <cell r="M984" t="str">
            <v>x</v>
          </cell>
          <cell r="P984">
            <v>0</v>
          </cell>
          <cell r="S984">
            <v>2010</v>
          </cell>
        </row>
        <row r="985">
          <cell r="M985" t="str">
            <v>x</v>
          </cell>
          <cell r="P985">
            <v>0</v>
          </cell>
          <cell r="S985">
            <v>2010</v>
          </cell>
        </row>
        <row r="986">
          <cell r="M986" t="str">
            <v>x</v>
          </cell>
          <cell r="P986">
            <v>0</v>
          </cell>
          <cell r="S986">
            <v>2010</v>
          </cell>
        </row>
        <row r="987">
          <cell r="M987" t="str">
            <v>x</v>
          </cell>
          <cell r="P987">
            <v>0</v>
          </cell>
          <cell r="S987">
            <v>2010</v>
          </cell>
        </row>
        <row r="988">
          <cell r="M988" t="str">
            <v>x</v>
          </cell>
          <cell r="P988">
            <v>0</v>
          </cell>
          <cell r="S988">
            <v>2010</v>
          </cell>
        </row>
        <row r="989">
          <cell r="M989" t="str">
            <v>x</v>
          </cell>
          <cell r="P989">
            <v>0</v>
          </cell>
          <cell r="S989">
            <v>2010</v>
          </cell>
        </row>
        <row r="990">
          <cell r="M990" t="str">
            <v>x</v>
          </cell>
          <cell r="P990">
            <v>0</v>
          </cell>
          <cell r="S990">
            <v>2010</v>
          </cell>
        </row>
        <row r="991">
          <cell r="L991">
            <v>756</v>
          </cell>
          <cell r="P991">
            <v>0</v>
          </cell>
          <cell r="S991">
            <v>2010</v>
          </cell>
        </row>
        <row r="992">
          <cell r="L992">
            <v>756</v>
          </cell>
          <cell r="P992">
            <v>0</v>
          </cell>
          <cell r="S992">
            <v>2010</v>
          </cell>
        </row>
        <row r="993">
          <cell r="L993">
            <v>2523</v>
          </cell>
          <cell r="P993">
            <v>0</v>
          </cell>
          <cell r="S993">
            <v>2010</v>
          </cell>
        </row>
        <row r="994">
          <cell r="L994">
            <v>820</v>
          </cell>
          <cell r="P994">
            <v>0</v>
          </cell>
          <cell r="S994">
            <v>2010</v>
          </cell>
        </row>
        <row r="995">
          <cell r="L995">
            <v>718</v>
          </cell>
          <cell r="P995">
            <v>0</v>
          </cell>
          <cell r="S995">
            <v>2010</v>
          </cell>
        </row>
        <row r="996">
          <cell r="L996">
            <v>820</v>
          </cell>
          <cell r="P996">
            <v>0</v>
          </cell>
          <cell r="S996">
            <v>2010</v>
          </cell>
        </row>
        <row r="997">
          <cell r="L997">
            <v>356</v>
          </cell>
          <cell r="P997">
            <v>0</v>
          </cell>
          <cell r="S997">
            <v>2010</v>
          </cell>
        </row>
        <row r="998">
          <cell r="L998">
            <v>376</v>
          </cell>
          <cell r="P998">
            <v>0</v>
          </cell>
          <cell r="S998">
            <v>2010</v>
          </cell>
        </row>
        <row r="999">
          <cell r="L999">
            <v>362</v>
          </cell>
          <cell r="P999">
            <v>0</v>
          </cell>
          <cell r="S999">
            <v>2010</v>
          </cell>
        </row>
        <row r="1000">
          <cell r="L1000">
            <v>444</v>
          </cell>
          <cell r="P1000">
            <v>0</v>
          </cell>
          <cell r="S1000">
            <v>2010</v>
          </cell>
        </row>
        <row r="1001">
          <cell r="L1001">
            <v>1804</v>
          </cell>
          <cell r="P1001">
            <v>0</v>
          </cell>
          <cell r="S1001">
            <v>2010</v>
          </cell>
        </row>
        <row r="1002">
          <cell r="L1002">
            <v>2452</v>
          </cell>
          <cell r="P1002">
            <v>0</v>
          </cell>
          <cell r="S1002">
            <v>2010</v>
          </cell>
        </row>
        <row r="1003">
          <cell r="L1003">
            <v>2081</v>
          </cell>
          <cell r="P1003">
            <v>0</v>
          </cell>
          <cell r="S1003">
            <v>2010</v>
          </cell>
        </row>
        <row r="1004">
          <cell r="L1004">
            <v>2452</v>
          </cell>
          <cell r="P1004">
            <v>0</v>
          </cell>
          <cell r="S1004">
            <v>2010</v>
          </cell>
        </row>
        <row r="1005">
          <cell r="L1005">
            <v>2081</v>
          </cell>
          <cell r="P1005">
            <v>0</v>
          </cell>
          <cell r="S1005">
            <v>2010</v>
          </cell>
        </row>
        <row r="1006">
          <cell r="L1006">
            <v>2353</v>
          </cell>
          <cell r="P1006">
            <v>0</v>
          </cell>
          <cell r="S1006">
            <v>2010</v>
          </cell>
        </row>
        <row r="1007">
          <cell r="L1007">
            <v>1990</v>
          </cell>
          <cell r="P1007">
            <v>0</v>
          </cell>
          <cell r="S1007">
            <v>2010</v>
          </cell>
        </row>
        <row r="1008">
          <cell r="L1008">
            <v>99</v>
          </cell>
          <cell r="P1008">
            <v>0</v>
          </cell>
          <cell r="S1008">
            <v>2010</v>
          </cell>
        </row>
        <row r="1009">
          <cell r="L1009">
            <v>91</v>
          </cell>
          <cell r="P1009">
            <v>0</v>
          </cell>
          <cell r="S1009">
            <v>2010</v>
          </cell>
        </row>
        <row r="1010">
          <cell r="L1010">
            <v>5536</v>
          </cell>
          <cell r="P1010">
            <v>0</v>
          </cell>
          <cell r="S1010">
            <v>2010</v>
          </cell>
        </row>
        <row r="1011">
          <cell r="L1011">
            <v>2962</v>
          </cell>
          <cell r="N1011" t="str">
            <v>r</v>
          </cell>
          <cell r="P1011">
            <v>0</v>
          </cell>
          <cell r="S1011">
            <v>2010</v>
          </cell>
        </row>
        <row r="1012">
          <cell r="L1012">
            <v>3237</v>
          </cell>
          <cell r="P1012">
            <v>0</v>
          </cell>
          <cell r="S1012">
            <v>2010</v>
          </cell>
        </row>
        <row r="1013">
          <cell r="L1013">
            <v>2962</v>
          </cell>
          <cell r="N1013" t="str">
            <v>r</v>
          </cell>
          <cell r="P1013">
            <v>0</v>
          </cell>
          <cell r="S1013">
            <v>2010</v>
          </cell>
        </row>
        <row r="1014">
          <cell r="L1014">
            <v>2799</v>
          </cell>
          <cell r="P1014">
            <v>0</v>
          </cell>
          <cell r="S1014">
            <v>2010</v>
          </cell>
        </row>
        <row r="1015">
          <cell r="L1015">
            <v>2718</v>
          </cell>
          <cell r="N1015" t="str">
            <v>r</v>
          </cell>
          <cell r="P1015">
            <v>0</v>
          </cell>
          <cell r="S1015">
            <v>2010</v>
          </cell>
        </row>
        <row r="1016">
          <cell r="L1016">
            <v>438</v>
          </cell>
          <cell r="P1016">
            <v>0</v>
          </cell>
          <cell r="S1016">
            <v>2010</v>
          </cell>
        </row>
        <row r="1017">
          <cell r="L1017">
            <v>245</v>
          </cell>
          <cell r="P1017">
            <v>0</v>
          </cell>
          <cell r="S1017">
            <v>2010</v>
          </cell>
        </row>
        <row r="1018">
          <cell r="L1018">
            <v>1419</v>
          </cell>
          <cell r="P1018">
            <v>0</v>
          </cell>
          <cell r="S1018">
            <v>2010</v>
          </cell>
        </row>
        <row r="1019">
          <cell r="L1019">
            <v>880</v>
          </cell>
          <cell r="P1019">
            <v>0</v>
          </cell>
          <cell r="S1019">
            <v>2010</v>
          </cell>
        </row>
        <row r="1020">
          <cell r="M1020" t="str">
            <v>x</v>
          </cell>
          <cell r="P1020">
            <v>0</v>
          </cell>
          <cell r="S1020">
            <v>2010</v>
          </cell>
        </row>
        <row r="1021">
          <cell r="M1021" t="str">
            <v>x</v>
          </cell>
          <cell r="P1021">
            <v>0</v>
          </cell>
          <cell r="S1021">
            <v>2010</v>
          </cell>
        </row>
        <row r="1022">
          <cell r="M1022" t="str">
            <v>x</v>
          </cell>
          <cell r="P1022">
            <v>0</v>
          </cell>
          <cell r="S1022">
            <v>2010</v>
          </cell>
        </row>
        <row r="1023">
          <cell r="M1023" t="str">
            <v>x</v>
          </cell>
          <cell r="P1023">
            <v>0</v>
          </cell>
          <cell r="S1023">
            <v>2010</v>
          </cell>
        </row>
        <row r="1024">
          <cell r="M1024" t="str">
            <v>x</v>
          </cell>
          <cell r="P1024">
            <v>0</v>
          </cell>
          <cell r="S1024">
            <v>2010</v>
          </cell>
        </row>
        <row r="1025">
          <cell r="M1025" t="str">
            <v>x</v>
          </cell>
          <cell r="P1025">
            <v>0</v>
          </cell>
          <cell r="S1025">
            <v>2010</v>
          </cell>
        </row>
        <row r="1026">
          <cell r="M1026" t="str">
            <v>x</v>
          </cell>
          <cell r="P1026">
            <v>0</v>
          </cell>
          <cell r="S1026">
            <v>2010</v>
          </cell>
        </row>
        <row r="1027">
          <cell r="L1027">
            <v>880</v>
          </cell>
          <cell r="P1027">
            <v>0</v>
          </cell>
          <cell r="S1027">
            <v>2010</v>
          </cell>
        </row>
        <row r="1028">
          <cell r="L1028">
            <v>880</v>
          </cell>
          <cell r="P1028">
            <v>0</v>
          </cell>
          <cell r="S1028">
            <v>2010</v>
          </cell>
        </row>
        <row r="1029">
          <cell r="L1029">
            <v>2032</v>
          </cell>
          <cell r="P1029">
            <v>0</v>
          </cell>
          <cell r="S1029">
            <v>2010</v>
          </cell>
        </row>
        <row r="1030">
          <cell r="L1030">
            <v>627</v>
          </cell>
          <cell r="P1030">
            <v>0</v>
          </cell>
          <cell r="S1030">
            <v>2010</v>
          </cell>
        </row>
        <row r="1031">
          <cell r="L1031">
            <v>613</v>
          </cell>
          <cell r="P1031">
            <v>0</v>
          </cell>
          <cell r="S1031">
            <v>2010</v>
          </cell>
        </row>
        <row r="1032">
          <cell r="L1032">
            <v>627</v>
          </cell>
          <cell r="P1032">
            <v>0</v>
          </cell>
          <cell r="S1032">
            <v>2010</v>
          </cell>
        </row>
        <row r="1033">
          <cell r="L1033">
            <v>280</v>
          </cell>
          <cell r="P1033">
            <v>0</v>
          </cell>
          <cell r="S1033">
            <v>2010</v>
          </cell>
        </row>
        <row r="1034">
          <cell r="L1034">
            <v>395</v>
          </cell>
          <cell r="P1034">
            <v>0</v>
          </cell>
          <cell r="S1034">
            <v>2010</v>
          </cell>
        </row>
        <row r="1035">
          <cell r="L1035">
            <v>333</v>
          </cell>
          <cell r="P1035">
            <v>0</v>
          </cell>
          <cell r="S1035">
            <v>2010</v>
          </cell>
        </row>
        <row r="1036">
          <cell r="L1036">
            <v>231</v>
          </cell>
          <cell r="P1036">
            <v>0</v>
          </cell>
          <cell r="S1036">
            <v>2010</v>
          </cell>
        </row>
        <row r="1037">
          <cell r="L1037">
            <v>1419</v>
          </cell>
          <cell r="P1037">
            <v>0</v>
          </cell>
          <cell r="S1037">
            <v>2010</v>
          </cell>
        </row>
        <row r="1038">
          <cell r="L1038">
            <v>2623</v>
          </cell>
          <cell r="P1038">
            <v>0</v>
          </cell>
          <cell r="S1038">
            <v>2010</v>
          </cell>
        </row>
        <row r="1039">
          <cell r="L1039">
            <v>2335</v>
          </cell>
          <cell r="N1039" t="str">
            <v>r</v>
          </cell>
          <cell r="P1039">
            <v>0</v>
          </cell>
          <cell r="S1039">
            <v>2010</v>
          </cell>
        </row>
        <row r="1040">
          <cell r="L1040">
            <v>2623</v>
          </cell>
          <cell r="P1040">
            <v>0</v>
          </cell>
          <cell r="S1040">
            <v>2010</v>
          </cell>
        </row>
        <row r="1041">
          <cell r="L1041">
            <v>2335</v>
          </cell>
          <cell r="N1041" t="str">
            <v>r</v>
          </cell>
          <cell r="P1041">
            <v>0</v>
          </cell>
          <cell r="S1041">
            <v>2010</v>
          </cell>
        </row>
        <row r="1042">
          <cell r="L1042">
            <v>2519</v>
          </cell>
          <cell r="P1042">
            <v>0</v>
          </cell>
          <cell r="S1042">
            <v>2010</v>
          </cell>
        </row>
        <row r="1043">
          <cell r="L1043">
            <v>2322</v>
          </cell>
          <cell r="N1043" t="str">
            <v>r</v>
          </cell>
          <cell r="P1043">
            <v>0</v>
          </cell>
          <cell r="S1043">
            <v>2010</v>
          </cell>
        </row>
        <row r="1044">
          <cell r="L1044">
            <v>105</v>
          </cell>
          <cell r="P1044">
            <v>0</v>
          </cell>
          <cell r="S1044">
            <v>2010</v>
          </cell>
        </row>
        <row r="1045">
          <cell r="L1045">
            <v>13</v>
          </cell>
          <cell r="P1045">
            <v>0</v>
          </cell>
          <cell r="S1045">
            <v>2010</v>
          </cell>
        </row>
        <row r="1046">
          <cell r="L1046">
            <v>5328</v>
          </cell>
          <cell r="P1046">
            <v>0</v>
          </cell>
          <cell r="S1046">
            <v>2010</v>
          </cell>
        </row>
        <row r="1047">
          <cell r="L1047">
            <v>2848</v>
          </cell>
          <cell r="P1047">
            <v>0</v>
          </cell>
          <cell r="S1047">
            <v>2010</v>
          </cell>
        </row>
        <row r="1048">
          <cell r="L1048">
            <v>2771</v>
          </cell>
          <cell r="P1048">
            <v>0</v>
          </cell>
          <cell r="S1048">
            <v>2010</v>
          </cell>
        </row>
        <row r="1049">
          <cell r="L1049">
            <v>2848</v>
          </cell>
          <cell r="P1049">
            <v>0</v>
          </cell>
          <cell r="S1049">
            <v>2010</v>
          </cell>
        </row>
        <row r="1050">
          <cell r="L1050">
            <v>2290</v>
          </cell>
          <cell r="P1050">
            <v>0</v>
          </cell>
          <cell r="S1050">
            <v>2010</v>
          </cell>
        </row>
        <row r="1051">
          <cell r="L1051">
            <v>2417</v>
          </cell>
          <cell r="P1051">
            <v>0</v>
          </cell>
          <cell r="S1051">
            <v>2010</v>
          </cell>
        </row>
        <row r="1052">
          <cell r="L1052">
            <v>480</v>
          </cell>
          <cell r="P1052">
            <v>0</v>
          </cell>
          <cell r="S1052">
            <v>2010</v>
          </cell>
        </row>
        <row r="1053">
          <cell r="L1053">
            <v>431</v>
          </cell>
          <cell r="P1053">
            <v>0</v>
          </cell>
          <cell r="S1053">
            <v>2010</v>
          </cell>
        </row>
        <row r="1054">
          <cell r="L1054">
            <v>1831</v>
          </cell>
          <cell r="P1054">
            <v>0</v>
          </cell>
          <cell r="S1054">
            <v>2010</v>
          </cell>
        </row>
        <row r="1055">
          <cell r="L1055">
            <v>726</v>
          </cell>
          <cell r="P1055">
            <v>0</v>
          </cell>
          <cell r="S1055">
            <v>2010</v>
          </cell>
        </row>
        <row r="1056">
          <cell r="M1056" t="str">
            <v>x</v>
          </cell>
          <cell r="P1056">
            <v>0</v>
          </cell>
          <cell r="S1056">
            <v>2010</v>
          </cell>
        </row>
        <row r="1057">
          <cell r="M1057" t="str">
            <v>x</v>
          </cell>
          <cell r="P1057">
            <v>0</v>
          </cell>
          <cell r="S1057">
            <v>2010</v>
          </cell>
        </row>
        <row r="1058">
          <cell r="M1058" t="str">
            <v>x</v>
          </cell>
          <cell r="P1058">
            <v>0</v>
          </cell>
          <cell r="S1058">
            <v>2010</v>
          </cell>
        </row>
        <row r="1059">
          <cell r="M1059" t="str">
            <v>x</v>
          </cell>
          <cell r="P1059">
            <v>0</v>
          </cell>
          <cell r="S1059">
            <v>2010</v>
          </cell>
        </row>
        <row r="1060">
          <cell r="M1060" t="str">
            <v>x</v>
          </cell>
          <cell r="P1060">
            <v>0</v>
          </cell>
          <cell r="S1060">
            <v>2010</v>
          </cell>
        </row>
        <row r="1061">
          <cell r="M1061" t="str">
            <v>x</v>
          </cell>
          <cell r="P1061">
            <v>0</v>
          </cell>
          <cell r="S1061">
            <v>2010</v>
          </cell>
        </row>
        <row r="1062">
          <cell r="M1062" t="str">
            <v>x</v>
          </cell>
          <cell r="P1062">
            <v>0</v>
          </cell>
          <cell r="S1062">
            <v>2010</v>
          </cell>
        </row>
        <row r="1063">
          <cell r="L1063">
            <v>726</v>
          </cell>
          <cell r="P1063">
            <v>0</v>
          </cell>
          <cell r="S1063">
            <v>2010</v>
          </cell>
        </row>
        <row r="1064">
          <cell r="L1064">
            <v>726</v>
          </cell>
          <cell r="P1064">
            <v>0</v>
          </cell>
          <cell r="S1064">
            <v>2010</v>
          </cell>
        </row>
        <row r="1065">
          <cell r="L1065">
            <v>2399</v>
          </cell>
          <cell r="P1065">
            <v>0</v>
          </cell>
          <cell r="S1065">
            <v>2010</v>
          </cell>
        </row>
        <row r="1066">
          <cell r="L1066">
            <v>533</v>
          </cell>
          <cell r="P1066">
            <v>0</v>
          </cell>
          <cell r="S1066">
            <v>2010</v>
          </cell>
        </row>
        <row r="1067">
          <cell r="L1067">
            <v>569</v>
          </cell>
          <cell r="P1067">
            <v>0</v>
          </cell>
          <cell r="S1067">
            <v>2010</v>
          </cell>
        </row>
        <row r="1068">
          <cell r="L1068">
            <v>533</v>
          </cell>
          <cell r="P1068">
            <v>0</v>
          </cell>
          <cell r="S1068">
            <v>2010</v>
          </cell>
        </row>
        <row r="1069">
          <cell r="L1069">
            <v>174</v>
          </cell>
          <cell r="P1069">
            <v>0</v>
          </cell>
          <cell r="S1069">
            <v>2010</v>
          </cell>
        </row>
        <row r="1070">
          <cell r="L1070">
            <v>103</v>
          </cell>
          <cell r="P1070">
            <v>0</v>
          </cell>
          <cell r="S1070">
            <v>2010</v>
          </cell>
        </row>
        <row r="1071">
          <cell r="L1071">
            <v>394</v>
          </cell>
          <cell r="P1071">
            <v>0</v>
          </cell>
          <cell r="S1071">
            <v>2010</v>
          </cell>
        </row>
        <row r="1072">
          <cell r="L1072">
            <v>431</v>
          </cell>
          <cell r="P1072">
            <v>0</v>
          </cell>
          <cell r="S1072">
            <v>2010</v>
          </cell>
        </row>
        <row r="1073">
          <cell r="L1073">
            <v>1831</v>
          </cell>
          <cell r="P1073">
            <v>0</v>
          </cell>
          <cell r="S1073">
            <v>2010</v>
          </cell>
        </row>
        <row r="1074">
          <cell r="L1074">
            <v>2202</v>
          </cell>
          <cell r="P1074">
            <v>0</v>
          </cell>
          <cell r="S1074">
            <v>2010</v>
          </cell>
        </row>
        <row r="1075">
          <cell r="L1075">
            <v>2314</v>
          </cell>
          <cell r="P1075">
            <v>0</v>
          </cell>
          <cell r="S1075">
            <v>2010</v>
          </cell>
        </row>
        <row r="1076">
          <cell r="L1076">
            <v>2202</v>
          </cell>
          <cell r="P1076">
            <v>0</v>
          </cell>
          <cell r="S1076">
            <v>2010</v>
          </cell>
        </row>
        <row r="1077">
          <cell r="L1077">
            <v>2314</v>
          </cell>
          <cell r="P1077">
            <v>0</v>
          </cell>
          <cell r="S1077">
            <v>2010</v>
          </cell>
        </row>
        <row r="1078">
          <cell r="L1078">
            <v>2116</v>
          </cell>
          <cell r="P1078">
            <v>0</v>
          </cell>
          <cell r="S1078">
            <v>2010</v>
          </cell>
        </row>
        <row r="1079">
          <cell r="L1079">
            <v>2314</v>
          </cell>
          <cell r="P1079">
            <v>0</v>
          </cell>
          <cell r="S1079">
            <v>2010</v>
          </cell>
        </row>
        <row r="1080">
          <cell r="L1080">
            <v>86</v>
          </cell>
          <cell r="P1080">
            <v>0</v>
          </cell>
          <cell r="S1080">
            <v>2010</v>
          </cell>
        </row>
        <row r="1081">
          <cell r="L1081">
            <v>0</v>
          </cell>
          <cell r="P1081">
            <v>0</v>
          </cell>
          <cell r="S1081">
            <v>2010</v>
          </cell>
        </row>
        <row r="1082">
          <cell r="L1082">
            <v>5698</v>
          </cell>
          <cell r="P1082">
            <v>0</v>
          </cell>
          <cell r="S1082">
            <v>2010</v>
          </cell>
        </row>
        <row r="1083">
          <cell r="L1083">
            <v>2850</v>
          </cell>
          <cell r="P1083">
            <v>0</v>
          </cell>
          <cell r="S1083">
            <v>2010</v>
          </cell>
        </row>
        <row r="1084">
          <cell r="L1084">
            <v>2948</v>
          </cell>
          <cell r="P1084">
            <v>0</v>
          </cell>
          <cell r="S1084">
            <v>2010</v>
          </cell>
        </row>
        <row r="1085">
          <cell r="L1085">
            <v>2850</v>
          </cell>
          <cell r="P1085">
            <v>0</v>
          </cell>
          <cell r="S1085">
            <v>2010</v>
          </cell>
        </row>
        <row r="1086">
          <cell r="L1086">
            <v>2417</v>
          </cell>
          <cell r="P1086">
            <v>0</v>
          </cell>
          <cell r="S1086">
            <v>2010</v>
          </cell>
        </row>
        <row r="1087">
          <cell r="L1087">
            <v>2410</v>
          </cell>
          <cell r="P1087">
            <v>0</v>
          </cell>
          <cell r="S1087">
            <v>2010</v>
          </cell>
        </row>
        <row r="1088">
          <cell r="L1088">
            <v>531</v>
          </cell>
          <cell r="P1088">
            <v>0</v>
          </cell>
          <cell r="S1088">
            <v>2010</v>
          </cell>
        </row>
        <row r="1089">
          <cell r="L1089">
            <v>440</v>
          </cell>
          <cell r="P1089">
            <v>0</v>
          </cell>
          <cell r="S1089">
            <v>2010</v>
          </cell>
        </row>
        <row r="1090">
          <cell r="L1090">
            <v>1902</v>
          </cell>
          <cell r="P1090">
            <v>0</v>
          </cell>
          <cell r="S1090">
            <v>2010</v>
          </cell>
        </row>
        <row r="1091">
          <cell r="L1091">
            <v>849</v>
          </cell>
          <cell r="P1091">
            <v>0</v>
          </cell>
          <cell r="S1091">
            <v>2010</v>
          </cell>
        </row>
        <row r="1092">
          <cell r="M1092" t="str">
            <v>x</v>
          </cell>
          <cell r="P1092">
            <v>0</v>
          </cell>
          <cell r="S1092">
            <v>2010</v>
          </cell>
        </row>
        <row r="1093">
          <cell r="M1093" t="str">
            <v>x</v>
          </cell>
          <cell r="P1093">
            <v>0</v>
          </cell>
          <cell r="S1093">
            <v>2010</v>
          </cell>
        </row>
        <row r="1094">
          <cell r="M1094" t="str">
            <v>x</v>
          </cell>
          <cell r="P1094">
            <v>0</v>
          </cell>
          <cell r="S1094">
            <v>2010</v>
          </cell>
        </row>
        <row r="1095">
          <cell r="M1095" t="str">
            <v>x</v>
          </cell>
          <cell r="P1095">
            <v>0</v>
          </cell>
          <cell r="S1095">
            <v>2010</v>
          </cell>
        </row>
        <row r="1096">
          <cell r="M1096" t="str">
            <v>x</v>
          </cell>
          <cell r="P1096">
            <v>0</v>
          </cell>
          <cell r="S1096">
            <v>2010</v>
          </cell>
        </row>
        <row r="1097">
          <cell r="M1097" t="str">
            <v>x</v>
          </cell>
          <cell r="P1097">
            <v>0</v>
          </cell>
          <cell r="S1097">
            <v>2010</v>
          </cell>
        </row>
        <row r="1098">
          <cell r="M1098" t="str">
            <v>x</v>
          </cell>
          <cell r="P1098">
            <v>0</v>
          </cell>
          <cell r="S1098">
            <v>2010</v>
          </cell>
        </row>
        <row r="1099">
          <cell r="L1099">
            <v>849</v>
          </cell>
          <cell r="P1099">
            <v>0</v>
          </cell>
          <cell r="S1099">
            <v>2010</v>
          </cell>
        </row>
        <row r="1100">
          <cell r="L1100">
            <v>849</v>
          </cell>
          <cell r="P1100">
            <v>0</v>
          </cell>
          <cell r="S1100">
            <v>2010</v>
          </cell>
        </row>
        <row r="1101">
          <cell r="L1101">
            <v>2629</v>
          </cell>
          <cell r="P1101">
            <v>0</v>
          </cell>
          <cell r="S1101">
            <v>2010</v>
          </cell>
        </row>
        <row r="1102">
          <cell r="L1102">
            <v>689</v>
          </cell>
          <cell r="P1102">
            <v>0</v>
          </cell>
          <cell r="S1102">
            <v>2010</v>
          </cell>
        </row>
        <row r="1103">
          <cell r="L1103">
            <v>727</v>
          </cell>
          <cell r="P1103">
            <v>0</v>
          </cell>
          <cell r="S1103">
            <v>2010</v>
          </cell>
        </row>
        <row r="1104">
          <cell r="L1104">
            <v>689</v>
          </cell>
          <cell r="P1104">
            <v>0</v>
          </cell>
          <cell r="S1104">
            <v>2010</v>
          </cell>
        </row>
        <row r="1105">
          <cell r="L1105">
            <v>267</v>
          </cell>
          <cell r="P1105">
            <v>0</v>
          </cell>
          <cell r="S1105">
            <v>2010</v>
          </cell>
        </row>
        <row r="1106">
          <cell r="L1106">
            <v>368</v>
          </cell>
          <cell r="P1106">
            <v>0</v>
          </cell>
          <cell r="S1106">
            <v>2010</v>
          </cell>
        </row>
        <row r="1107">
          <cell r="L1107">
            <v>459</v>
          </cell>
          <cell r="P1107">
            <v>0</v>
          </cell>
          <cell r="S1107">
            <v>2010</v>
          </cell>
        </row>
        <row r="1108">
          <cell r="L1108">
            <v>321</v>
          </cell>
          <cell r="P1108">
            <v>0</v>
          </cell>
          <cell r="S1108">
            <v>2010</v>
          </cell>
        </row>
        <row r="1109">
          <cell r="L1109">
            <v>1902</v>
          </cell>
          <cell r="P1109">
            <v>0</v>
          </cell>
          <cell r="S1109">
            <v>2010</v>
          </cell>
        </row>
        <row r="1110">
          <cell r="L1110">
            <v>2221</v>
          </cell>
          <cell r="P1110">
            <v>0</v>
          </cell>
          <cell r="S1110">
            <v>2010</v>
          </cell>
        </row>
        <row r="1111">
          <cell r="L1111">
            <v>2161</v>
          </cell>
          <cell r="P1111">
            <v>0</v>
          </cell>
          <cell r="S1111">
            <v>2010</v>
          </cell>
        </row>
        <row r="1112">
          <cell r="L1112">
            <v>2221</v>
          </cell>
          <cell r="P1112">
            <v>0</v>
          </cell>
          <cell r="S1112">
            <v>2010</v>
          </cell>
        </row>
        <row r="1113">
          <cell r="L1113">
            <v>2161</v>
          </cell>
          <cell r="P1113">
            <v>0</v>
          </cell>
          <cell r="S1113">
            <v>2010</v>
          </cell>
        </row>
        <row r="1114">
          <cell r="L1114">
            <v>2150</v>
          </cell>
          <cell r="P1114">
            <v>0</v>
          </cell>
          <cell r="S1114">
            <v>2010</v>
          </cell>
        </row>
        <row r="1115">
          <cell r="L1115">
            <v>2041</v>
          </cell>
          <cell r="P1115">
            <v>0</v>
          </cell>
          <cell r="S1115">
            <v>2010</v>
          </cell>
        </row>
        <row r="1116">
          <cell r="L1116">
            <v>71</v>
          </cell>
          <cell r="P1116">
            <v>0</v>
          </cell>
          <cell r="S1116">
            <v>2010</v>
          </cell>
        </row>
        <row r="1117">
          <cell r="L1117">
            <v>120</v>
          </cell>
          <cell r="P1117">
            <v>0</v>
          </cell>
          <cell r="S1117">
            <v>2010</v>
          </cell>
        </row>
        <row r="1118">
          <cell r="L1118">
            <v>5621</v>
          </cell>
          <cell r="P1118">
            <v>0</v>
          </cell>
          <cell r="S1118">
            <v>2010</v>
          </cell>
        </row>
        <row r="1119">
          <cell r="L1119">
            <v>1956</v>
          </cell>
          <cell r="P1119">
            <v>0</v>
          </cell>
          <cell r="S1119">
            <v>2010</v>
          </cell>
        </row>
        <row r="1120">
          <cell r="L1120">
            <v>2677</v>
          </cell>
          <cell r="P1120">
            <v>0</v>
          </cell>
          <cell r="S1120">
            <v>2010</v>
          </cell>
        </row>
        <row r="1121">
          <cell r="L1121">
            <v>1956</v>
          </cell>
          <cell r="P1121">
            <v>0</v>
          </cell>
          <cell r="S1121">
            <v>2010</v>
          </cell>
        </row>
        <row r="1122">
          <cell r="L1122">
            <v>2125</v>
          </cell>
          <cell r="P1122">
            <v>0</v>
          </cell>
          <cell r="S1122">
            <v>2010</v>
          </cell>
        </row>
        <row r="1123">
          <cell r="L1123">
            <v>1523</v>
          </cell>
          <cell r="P1123">
            <v>0</v>
          </cell>
          <cell r="S1123">
            <v>2010</v>
          </cell>
        </row>
        <row r="1124">
          <cell r="L1124">
            <v>552</v>
          </cell>
          <cell r="P1124">
            <v>0</v>
          </cell>
          <cell r="S1124">
            <v>2010</v>
          </cell>
        </row>
        <row r="1125">
          <cell r="L1125">
            <v>434</v>
          </cell>
          <cell r="P1125">
            <v>0</v>
          </cell>
          <cell r="S1125">
            <v>2010</v>
          </cell>
        </row>
        <row r="1126">
          <cell r="L1126">
            <v>2065</v>
          </cell>
          <cell r="P1126">
            <v>0</v>
          </cell>
          <cell r="S1126">
            <v>2010</v>
          </cell>
        </row>
        <row r="1127">
          <cell r="L1127">
            <v>878</v>
          </cell>
          <cell r="P1127">
            <v>0</v>
          </cell>
          <cell r="S1127">
            <v>2010</v>
          </cell>
        </row>
        <row r="1128">
          <cell r="M1128" t="str">
            <v>x</v>
          </cell>
          <cell r="P1128">
            <v>0</v>
          </cell>
          <cell r="S1128">
            <v>2010</v>
          </cell>
        </row>
        <row r="1129">
          <cell r="M1129" t="str">
            <v>x</v>
          </cell>
          <cell r="P1129">
            <v>0</v>
          </cell>
          <cell r="S1129">
            <v>2010</v>
          </cell>
        </row>
        <row r="1130">
          <cell r="M1130" t="str">
            <v>x</v>
          </cell>
          <cell r="P1130">
            <v>0</v>
          </cell>
          <cell r="S1130">
            <v>2010</v>
          </cell>
        </row>
        <row r="1131">
          <cell r="M1131" t="str">
            <v>x</v>
          </cell>
          <cell r="P1131">
            <v>0</v>
          </cell>
          <cell r="S1131">
            <v>2010</v>
          </cell>
        </row>
        <row r="1132">
          <cell r="M1132" t="str">
            <v>x</v>
          </cell>
          <cell r="P1132">
            <v>0</v>
          </cell>
          <cell r="S1132">
            <v>2010</v>
          </cell>
        </row>
        <row r="1133">
          <cell r="M1133" t="str">
            <v>x</v>
          </cell>
          <cell r="P1133">
            <v>0</v>
          </cell>
          <cell r="S1133">
            <v>2010</v>
          </cell>
        </row>
        <row r="1134">
          <cell r="M1134" t="str">
            <v>x</v>
          </cell>
          <cell r="P1134">
            <v>0</v>
          </cell>
          <cell r="S1134">
            <v>2010</v>
          </cell>
        </row>
        <row r="1135">
          <cell r="L1135">
            <v>878</v>
          </cell>
          <cell r="P1135">
            <v>0</v>
          </cell>
          <cell r="S1135">
            <v>2010</v>
          </cell>
        </row>
        <row r="1136">
          <cell r="L1136">
            <v>878</v>
          </cell>
          <cell r="P1136">
            <v>0</v>
          </cell>
          <cell r="S1136">
            <v>2010</v>
          </cell>
        </row>
        <row r="1137">
          <cell r="L1137">
            <v>2683</v>
          </cell>
          <cell r="P1137">
            <v>0</v>
          </cell>
          <cell r="S1137">
            <v>2010</v>
          </cell>
        </row>
        <row r="1138">
          <cell r="L1138">
            <v>427</v>
          </cell>
          <cell r="P1138">
            <v>0</v>
          </cell>
          <cell r="S1138">
            <v>2010</v>
          </cell>
        </row>
        <row r="1139">
          <cell r="L1139">
            <v>618</v>
          </cell>
          <cell r="P1139">
            <v>0</v>
          </cell>
          <cell r="S1139">
            <v>2010</v>
          </cell>
        </row>
        <row r="1140">
          <cell r="L1140">
            <v>427</v>
          </cell>
          <cell r="P1140">
            <v>0</v>
          </cell>
          <cell r="S1140">
            <v>2010</v>
          </cell>
        </row>
        <row r="1141">
          <cell r="L1141">
            <v>182</v>
          </cell>
          <cell r="P1141">
            <v>0</v>
          </cell>
          <cell r="S1141">
            <v>2010</v>
          </cell>
        </row>
        <row r="1142">
          <cell r="L1142">
            <v>88</v>
          </cell>
          <cell r="P1142">
            <v>0</v>
          </cell>
          <cell r="S1142">
            <v>2010</v>
          </cell>
        </row>
        <row r="1143">
          <cell r="L1143">
            <v>436</v>
          </cell>
          <cell r="P1143">
            <v>0</v>
          </cell>
          <cell r="S1143">
            <v>2010</v>
          </cell>
        </row>
        <row r="1144">
          <cell r="L1144">
            <v>339</v>
          </cell>
          <cell r="P1144">
            <v>0</v>
          </cell>
          <cell r="S1144">
            <v>2010</v>
          </cell>
        </row>
        <row r="1145">
          <cell r="L1145">
            <v>2065</v>
          </cell>
          <cell r="P1145">
            <v>0</v>
          </cell>
          <cell r="S1145">
            <v>2010</v>
          </cell>
        </row>
        <row r="1146">
          <cell r="L1146">
            <v>2059</v>
          </cell>
          <cell r="P1146">
            <v>0</v>
          </cell>
          <cell r="S1146">
            <v>2010</v>
          </cell>
        </row>
        <row r="1147">
          <cell r="L1147">
            <v>1530</v>
          </cell>
          <cell r="P1147">
            <v>0</v>
          </cell>
          <cell r="S1147">
            <v>2010</v>
          </cell>
        </row>
        <row r="1148">
          <cell r="L1148">
            <v>2059</v>
          </cell>
          <cell r="P1148">
            <v>0</v>
          </cell>
          <cell r="S1148">
            <v>2010</v>
          </cell>
        </row>
        <row r="1149">
          <cell r="L1149">
            <v>1530</v>
          </cell>
          <cell r="P1149">
            <v>0</v>
          </cell>
          <cell r="S1149">
            <v>2010</v>
          </cell>
        </row>
        <row r="1150">
          <cell r="L1150">
            <v>1943</v>
          </cell>
          <cell r="P1150">
            <v>0</v>
          </cell>
          <cell r="S1150">
            <v>2010</v>
          </cell>
        </row>
        <row r="1151">
          <cell r="L1151">
            <v>1435</v>
          </cell>
          <cell r="P1151">
            <v>0</v>
          </cell>
          <cell r="S1151">
            <v>2010</v>
          </cell>
        </row>
        <row r="1152">
          <cell r="L1152">
            <v>116</v>
          </cell>
          <cell r="P1152">
            <v>0</v>
          </cell>
          <cell r="S1152">
            <v>2010</v>
          </cell>
        </row>
        <row r="1153">
          <cell r="L1153">
            <v>95</v>
          </cell>
          <cell r="P1153">
            <v>0</v>
          </cell>
          <cell r="S1153">
            <v>2010</v>
          </cell>
        </row>
        <row r="1154">
          <cell r="L1154">
            <v>5448</v>
          </cell>
          <cell r="P1154">
            <v>0</v>
          </cell>
          <cell r="S1154">
            <v>2010</v>
          </cell>
        </row>
        <row r="1155">
          <cell r="L1155">
            <v>2842</v>
          </cell>
          <cell r="P1155">
            <v>0</v>
          </cell>
          <cell r="S1155">
            <v>2010</v>
          </cell>
        </row>
        <row r="1156">
          <cell r="L1156">
            <v>2563</v>
          </cell>
          <cell r="P1156">
            <v>0</v>
          </cell>
          <cell r="S1156">
            <v>2010</v>
          </cell>
        </row>
        <row r="1157">
          <cell r="L1157">
            <v>2842</v>
          </cell>
          <cell r="P1157">
            <v>0</v>
          </cell>
          <cell r="S1157">
            <v>2010</v>
          </cell>
        </row>
        <row r="1158">
          <cell r="L1158">
            <v>2154</v>
          </cell>
          <cell r="P1158">
            <v>0</v>
          </cell>
          <cell r="S1158">
            <v>2010</v>
          </cell>
        </row>
        <row r="1159">
          <cell r="L1159">
            <v>2458</v>
          </cell>
          <cell r="P1159">
            <v>0</v>
          </cell>
          <cell r="S1159">
            <v>2010</v>
          </cell>
        </row>
        <row r="1160">
          <cell r="L1160">
            <v>409</v>
          </cell>
          <cell r="P1160">
            <v>0</v>
          </cell>
          <cell r="S1160">
            <v>2010</v>
          </cell>
        </row>
        <row r="1161">
          <cell r="L1161">
            <v>383</v>
          </cell>
          <cell r="P1161">
            <v>0</v>
          </cell>
          <cell r="S1161">
            <v>2010</v>
          </cell>
        </row>
        <row r="1162">
          <cell r="L1162">
            <v>2070</v>
          </cell>
          <cell r="P1162">
            <v>0</v>
          </cell>
          <cell r="S1162">
            <v>2010</v>
          </cell>
        </row>
        <row r="1163">
          <cell r="L1163">
            <v>815</v>
          </cell>
          <cell r="P1163">
            <v>0</v>
          </cell>
          <cell r="S1163">
            <v>2010</v>
          </cell>
        </row>
        <row r="1164">
          <cell r="M1164" t="str">
            <v>..</v>
          </cell>
          <cell r="P1164">
            <v>0</v>
          </cell>
          <cell r="S1164">
            <v>2010</v>
          </cell>
        </row>
        <row r="1165">
          <cell r="M1165" t="str">
            <v>..</v>
          </cell>
          <cell r="P1165">
            <v>0</v>
          </cell>
          <cell r="S1165">
            <v>2010</v>
          </cell>
        </row>
        <row r="1166">
          <cell r="M1166" t="str">
            <v>..</v>
          </cell>
          <cell r="P1166">
            <v>0</v>
          </cell>
          <cell r="S1166">
            <v>2010</v>
          </cell>
        </row>
        <row r="1167">
          <cell r="M1167" t="str">
            <v>..</v>
          </cell>
          <cell r="P1167">
            <v>0</v>
          </cell>
          <cell r="S1167">
            <v>2010</v>
          </cell>
        </row>
        <row r="1168">
          <cell r="M1168" t="str">
            <v>..</v>
          </cell>
          <cell r="P1168">
            <v>0</v>
          </cell>
          <cell r="S1168">
            <v>2010</v>
          </cell>
        </row>
        <row r="1169">
          <cell r="M1169" t="str">
            <v>..</v>
          </cell>
          <cell r="P1169">
            <v>0</v>
          </cell>
          <cell r="S1169">
            <v>2010</v>
          </cell>
        </row>
        <row r="1170">
          <cell r="M1170" t="str">
            <v>..</v>
          </cell>
          <cell r="P1170">
            <v>0</v>
          </cell>
          <cell r="S1170">
            <v>2010</v>
          </cell>
        </row>
        <row r="1171">
          <cell r="L1171">
            <v>815</v>
          </cell>
          <cell r="P1171">
            <v>0</v>
          </cell>
          <cell r="S1171">
            <v>2010</v>
          </cell>
        </row>
        <row r="1172">
          <cell r="L1172">
            <v>815</v>
          </cell>
          <cell r="P1172">
            <v>0</v>
          </cell>
          <cell r="S1172">
            <v>2010</v>
          </cell>
        </row>
        <row r="1173">
          <cell r="L1173">
            <v>2638</v>
          </cell>
          <cell r="P1173">
            <v>0</v>
          </cell>
          <cell r="S1173">
            <v>2010</v>
          </cell>
        </row>
        <row r="1174">
          <cell r="L1174">
            <v>484</v>
          </cell>
          <cell r="P1174">
            <v>0</v>
          </cell>
          <cell r="S1174">
            <v>2010</v>
          </cell>
        </row>
        <row r="1175">
          <cell r="L1175">
            <v>568</v>
          </cell>
          <cell r="P1175">
            <v>0</v>
          </cell>
          <cell r="S1175">
            <v>2010</v>
          </cell>
        </row>
        <row r="1176">
          <cell r="L1176">
            <v>484</v>
          </cell>
          <cell r="P1176">
            <v>0</v>
          </cell>
          <cell r="S1176">
            <v>2010</v>
          </cell>
        </row>
        <row r="1177">
          <cell r="L1177">
            <v>281</v>
          </cell>
          <cell r="P1177">
            <v>0</v>
          </cell>
          <cell r="S1177">
            <v>2010</v>
          </cell>
        </row>
        <row r="1178">
          <cell r="L1178">
            <v>228</v>
          </cell>
          <cell r="P1178">
            <v>0</v>
          </cell>
          <cell r="S1178">
            <v>2010</v>
          </cell>
        </row>
        <row r="1179">
          <cell r="L1179">
            <v>287</v>
          </cell>
          <cell r="P1179">
            <v>0</v>
          </cell>
          <cell r="S1179">
            <v>2010</v>
          </cell>
        </row>
        <row r="1180">
          <cell r="L1180">
            <v>256</v>
          </cell>
          <cell r="P1180">
            <v>0</v>
          </cell>
          <cell r="S1180">
            <v>2010</v>
          </cell>
        </row>
        <row r="1181">
          <cell r="L1181">
            <v>2070</v>
          </cell>
          <cell r="P1181">
            <v>0</v>
          </cell>
          <cell r="S1181">
            <v>2010</v>
          </cell>
        </row>
        <row r="1182">
          <cell r="L1182">
            <v>1995</v>
          </cell>
          <cell r="P1182">
            <v>0</v>
          </cell>
          <cell r="S1182">
            <v>2010</v>
          </cell>
        </row>
        <row r="1183">
          <cell r="L1183">
            <v>2358</v>
          </cell>
          <cell r="P1183">
            <v>0</v>
          </cell>
          <cell r="S1183">
            <v>2010</v>
          </cell>
        </row>
        <row r="1184">
          <cell r="L1184">
            <v>1995</v>
          </cell>
          <cell r="P1184">
            <v>0</v>
          </cell>
          <cell r="S1184">
            <v>2010</v>
          </cell>
        </row>
        <row r="1185">
          <cell r="L1185">
            <v>2358</v>
          </cell>
          <cell r="P1185">
            <v>0</v>
          </cell>
          <cell r="S1185">
            <v>2010</v>
          </cell>
        </row>
        <row r="1186">
          <cell r="L1186">
            <v>1873</v>
          </cell>
          <cell r="P1186">
            <v>0</v>
          </cell>
          <cell r="S1186">
            <v>2010</v>
          </cell>
        </row>
        <row r="1187">
          <cell r="L1187">
            <v>2230</v>
          </cell>
          <cell r="P1187">
            <v>0</v>
          </cell>
          <cell r="S1187">
            <v>2010</v>
          </cell>
        </row>
        <row r="1188">
          <cell r="L1188">
            <v>122</v>
          </cell>
          <cell r="P1188">
            <v>0</v>
          </cell>
          <cell r="S1188">
            <v>2010</v>
          </cell>
        </row>
        <row r="1189">
          <cell r="L1189">
            <v>127</v>
          </cell>
          <cell r="P1189">
            <v>0</v>
          </cell>
          <cell r="S1189">
            <v>2010</v>
          </cell>
        </row>
        <row r="1190">
          <cell r="L1190">
            <v>5728</v>
          </cell>
          <cell r="P1190">
            <v>0</v>
          </cell>
          <cell r="S1190">
            <v>2010</v>
          </cell>
        </row>
        <row r="1191">
          <cell r="L1191">
            <v>2401</v>
          </cell>
          <cell r="P1191">
            <v>0</v>
          </cell>
          <cell r="S1191">
            <v>2010</v>
          </cell>
        </row>
        <row r="1192">
          <cell r="L1192">
            <v>2809</v>
          </cell>
          <cell r="P1192">
            <v>0</v>
          </cell>
          <cell r="S1192">
            <v>2010</v>
          </cell>
        </row>
        <row r="1193">
          <cell r="L1193">
            <v>2401</v>
          </cell>
          <cell r="P1193">
            <v>0</v>
          </cell>
          <cell r="S1193">
            <v>2010</v>
          </cell>
        </row>
        <row r="1194">
          <cell r="L1194">
            <v>2384</v>
          </cell>
          <cell r="P1194">
            <v>0</v>
          </cell>
          <cell r="S1194">
            <v>2010</v>
          </cell>
        </row>
        <row r="1195">
          <cell r="L1195">
            <v>2020</v>
          </cell>
          <cell r="P1195">
            <v>0</v>
          </cell>
          <cell r="S1195">
            <v>2010</v>
          </cell>
        </row>
        <row r="1196">
          <cell r="L1196">
            <v>425</v>
          </cell>
          <cell r="P1196">
            <v>0</v>
          </cell>
          <cell r="S1196">
            <v>2010</v>
          </cell>
        </row>
        <row r="1197">
          <cell r="L1197">
            <v>381</v>
          </cell>
          <cell r="P1197">
            <v>0</v>
          </cell>
          <cell r="S1197">
            <v>2010</v>
          </cell>
        </row>
        <row r="1198">
          <cell r="L1198">
            <v>2043</v>
          </cell>
          <cell r="P1198">
            <v>0</v>
          </cell>
          <cell r="S1198">
            <v>2010</v>
          </cell>
        </row>
        <row r="1199">
          <cell r="L1199">
            <v>877</v>
          </cell>
          <cell r="P1199">
            <v>0</v>
          </cell>
          <cell r="S1199">
            <v>2010</v>
          </cell>
        </row>
        <row r="1200">
          <cell r="M1200" t="str">
            <v>x</v>
          </cell>
          <cell r="P1200">
            <v>0</v>
          </cell>
          <cell r="S1200">
            <v>2010</v>
          </cell>
        </row>
        <row r="1201">
          <cell r="M1201" t="str">
            <v>x</v>
          </cell>
          <cell r="P1201">
            <v>0</v>
          </cell>
          <cell r="S1201">
            <v>2010</v>
          </cell>
        </row>
        <row r="1202">
          <cell r="M1202" t="str">
            <v>x</v>
          </cell>
          <cell r="P1202">
            <v>0</v>
          </cell>
          <cell r="S1202">
            <v>2010</v>
          </cell>
        </row>
        <row r="1203">
          <cell r="M1203" t="str">
            <v>x</v>
          </cell>
          <cell r="P1203">
            <v>0</v>
          </cell>
          <cell r="S1203">
            <v>2010</v>
          </cell>
        </row>
        <row r="1204">
          <cell r="M1204" t="str">
            <v>x</v>
          </cell>
          <cell r="P1204">
            <v>0</v>
          </cell>
          <cell r="S1204">
            <v>2010</v>
          </cell>
        </row>
        <row r="1205">
          <cell r="M1205" t="str">
            <v>x</v>
          </cell>
          <cell r="P1205">
            <v>0</v>
          </cell>
          <cell r="S1205">
            <v>2010</v>
          </cell>
        </row>
        <row r="1206">
          <cell r="M1206" t="str">
            <v>x</v>
          </cell>
          <cell r="P1206">
            <v>0</v>
          </cell>
          <cell r="S1206">
            <v>2010</v>
          </cell>
        </row>
        <row r="1207">
          <cell r="L1207">
            <v>877</v>
          </cell>
          <cell r="P1207">
            <v>0</v>
          </cell>
          <cell r="S1207">
            <v>2010</v>
          </cell>
        </row>
        <row r="1208">
          <cell r="L1208">
            <v>877</v>
          </cell>
          <cell r="P1208">
            <v>0</v>
          </cell>
          <cell r="S1208">
            <v>2010</v>
          </cell>
        </row>
        <row r="1209">
          <cell r="L1209">
            <v>2687</v>
          </cell>
          <cell r="P1209">
            <v>0</v>
          </cell>
          <cell r="S1209">
            <v>2010</v>
          </cell>
        </row>
        <row r="1210">
          <cell r="L1210">
            <v>489</v>
          </cell>
          <cell r="P1210">
            <v>0</v>
          </cell>
          <cell r="S1210">
            <v>2010</v>
          </cell>
        </row>
        <row r="1211">
          <cell r="L1211">
            <v>645</v>
          </cell>
          <cell r="P1211">
            <v>0</v>
          </cell>
          <cell r="S1211">
            <v>2010</v>
          </cell>
        </row>
        <row r="1212">
          <cell r="L1212">
            <v>489</v>
          </cell>
          <cell r="P1212">
            <v>0</v>
          </cell>
          <cell r="S1212">
            <v>2010</v>
          </cell>
        </row>
        <row r="1213">
          <cell r="L1213">
            <v>261</v>
          </cell>
          <cell r="P1213">
            <v>0</v>
          </cell>
          <cell r="S1213">
            <v>2010</v>
          </cell>
        </row>
        <row r="1214">
          <cell r="L1214">
            <v>182</v>
          </cell>
          <cell r="P1214">
            <v>0</v>
          </cell>
          <cell r="S1214">
            <v>2010</v>
          </cell>
        </row>
        <row r="1215">
          <cell r="L1215">
            <v>384</v>
          </cell>
          <cell r="P1215">
            <v>0</v>
          </cell>
          <cell r="S1215">
            <v>2010</v>
          </cell>
        </row>
        <row r="1216">
          <cell r="L1216">
            <v>307</v>
          </cell>
          <cell r="P1216">
            <v>0</v>
          </cell>
          <cell r="S1216">
            <v>2010</v>
          </cell>
        </row>
        <row r="1217">
          <cell r="L1217">
            <v>2043</v>
          </cell>
          <cell r="P1217">
            <v>0</v>
          </cell>
          <cell r="S1217">
            <v>2010</v>
          </cell>
        </row>
        <row r="1218">
          <cell r="L1218">
            <v>2164</v>
          </cell>
          <cell r="P1218">
            <v>0</v>
          </cell>
          <cell r="S1218">
            <v>2010</v>
          </cell>
        </row>
        <row r="1219">
          <cell r="L1219">
            <v>1912</v>
          </cell>
          <cell r="P1219">
            <v>0</v>
          </cell>
          <cell r="S1219">
            <v>2010</v>
          </cell>
        </row>
        <row r="1220">
          <cell r="L1220">
            <v>2164</v>
          </cell>
          <cell r="P1220">
            <v>0</v>
          </cell>
          <cell r="S1220">
            <v>2010</v>
          </cell>
        </row>
        <row r="1221">
          <cell r="L1221">
            <v>1912</v>
          </cell>
          <cell r="P1221">
            <v>0</v>
          </cell>
          <cell r="S1221">
            <v>2010</v>
          </cell>
        </row>
        <row r="1222">
          <cell r="L1222">
            <v>2123</v>
          </cell>
          <cell r="P1222">
            <v>0</v>
          </cell>
          <cell r="S1222">
            <v>2010</v>
          </cell>
        </row>
        <row r="1223">
          <cell r="L1223">
            <v>1837</v>
          </cell>
          <cell r="P1223">
            <v>0</v>
          </cell>
          <cell r="S1223">
            <v>2010</v>
          </cell>
        </row>
        <row r="1224">
          <cell r="L1224">
            <v>41</v>
          </cell>
          <cell r="P1224">
            <v>0</v>
          </cell>
          <cell r="S1224">
            <v>2010</v>
          </cell>
        </row>
        <row r="1225">
          <cell r="L1225">
            <v>74</v>
          </cell>
          <cell r="P1225">
            <v>0</v>
          </cell>
          <cell r="S1225">
            <v>2010</v>
          </cell>
        </row>
        <row r="1226">
          <cell r="L1226">
            <v>5656</v>
          </cell>
          <cell r="P1226">
            <v>0</v>
          </cell>
          <cell r="S1226">
            <v>2010</v>
          </cell>
        </row>
        <row r="1227">
          <cell r="L1227">
            <v>2402</v>
          </cell>
          <cell r="P1227">
            <v>0</v>
          </cell>
          <cell r="S1227">
            <v>2010</v>
          </cell>
        </row>
        <row r="1228">
          <cell r="L1228">
            <v>2703</v>
          </cell>
          <cell r="P1228">
            <v>0</v>
          </cell>
          <cell r="S1228">
            <v>2010</v>
          </cell>
        </row>
        <row r="1229">
          <cell r="L1229">
            <v>2402</v>
          </cell>
          <cell r="P1229">
            <v>0</v>
          </cell>
          <cell r="S1229">
            <v>2010</v>
          </cell>
        </row>
        <row r="1230">
          <cell r="L1230">
            <v>2207</v>
          </cell>
          <cell r="P1230">
            <v>0</v>
          </cell>
          <cell r="S1230">
            <v>2010</v>
          </cell>
        </row>
        <row r="1231">
          <cell r="L1231">
            <v>2038</v>
          </cell>
          <cell r="P1231">
            <v>0</v>
          </cell>
          <cell r="S1231">
            <v>2010</v>
          </cell>
        </row>
        <row r="1232">
          <cell r="L1232">
            <v>496</v>
          </cell>
          <cell r="P1232">
            <v>0</v>
          </cell>
          <cell r="S1232">
            <v>2010</v>
          </cell>
        </row>
        <row r="1233">
          <cell r="L1233">
            <v>364</v>
          </cell>
          <cell r="P1233">
            <v>0</v>
          </cell>
          <cell r="S1233">
            <v>2010</v>
          </cell>
        </row>
        <row r="1234">
          <cell r="L1234">
            <v>2107</v>
          </cell>
          <cell r="P1234">
            <v>0</v>
          </cell>
          <cell r="S1234">
            <v>2010</v>
          </cell>
        </row>
        <row r="1235">
          <cell r="L1235">
            <v>846</v>
          </cell>
          <cell r="P1235">
            <v>0</v>
          </cell>
          <cell r="S1235">
            <v>2010</v>
          </cell>
        </row>
        <row r="1236">
          <cell r="M1236" t="str">
            <v>x</v>
          </cell>
          <cell r="P1236">
            <v>0</v>
          </cell>
          <cell r="S1236">
            <v>2010</v>
          </cell>
        </row>
        <row r="1237">
          <cell r="M1237" t="str">
            <v>x</v>
          </cell>
          <cell r="P1237">
            <v>0</v>
          </cell>
          <cell r="S1237">
            <v>2010</v>
          </cell>
        </row>
        <row r="1238">
          <cell r="M1238" t="str">
            <v>x</v>
          </cell>
          <cell r="P1238">
            <v>0</v>
          </cell>
          <cell r="S1238">
            <v>2010</v>
          </cell>
        </row>
        <row r="1239">
          <cell r="M1239" t="str">
            <v>x</v>
          </cell>
          <cell r="P1239">
            <v>0</v>
          </cell>
          <cell r="S1239">
            <v>2010</v>
          </cell>
        </row>
        <row r="1240">
          <cell r="M1240" t="str">
            <v>x</v>
          </cell>
          <cell r="P1240">
            <v>0</v>
          </cell>
          <cell r="S1240">
            <v>2010</v>
          </cell>
        </row>
        <row r="1241">
          <cell r="M1241" t="str">
            <v>x</v>
          </cell>
          <cell r="P1241">
            <v>0</v>
          </cell>
          <cell r="S1241">
            <v>2010</v>
          </cell>
        </row>
        <row r="1242">
          <cell r="M1242" t="str">
            <v>x</v>
          </cell>
          <cell r="P1242">
            <v>0</v>
          </cell>
          <cell r="S1242">
            <v>2010</v>
          </cell>
        </row>
        <row r="1243">
          <cell r="L1243">
            <v>846</v>
          </cell>
          <cell r="P1243">
            <v>0</v>
          </cell>
          <cell r="S1243">
            <v>2010</v>
          </cell>
        </row>
        <row r="1244">
          <cell r="L1244">
            <v>846</v>
          </cell>
          <cell r="P1244">
            <v>0</v>
          </cell>
          <cell r="S1244">
            <v>2010</v>
          </cell>
        </row>
        <row r="1245">
          <cell r="L1245">
            <v>2703</v>
          </cell>
          <cell r="P1245">
            <v>0</v>
          </cell>
          <cell r="S1245">
            <v>2010</v>
          </cell>
        </row>
        <row r="1246">
          <cell r="L1246">
            <v>574</v>
          </cell>
          <cell r="P1246">
            <v>0</v>
          </cell>
          <cell r="S1246">
            <v>2010</v>
          </cell>
        </row>
        <row r="1247">
          <cell r="L1247">
            <v>596</v>
          </cell>
          <cell r="P1247">
            <v>0</v>
          </cell>
          <cell r="S1247">
            <v>2010</v>
          </cell>
        </row>
        <row r="1248">
          <cell r="L1248">
            <v>574</v>
          </cell>
          <cell r="P1248">
            <v>0</v>
          </cell>
          <cell r="S1248">
            <v>2010</v>
          </cell>
        </row>
        <row r="1249">
          <cell r="L1249">
            <v>159</v>
          </cell>
          <cell r="P1249">
            <v>0</v>
          </cell>
          <cell r="S1249">
            <v>2010</v>
          </cell>
        </row>
        <row r="1250">
          <cell r="L1250">
            <v>221</v>
          </cell>
          <cell r="P1250">
            <v>0</v>
          </cell>
          <cell r="S1250">
            <v>2010</v>
          </cell>
        </row>
        <row r="1251">
          <cell r="L1251">
            <v>437</v>
          </cell>
          <cell r="P1251">
            <v>0</v>
          </cell>
          <cell r="S1251">
            <v>2010</v>
          </cell>
        </row>
        <row r="1252">
          <cell r="L1252">
            <v>353</v>
          </cell>
          <cell r="P1252">
            <v>0</v>
          </cell>
          <cell r="S1252">
            <v>2010</v>
          </cell>
        </row>
        <row r="1253">
          <cell r="L1253">
            <v>2107</v>
          </cell>
          <cell r="P1253">
            <v>0</v>
          </cell>
          <cell r="S1253">
            <v>2010</v>
          </cell>
        </row>
        <row r="1254">
          <cell r="L1254">
            <v>2107</v>
          </cell>
          <cell r="P1254">
            <v>0</v>
          </cell>
          <cell r="S1254">
            <v>2010</v>
          </cell>
        </row>
        <row r="1255">
          <cell r="L1255">
            <v>1828</v>
          </cell>
          <cell r="P1255">
            <v>0</v>
          </cell>
          <cell r="S1255">
            <v>2010</v>
          </cell>
        </row>
        <row r="1256">
          <cell r="L1256">
            <v>2107</v>
          </cell>
          <cell r="P1256">
            <v>0</v>
          </cell>
          <cell r="S1256">
            <v>2010</v>
          </cell>
        </row>
        <row r="1257">
          <cell r="L1257">
            <v>1828</v>
          </cell>
          <cell r="P1257">
            <v>0</v>
          </cell>
          <cell r="S1257">
            <v>2010</v>
          </cell>
        </row>
        <row r="1258">
          <cell r="L1258">
            <v>2048</v>
          </cell>
          <cell r="P1258">
            <v>0</v>
          </cell>
          <cell r="S1258">
            <v>2010</v>
          </cell>
        </row>
        <row r="1259">
          <cell r="L1259">
            <v>1817</v>
          </cell>
          <cell r="P1259">
            <v>0</v>
          </cell>
          <cell r="S1259">
            <v>2010</v>
          </cell>
        </row>
        <row r="1260">
          <cell r="L1260">
            <v>59</v>
          </cell>
          <cell r="P1260">
            <v>0</v>
          </cell>
          <cell r="S1260">
            <v>2010</v>
          </cell>
        </row>
        <row r="1261">
          <cell r="L1261">
            <v>10</v>
          </cell>
          <cell r="P1261">
            <v>0</v>
          </cell>
          <cell r="S1261">
            <v>2010</v>
          </cell>
        </row>
        <row r="1262">
          <cell r="L1262">
            <v>5675</v>
          </cell>
          <cell r="P1262">
            <v>0</v>
          </cell>
          <cell r="S1262">
            <v>2010</v>
          </cell>
        </row>
        <row r="1263">
          <cell r="L1263">
            <v>3243</v>
          </cell>
          <cell r="P1263">
            <v>0</v>
          </cell>
          <cell r="S1263">
            <v>2010</v>
          </cell>
        </row>
        <row r="1264">
          <cell r="L1264">
            <v>2534</v>
          </cell>
          <cell r="P1264">
            <v>0</v>
          </cell>
          <cell r="S1264">
            <v>2010</v>
          </cell>
        </row>
        <row r="1265">
          <cell r="L1265">
            <v>3243</v>
          </cell>
          <cell r="P1265">
            <v>0</v>
          </cell>
          <cell r="S1265">
            <v>2010</v>
          </cell>
        </row>
        <row r="1266">
          <cell r="L1266">
            <v>2126</v>
          </cell>
          <cell r="P1266">
            <v>0</v>
          </cell>
          <cell r="S1266">
            <v>2010</v>
          </cell>
        </row>
        <row r="1267">
          <cell r="L1267">
            <v>2696</v>
          </cell>
          <cell r="P1267">
            <v>0</v>
          </cell>
          <cell r="S1267">
            <v>2010</v>
          </cell>
        </row>
        <row r="1268">
          <cell r="L1268">
            <v>408</v>
          </cell>
          <cell r="P1268">
            <v>0</v>
          </cell>
          <cell r="S1268">
            <v>2010</v>
          </cell>
        </row>
        <row r="1269">
          <cell r="L1269">
            <v>547</v>
          </cell>
          <cell r="P1269">
            <v>0</v>
          </cell>
          <cell r="S1269">
            <v>2010</v>
          </cell>
        </row>
        <row r="1270">
          <cell r="L1270">
            <v>2188</v>
          </cell>
          <cell r="P1270">
            <v>0</v>
          </cell>
          <cell r="S1270">
            <v>2010</v>
          </cell>
        </row>
        <row r="1271">
          <cell r="L1271">
            <v>953</v>
          </cell>
          <cell r="P1271">
            <v>0</v>
          </cell>
          <cell r="S1271">
            <v>2010</v>
          </cell>
        </row>
        <row r="1272">
          <cell r="M1272" t="str">
            <v>x</v>
          </cell>
          <cell r="P1272">
            <v>0</v>
          </cell>
          <cell r="S1272">
            <v>2010</v>
          </cell>
        </row>
        <row r="1273">
          <cell r="M1273" t="str">
            <v>x</v>
          </cell>
          <cell r="P1273">
            <v>0</v>
          </cell>
          <cell r="S1273">
            <v>2010</v>
          </cell>
        </row>
        <row r="1274">
          <cell r="M1274" t="str">
            <v>x</v>
          </cell>
          <cell r="P1274">
            <v>0</v>
          </cell>
          <cell r="S1274">
            <v>2010</v>
          </cell>
        </row>
        <row r="1275">
          <cell r="M1275" t="str">
            <v>x</v>
          </cell>
          <cell r="P1275">
            <v>0</v>
          </cell>
          <cell r="S1275">
            <v>2010</v>
          </cell>
        </row>
        <row r="1276">
          <cell r="M1276" t="str">
            <v>x</v>
          </cell>
          <cell r="P1276">
            <v>0</v>
          </cell>
          <cell r="S1276">
            <v>2010</v>
          </cell>
        </row>
        <row r="1277">
          <cell r="M1277" t="str">
            <v>x</v>
          </cell>
          <cell r="P1277">
            <v>0</v>
          </cell>
          <cell r="S1277">
            <v>2010</v>
          </cell>
        </row>
        <row r="1278">
          <cell r="M1278" t="str">
            <v>x</v>
          </cell>
          <cell r="P1278">
            <v>0</v>
          </cell>
          <cell r="S1278">
            <v>2010</v>
          </cell>
        </row>
        <row r="1279">
          <cell r="L1279">
            <v>953</v>
          </cell>
          <cell r="P1279">
            <v>0</v>
          </cell>
          <cell r="S1279">
            <v>2010</v>
          </cell>
        </row>
        <row r="1280">
          <cell r="L1280">
            <v>953</v>
          </cell>
          <cell r="P1280">
            <v>0</v>
          </cell>
          <cell r="S1280">
            <v>2010</v>
          </cell>
        </row>
        <row r="1281">
          <cell r="L1281">
            <v>2742</v>
          </cell>
          <cell r="P1281">
            <v>0</v>
          </cell>
          <cell r="S1281">
            <v>2010</v>
          </cell>
        </row>
        <row r="1282">
          <cell r="L1282">
            <v>767</v>
          </cell>
          <cell r="P1282">
            <v>0</v>
          </cell>
          <cell r="S1282">
            <v>2010</v>
          </cell>
        </row>
        <row r="1283">
          <cell r="L1283">
            <v>555</v>
          </cell>
          <cell r="P1283">
            <v>0</v>
          </cell>
          <cell r="S1283">
            <v>2010</v>
          </cell>
        </row>
        <row r="1284">
          <cell r="L1284">
            <v>767</v>
          </cell>
          <cell r="P1284">
            <v>0</v>
          </cell>
          <cell r="S1284">
            <v>2010</v>
          </cell>
        </row>
        <row r="1285">
          <cell r="L1285">
            <v>180</v>
          </cell>
          <cell r="P1285">
            <v>0</v>
          </cell>
          <cell r="S1285">
            <v>2010</v>
          </cell>
        </row>
        <row r="1286">
          <cell r="L1286">
            <v>220</v>
          </cell>
          <cell r="P1286">
            <v>0</v>
          </cell>
          <cell r="S1286">
            <v>2010</v>
          </cell>
        </row>
        <row r="1287">
          <cell r="L1287">
            <v>375</v>
          </cell>
          <cell r="P1287">
            <v>0</v>
          </cell>
          <cell r="S1287">
            <v>2010</v>
          </cell>
        </row>
        <row r="1288">
          <cell r="L1288">
            <v>547</v>
          </cell>
          <cell r="P1288">
            <v>0</v>
          </cell>
          <cell r="S1288">
            <v>2010</v>
          </cell>
        </row>
        <row r="1289">
          <cell r="L1289">
            <v>2188</v>
          </cell>
          <cell r="P1289">
            <v>0</v>
          </cell>
          <cell r="S1289">
            <v>2010</v>
          </cell>
        </row>
        <row r="1290">
          <cell r="L1290">
            <v>1980</v>
          </cell>
          <cell r="P1290">
            <v>0</v>
          </cell>
          <cell r="S1290">
            <v>2010</v>
          </cell>
        </row>
        <row r="1291">
          <cell r="L1291">
            <v>2476</v>
          </cell>
          <cell r="P1291">
            <v>0</v>
          </cell>
          <cell r="S1291">
            <v>2010</v>
          </cell>
        </row>
        <row r="1292">
          <cell r="L1292">
            <v>1980</v>
          </cell>
          <cell r="P1292">
            <v>0</v>
          </cell>
          <cell r="S1292">
            <v>2010</v>
          </cell>
        </row>
        <row r="1293">
          <cell r="L1293">
            <v>2476</v>
          </cell>
          <cell r="P1293">
            <v>0</v>
          </cell>
          <cell r="S1293">
            <v>2010</v>
          </cell>
        </row>
        <row r="1294">
          <cell r="L1294">
            <v>1946</v>
          </cell>
          <cell r="P1294">
            <v>0</v>
          </cell>
          <cell r="S1294">
            <v>2010</v>
          </cell>
        </row>
        <row r="1295">
          <cell r="L1295">
            <v>2476</v>
          </cell>
          <cell r="P1295">
            <v>0</v>
          </cell>
          <cell r="S1295">
            <v>2010</v>
          </cell>
        </row>
        <row r="1296">
          <cell r="L1296">
            <v>34</v>
          </cell>
          <cell r="P1296">
            <v>0</v>
          </cell>
          <cell r="S1296">
            <v>2010</v>
          </cell>
        </row>
        <row r="1297">
          <cell r="L1297">
            <v>0</v>
          </cell>
          <cell r="P1297">
            <v>0</v>
          </cell>
          <cell r="S1297">
            <v>2010</v>
          </cell>
        </row>
        <row r="1298">
          <cell r="L1298">
            <v>5254</v>
          </cell>
          <cell r="P1298">
            <v>0</v>
          </cell>
          <cell r="S1298">
            <v>2011</v>
          </cell>
        </row>
        <row r="1299">
          <cell r="L1299">
            <v>2294</v>
          </cell>
          <cell r="P1299">
            <v>0</v>
          </cell>
          <cell r="S1299">
            <v>2011</v>
          </cell>
        </row>
        <row r="1300">
          <cell r="L1300">
            <v>2203</v>
          </cell>
          <cell r="P1300">
            <v>0</v>
          </cell>
          <cell r="S1300">
            <v>2011</v>
          </cell>
        </row>
        <row r="1301">
          <cell r="L1301">
            <v>2294</v>
          </cell>
          <cell r="P1301">
            <v>0</v>
          </cell>
          <cell r="S1301">
            <v>2011</v>
          </cell>
        </row>
        <row r="1302">
          <cell r="L1302">
            <v>1855</v>
          </cell>
          <cell r="P1302">
            <v>0</v>
          </cell>
          <cell r="S1302">
            <v>2011</v>
          </cell>
        </row>
        <row r="1303">
          <cell r="L1303">
            <v>2061</v>
          </cell>
          <cell r="P1303">
            <v>0</v>
          </cell>
          <cell r="S1303">
            <v>2011</v>
          </cell>
        </row>
        <row r="1304">
          <cell r="L1304">
            <v>348</v>
          </cell>
          <cell r="P1304">
            <v>0</v>
          </cell>
          <cell r="S1304">
            <v>2011</v>
          </cell>
        </row>
        <row r="1305">
          <cell r="L1305">
            <v>234</v>
          </cell>
          <cell r="P1305">
            <v>0</v>
          </cell>
          <cell r="S1305">
            <v>2011</v>
          </cell>
        </row>
        <row r="1306">
          <cell r="L1306">
            <v>1998</v>
          </cell>
          <cell r="P1306">
            <v>0</v>
          </cell>
          <cell r="S1306">
            <v>2011</v>
          </cell>
        </row>
        <row r="1307">
          <cell r="L1307">
            <v>1054</v>
          </cell>
          <cell r="P1307">
            <v>0</v>
          </cell>
          <cell r="S1307">
            <v>2011</v>
          </cell>
        </row>
        <row r="1308">
          <cell r="M1308" t="str">
            <v>x</v>
          </cell>
          <cell r="P1308">
            <v>0</v>
          </cell>
          <cell r="S1308">
            <v>2011</v>
          </cell>
        </row>
        <row r="1309">
          <cell r="M1309" t="str">
            <v>x</v>
          </cell>
          <cell r="P1309">
            <v>0</v>
          </cell>
          <cell r="S1309">
            <v>2011</v>
          </cell>
        </row>
        <row r="1310">
          <cell r="M1310" t="str">
            <v>x</v>
          </cell>
          <cell r="P1310">
            <v>0</v>
          </cell>
          <cell r="S1310">
            <v>2011</v>
          </cell>
        </row>
        <row r="1311">
          <cell r="M1311" t="str">
            <v>x</v>
          </cell>
          <cell r="P1311">
            <v>0</v>
          </cell>
          <cell r="S1311">
            <v>2011</v>
          </cell>
        </row>
        <row r="1312">
          <cell r="M1312" t="str">
            <v>x</v>
          </cell>
          <cell r="P1312">
            <v>0</v>
          </cell>
          <cell r="S1312">
            <v>2011</v>
          </cell>
        </row>
        <row r="1313">
          <cell r="M1313" t="str">
            <v>x</v>
          </cell>
          <cell r="P1313">
            <v>0</v>
          </cell>
          <cell r="S1313">
            <v>2011</v>
          </cell>
        </row>
        <row r="1314">
          <cell r="M1314" t="str">
            <v>x</v>
          </cell>
          <cell r="P1314">
            <v>0</v>
          </cell>
          <cell r="S1314">
            <v>2011</v>
          </cell>
        </row>
        <row r="1315">
          <cell r="L1315">
            <v>1054</v>
          </cell>
          <cell r="P1315">
            <v>0</v>
          </cell>
          <cell r="S1315">
            <v>2011</v>
          </cell>
        </row>
        <row r="1316">
          <cell r="L1316">
            <v>1054</v>
          </cell>
          <cell r="P1316">
            <v>0</v>
          </cell>
          <cell r="S1316">
            <v>2011</v>
          </cell>
        </row>
        <row r="1317">
          <cell r="L1317">
            <v>2449</v>
          </cell>
          <cell r="P1317">
            <v>0</v>
          </cell>
          <cell r="S1317">
            <v>2011</v>
          </cell>
        </row>
        <row r="1318">
          <cell r="L1318">
            <v>330</v>
          </cell>
          <cell r="P1318">
            <v>0</v>
          </cell>
          <cell r="S1318">
            <v>2011</v>
          </cell>
        </row>
        <row r="1319">
          <cell r="L1319">
            <v>451</v>
          </cell>
          <cell r="P1319">
            <v>0</v>
          </cell>
          <cell r="S1319">
            <v>2011</v>
          </cell>
        </row>
        <row r="1320">
          <cell r="L1320">
            <v>330</v>
          </cell>
          <cell r="P1320">
            <v>0</v>
          </cell>
          <cell r="S1320">
            <v>2011</v>
          </cell>
        </row>
        <row r="1321">
          <cell r="L1321">
            <v>145</v>
          </cell>
          <cell r="P1321">
            <v>0</v>
          </cell>
          <cell r="S1321">
            <v>2011</v>
          </cell>
        </row>
        <row r="1322">
          <cell r="L1322">
            <v>159</v>
          </cell>
          <cell r="P1322">
            <v>0</v>
          </cell>
          <cell r="S1322">
            <v>2011</v>
          </cell>
        </row>
        <row r="1323">
          <cell r="L1323">
            <v>306</v>
          </cell>
          <cell r="P1323">
            <v>0</v>
          </cell>
          <cell r="S1323">
            <v>2011</v>
          </cell>
        </row>
        <row r="1324">
          <cell r="L1324">
            <v>171</v>
          </cell>
          <cell r="P1324">
            <v>0</v>
          </cell>
          <cell r="S1324">
            <v>2011</v>
          </cell>
        </row>
        <row r="1325">
          <cell r="L1325">
            <v>1998</v>
          </cell>
          <cell r="P1325">
            <v>0</v>
          </cell>
          <cell r="S1325">
            <v>2011</v>
          </cell>
        </row>
        <row r="1326">
          <cell r="L1326">
            <v>1751</v>
          </cell>
          <cell r="P1326">
            <v>0</v>
          </cell>
          <cell r="S1326">
            <v>2011</v>
          </cell>
        </row>
        <row r="1327">
          <cell r="L1327">
            <v>1964</v>
          </cell>
          <cell r="P1327">
            <v>0</v>
          </cell>
          <cell r="S1327">
            <v>2011</v>
          </cell>
        </row>
        <row r="1328">
          <cell r="L1328">
            <v>1751</v>
          </cell>
          <cell r="P1328">
            <v>0</v>
          </cell>
          <cell r="S1328">
            <v>2011</v>
          </cell>
        </row>
        <row r="1329">
          <cell r="L1329">
            <v>1964</v>
          </cell>
          <cell r="P1329">
            <v>0</v>
          </cell>
          <cell r="S1329">
            <v>2011</v>
          </cell>
        </row>
        <row r="1330">
          <cell r="L1330">
            <v>1710</v>
          </cell>
          <cell r="P1330">
            <v>0</v>
          </cell>
          <cell r="S1330">
            <v>2011</v>
          </cell>
        </row>
        <row r="1331">
          <cell r="L1331">
            <v>1902</v>
          </cell>
          <cell r="P1331">
            <v>0</v>
          </cell>
          <cell r="S1331">
            <v>2011</v>
          </cell>
        </row>
        <row r="1332">
          <cell r="L1332">
            <v>41</v>
          </cell>
          <cell r="P1332">
            <v>0</v>
          </cell>
          <cell r="S1332">
            <v>2011</v>
          </cell>
        </row>
        <row r="1333">
          <cell r="L1333">
            <v>62</v>
          </cell>
          <cell r="P1333">
            <v>0</v>
          </cell>
          <cell r="S1333">
            <v>2011</v>
          </cell>
        </row>
        <row r="1334">
          <cell r="L1334">
            <v>4948</v>
          </cell>
          <cell r="P1334">
            <v>0</v>
          </cell>
          <cell r="S1334">
            <v>2011</v>
          </cell>
        </row>
        <row r="1335">
          <cell r="L1335">
            <v>2180</v>
          </cell>
          <cell r="P1335">
            <v>0</v>
          </cell>
          <cell r="S1335">
            <v>2011</v>
          </cell>
        </row>
        <row r="1336">
          <cell r="L1336">
            <v>2359</v>
          </cell>
          <cell r="P1336">
            <v>0</v>
          </cell>
          <cell r="S1336">
            <v>2011</v>
          </cell>
        </row>
        <row r="1337">
          <cell r="L1337">
            <v>2180</v>
          </cell>
          <cell r="P1337">
            <v>0</v>
          </cell>
          <cell r="S1337">
            <v>2011</v>
          </cell>
        </row>
        <row r="1338">
          <cell r="L1338">
            <v>2029</v>
          </cell>
          <cell r="P1338">
            <v>0</v>
          </cell>
          <cell r="S1338">
            <v>2011</v>
          </cell>
        </row>
        <row r="1339">
          <cell r="L1339">
            <v>1908</v>
          </cell>
          <cell r="P1339">
            <v>0</v>
          </cell>
          <cell r="S1339">
            <v>2011</v>
          </cell>
        </row>
        <row r="1340">
          <cell r="L1340">
            <v>330</v>
          </cell>
          <cell r="P1340">
            <v>0</v>
          </cell>
          <cell r="S1340">
            <v>2011</v>
          </cell>
        </row>
        <row r="1341">
          <cell r="L1341">
            <v>272</v>
          </cell>
          <cell r="P1341">
            <v>0</v>
          </cell>
          <cell r="S1341">
            <v>2011</v>
          </cell>
        </row>
        <row r="1342">
          <cell r="L1342">
            <v>1733</v>
          </cell>
          <cell r="P1342">
            <v>0</v>
          </cell>
          <cell r="S1342">
            <v>2011</v>
          </cell>
        </row>
        <row r="1343">
          <cell r="L1343">
            <v>855</v>
          </cell>
          <cell r="P1343">
            <v>0</v>
          </cell>
          <cell r="S1343">
            <v>2011</v>
          </cell>
        </row>
        <row r="1344">
          <cell r="M1344" t="str">
            <v>x</v>
          </cell>
          <cell r="P1344">
            <v>0</v>
          </cell>
          <cell r="S1344">
            <v>2011</v>
          </cell>
        </row>
        <row r="1345">
          <cell r="M1345" t="str">
            <v>x</v>
          </cell>
          <cell r="P1345">
            <v>0</v>
          </cell>
          <cell r="S1345">
            <v>2011</v>
          </cell>
        </row>
        <row r="1346">
          <cell r="M1346" t="str">
            <v>x</v>
          </cell>
          <cell r="P1346">
            <v>0</v>
          </cell>
          <cell r="S1346">
            <v>2011</v>
          </cell>
        </row>
        <row r="1347">
          <cell r="M1347" t="str">
            <v>x</v>
          </cell>
          <cell r="P1347">
            <v>0</v>
          </cell>
          <cell r="S1347">
            <v>2011</v>
          </cell>
        </row>
        <row r="1348">
          <cell r="M1348" t="str">
            <v>x</v>
          </cell>
          <cell r="P1348">
            <v>0</v>
          </cell>
          <cell r="S1348">
            <v>2011</v>
          </cell>
        </row>
        <row r="1349">
          <cell r="M1349" t="str">
            <v>x</v>
          </cell>
          <cell r="P1349">
            <v>0</v>
          </cell>
          <cell r="S1349">
            <v>2011</v>
          </cell>
        </row>
        <row r="1350">
          <cell r="M1350" t="str">
            <v>x</v>
          </cell>
          <cell r="P1350">
            <v>0</v>
          </cell>
          <cell r="S1350">
            <v>2011</v>
          </cell>
        </row>
        <row r="1351">
          <cell r="L1351">
            <v>855</v>
          </cell>
          <cell r="P1351">
            <v>0</v>
          </cell>
          <cell r="S1351">
            <v>2011</v>
          </cell>
        </row>
        <row r="1352">
          <cell r="L1352">
            <v>855</v>
          </cell>
          <cell r="P1352">
            <v>0</v>
          </cell>
          <cell r="S1352">
            <v>2011</v>
          </cell>
        </row>
        <row r="1353">
          <cell r="L1353">
            <v>2195</v>
          </cell>
          <cell r="P1353">
            <v>0</v>
          </cell>
          <cell r="S1353">
            <v>2011</v>
          </cell>
        </row>
        <row r="1354">
          <cell r="L1354">
            <v>354</v>
          </cell>
          <cell r="P1354">
            <v>0</v>
          </cell>
          <cell r="S1354">
            <v>2011</v>
          </cell>
        </row>
        <row r="1355">
          <cell r="L1355">
            <v>462</v>
          </cell>
          <cell r="P1355">
            <v>0</v>
          </cell>
          <cell r="S1355">
            <v>2011</v>
          </cell>
        </row>
        <row r="1356">
          <cell r="L1356">
            <v>354</v>
          </cell>
          <cell r="P1356">
            <v>0</v>
          </cell>
          <cell r="S1356">
            <v>2011</v>
          </cell>
        </row>
        <row r="1357">
          <cell r="L1357">
            <v>182</v>
          </cell>
          <cell r="P1357">
            <v>0</v>
          </cell>
          <cell r="S1357">
            <v>2011</v>
          </cell>
        </row>
        <row r="1358">
          <cell r="L1358">
            <v>83</v>
          </cell>
          <cell r="P1358">
            <v>0</v>
          </cell>
          <cell r="S1358">
            <v>2011</v>
          </cell>
        </row>
        <row r="1359">
          <cell r="L1359">
            <v>280</v>
          </cell>
          <cell r="P1359">
            <v>0</v>
          </cell>
          <cell r="S1359">
            <v>2011</v>
          </cell>
        </row>
        <row r="1360">
          <cell r="L1360">
            <v>272</v>
          </cell>
          <cell r="P1360">
            <v>0</v>
          </cell>
          <cell r="S1360">
            <v>2011</v>
          </cell>
        </row>
        <row r="1361">
          <cell r="L1361">
            <v>1733</v>
          </cell>
          <cell r="P1361">
            <v>0</v>
          </cell>
          <cell r="S1361">
            <v>2011</v>
          </cell>
        </row>
        <row r="1362">
          <cell r="L1362">
            <v>1898</v>
          </cell>
          <cell r="P1362">
            <v>0</v>
          </cell>
          <cell r="S1362">
            <v>2011</v>
          </cell>
        </row>
        <row r="1363">
          <cell r="L1363">
            <v>1826</v>
          </cell>
          <cell r="P1363">
            <v>0</v>
          </cell>
          <cell r="S1363">
            <v>2011</v>
          </cell>
        </row>
        <row r="1364">
          <cell r="L1364">
            <v>1898</v>
          </cell>
          <cell r="P1364">
            <v>0</v>
          </cell>
          <cell r="S1364">
            <v>2011</v>
          </cell>
        </row>
        <row r="1365">
          <cell r="L1365">
            <v>1826</v>
          </cell>
          <cell r="P1365">
            <v>0</v>
          </cell>
          <cell r="S1365">
            <v>2011</v>
          </cell>
        </row>
        <row r="1366">
          <cell r="L1366">
            <v>1847</v>
          </cell>
          <cell r="P1366">
            <v>0</v>
          </cell>
          <cell r="S1366">
            <v>2011</v>
          </cell>
        </row>
        <row r="1367">
          <cell r="L1367">
            <v>1826</v>
          </cell>
          <cell r="P1367">
            <v>0</v>
          </cell>
          <cell r="S1367">
            <v>2011</v>
          </cell>
        </row>
        <row r="1368">
          <cell r="L1368">
            <v>51</v>
          </cell>
          <cell r="P1368">
            <v>0</v>
          </cell>
          <cell r="S1368">
            <v>2011</v>
          </cell>
        </row>
        <row r="1369">
          <cell r="L1369">
            <v>0</v>
          </cell>
          <cell r="P1369">
            <v>0</v>
          </cell>
          <cell r="S1369">
            <v>2011</v>
          </cell>
        </row>
        <row r="1370">
          <cell r="L1370">
            <v>5746</v>
          </cell>
          <cell r="P1370">
            <v>0</v>
          </cell>
          <cell r="S1370">
            <v>2011</v>
          </cell>
        </row>
        <row r="1371">
          <cell r="L1371">
            <v>3205</v>
          </cell>
          <cell r="P1371">
            <v>0</v>
          </cell>
          <cell r="S1371">
            <v>2011</v>
          </cell>
        </row>
        <row r="1372">
          <cell r="L1372">
            <v>2833</v>
          </cell>
          <cell r="P1372">
            <v>0</v>
          </cell>
          <cell r="S1372">
            <v>2011</v>
          </cell>
        </row>
        <row r="1373">
          <cell r="L1373">
            <v>3205</v>
          </cell>
          <cell r="P1373">
            <v>0</v>
          </cell>
          <cell r="S1373">
            <v>2011</v>
          </cell>
        </row>
        <row r="1374">
          <cell r="L1374">
            <v>2319</v>
          </cell>
          <cell r="P1374">
            <v>0</v>
          </cell>
          <cell r="S1374">
            <v>2011</v>
          </cell>
        </row>
        <row r="1375">
          <cell r="L1375">
            <v>2610</v>
          </cell>
          <cell r="P1375">
            <v>0</v>
          </cell>
          <cell r="S1375">
            <v>2011</v>
          </cell>
        </row>
        <row r="1376">
          <cell r="L1376">
            <v>514</v>
          </cell>
          <cell r="P1376">
            <v>0</v>
          </cell>
          <cell r="S1376">
            <v>2011</v>
          </cell>
        </row>
        <row r="1377">
          <cell r="L1377">
            <v>595</v>
          </cell>
          <cell r="P1377">
            <v>0</v>
          </cell>
          <cell r="S1377">
            <v>2011</v>
          </cell>
        </row>
        <row r="1378">
          <cell r="L1378">
            <v>1984</v>
          </cell>
          <cell r="P1378">
            <v>0</v>
          </cell>
          <cell r="S1378">
            <v>2011</v>
          </cell>
        </row>
        <row r="1379">
          <cell r="L1379">
            <v>929</v>
          </cell>
          <cell r="P1379">
            <v>0</v>
          </cell>
          <cell r="S1379">
            <v>2011</v>
          </cell>
        </row>
        <row r="1380">
          <cell r="M1380" t="str">
            <v>x</v>
          </cell>
          <cell r="P1380">
            <v>0</v>
          </cell>
          <cell r="S1380">
            <v>2011</v>
          </cell>
        </row>
        <row r="1381">
          <cell r="M1381" t="str">
            <v>x</v>
          </cell>
          <cell r="P1381">
            <v>0</v>
          </cell>
          <cell r="S1381">
            <v>2011</v>
          </cell>
        </row>
        <row r="1382">
          <cell r="M1382" t="str">
            <v>x</v>
          </cell>
          <cell r="P1382">
            <v>0</v>
          </cell>
          <cell r="S1382">
            <v>2011</v>
          </cell>
        </row>
        <row r="1383">
          <cell r="M1383" t="str">
            <v>x</v>
          </cell>
          <cell r="P1383">
            <v>0</v>
          </cell>
          <cell r="S1383">
            <v>2011</v>
          </cell>
        </row>
        <row r="1384">
          <cell r="M1384" t="str">
            <v>x</v>
          </cell>
          <cell r="P1384">
            <v>0</v>
          </cell>
          <cell r="S1384">
            <v>2011</v>
          </cell>
        </row>
        <row r="1385">
          <cell r="M1385" t="str">
            <v>x</v>
          </cell>
          <cell r="P1385">
            <v>0</v>
          </cell>
          <cell r="S1385">
            <v>2011</v>
          </cell>
        </row>
        <row r="1386">
          <cell r="M1386" t="str">
            <v>x</v>
          </cell>
          <cell r="P1386">
            <v>0</v>
          </cell>
          <cell r="S1386">
            <v>2011</v>
          </cell>
        </row>
        <row r="1387">
          <cell r="L1387">
            <v>929</v>
          </cell>
          <cell r="P1387">
            <v>0</v>
          </cell>
          <cell r="S1387">
            <v>2011</v>
          </cell>
        </row>
        <row r="1388">
          <cell r="L1388">
            <v>929</v>
          </cell>
          <cell r="P1388">
            <v>0</v>
          </cell>
          <cell r="S1388">
            <v>2011</v>
          </cell>
        </row>
        <row r="1389">
          <cell r="L1389">
            <v>2720</v>
          </cell>
          <cell r="P1389">
            <v>0</v>
          </cell>
          <cell r="S1389">
            <v>2011</v>
          </cell>
        </row>
        <row r="1390">
          <cell r="L1390">
            <v>882</v>
          </cell>
          <cell r="P1390">
            <v>0</v>
          </cell>
          <cell r="S1390">
            <v>2011</v>
          </cell>
        </row>
        <row r="1391">
          <cell r="L1391">
            <v>736</v>
          </cell>
          <cell r="P1391">
            <v>0</v>
          </cell>
          <cell r="S1391">
            <v>2011</v>
          </cell>
        </row>
        <row r="1392">
          <cell r="L1392">
            <v>882</v>
          </cell>
          <cell r="P1392">
            <v>0</v>
          </cell>
          <cell r="S1392">
            <v>2011</v>
          </cell>
        </row>
        <row r="1393">
          <cell r="L1393">
            <v>255</v>
          </cell>
          <cell r="P1393">
            <v>0</v>
          </cell>
          <cell r="S1393">
            <v>2011</v>
          </cell>
        </row>
        <row r="1394">
          <cell r="L1394">
            <v>359</v>
          </cell>
          <cell r="P1394">
            <v>0</v>
          </cell>
          <cell r="S1394">
            <v>2011</v>
          </cell>
        </row>
        <row r="1395">
          <cell r="L1395">
            <v>480</v>
          </cell>
          <cell r="P1395">
            <v>0</v>
          </cell>
          <cell r="S1395">
            <v>2011</v>
          </cell>
        </row>
        <row r="1396">
          <cell r="L1396">
            <v>523</v>
          </cell>
          <cell r="P1396">
            <v>0</v>
          </cell>
          <cell r="S1396">
            <v>2011</v>
          </cell>
        </row>
        <row r="1397">
          <cell r="L1397">
            <v>1984</v>
          </cell>
          <cell r="P1397">
            <v>0</v>
          </cell>
          <cell r="S1397">
            <v>2011</v>
          </cell>
        </row>
        <row r="1398">
          <cell r="L1398">
            <v>2097</v>
          </cell>
          <cell r="P1398">
            <v>0</v>
          </cell>
          <cell r="S1398">
            <v>2011</v>
          </cell>
        </row>
        <row r="1399">
          <cell r="L1399">
            <v>2323</v>
          </cell>
          <cell r="P1399">
            <v>0</v>
          </cell>
          <cell r="S1399">
            <v>2011</v>
          </cell>
        </row>
        <row r="1400">
          <cell r="L1400">
            <v>2097</v>
          </cell>
          <cell r="P1400">
            <v>0</v>
          </cell>
          <cell r="S1400">
            <v>2011</v>
          </cell>
        </row>
        <row r="1401">
          <cell r="L1401">
            <v>2323</v>
          </cell>
          <cell r="P1401">
            <v>0</v>
          </cell>
          <cell r="S1401">
            <v>2011</v>
          </cell>
        </row>
        <row r="1402">
          <cell r="L1402">
            <v>2064</v>
          </cell>
          <cell r="P1402">
            <v>0</v>
          </cell>
          <cell r="S1402">
            <v>2011</v>
          </cell>
        </row>
        <row r="1403">
          <cell r="L1403">
            <v>2251</v>
          </cell>
          <cell r="P1403">
            <v>0</v>
          </cell>
          <cell r="S1403">
            <v>2011</v>
          </cell>
        </row>
        <row r="1404">
          <cell r="L1404">
            <v>34</v>
          </cell>
          <cell r="P1404">
            <v>0</v>
          </cell>
          <cell r="S1404">
            <v>2011</v>
          </cell>
        </row>
        <row r="1405">
          <cell r="L1405">
            <v>72</v>
          </cell>
          <cell r="P1405">
            <v>0</v>
          </cell>
          <cell r="S1405">
            <v>2011</v>
          </cell>
        </row>
        <row r="1406">
          <cell r="L1406">
            <v>5727</v>
          </cell>
          <cell r="P1406">
            <v>0</v>
          </cell>
          <cell r="S1406">
            <v>2011</v>
          </cell>
        </row>
        <row r="1407">
          <cell r="L1407">
            <v>2124</v>
          </cell>
          <cell r="P1407">
            <v>0</v>
          </cell>
          <cell r="S1407">
            <v>2011</v>
          </cell>
        </row>
        <row r="1408">
          <cell r="L1408">
            <v>3263</v>
          </cell>
          <cell r="P1408">
            <v>0</v>
          </cell>
          <cell r="S1408">
            <v>2011</v>
          </cell>
        </row>
        <row r="1409">
          <cell r="L1409">
            <v>2124</v>
          </cell>
          <cell r="P1409">
            <v>0</v>
          </cell>
          <cell r="S1409">
            <v>2011</v>
          </cell>
        </row>
        <row r="1410">
          <cell r="L1410">
            <v>2704</v>
          </cell>
          <cell r="P1410">
            <v>0</v>
          </cell>
          <cell r="S1410">
            <v>2011</v>
          </cell>
        </row>
        <row r="1411">
          <cell r="L1411">
            <v>1946</v>
          </cell>
          <cell r="P1411">
            <v>0</v>
          </cell>
          <cell r="S1411">
            <v>2011</v>
          </cell>
        </row>
        <row r="1412">
          <cell r="L1412">
            <v>559</v>
          </cell>
          <cell r="P1412">
            <v>0</v>
          </cell>
          <cell r="S1412">
            <v>2011</v>
          </cell>
        </row>
        <row r="1413">
          <cell r="L1413">
            <v>178</v>
          </cell>
          <cell r="P1413">
            <v>0</v>
          </cell>
          <cell r="S1413">
            <v>2011</v>
          </cell>
        </row>
        <row r="1414">
          <cell r="L1414">
            <v>1714</v>
          </cell>
          <cell r="P1414">
            <v>0</v>
          </cell>
          <cell r="S1414">
            <v>2011</v>
          </cell>
        </row>
        <row r="1415">
          <cell r="L1415">
            <v>750</v>
          </cell>
          <cell r="P1415">
            <v>0</v>
          </cell>
          <cell r="S1415">
            <v>2011</v>
          </cell>
        </row>
        <row r="1416">
          <cell r="M1416" t="str">
            <v>..</v>
          </cell>
          <cell r="P1416">
            <v>0</v>
          </cell>
          <cell r="S1416">
            <v>2011</v>
          </cell>
        </row>
        <row r="1417">
          <cell r="M1417" t="str">
            <v>..</v>
          </cell>
          <cell r="P1417">
            <v>0</v>
          </cell>
          <cell r="S1417">
            <v>2011</v>
          </cell>
        </row>
        <row r="1418">
          <cell r="M1418" t="str">
            <v>..</v>
          </cell>
          <cell r="P1418">
            <v>0</v>
          </cell>
          <cell r="S1418">
            <v>2011</v>
          </cell>
        </row>
        <row r="1419">
          <cell r="M1419" t="str">
            <v>..</v>
          </cell>
          <cell r="P1419">
            <v>0</v>
          </cell>
          <cell r="S1419">
            <v>2011</v>
          </cell>
        </row>
        <row r="1420">
          <cell r="M1420" t="str">
            <v>..</v>
          </cell>
          <cell r="P1420">
            <v>0</v>
          </cell>
          <cell r="S1420">
            <v>2011</v>
          </cell>
        </row>
        <row r="1421">
          <cell r="M1421" t="str">
            <v>..</v>
          </cell>
          <cell r="P1421">
            <v>0</v>
          </cell>
          <cell r="S1421">
            <v>2011</v>
          </cell>
        </row>
        <row r="1422">
          <cell r="M1422" t="str">
            <v>..</v>
          </cell>
          <cell r="P1422">
            <v>0</v>
          </cell>
          <cell r="S1422">
            <v>2011</v>
          </cell>
        </row>
        <row r="1423">
          <cell r="L1423">
            <v>750</v>
          </cell>
          <cell r="P1423">
            <v>0</v>
          </cell>
          <cell r="S1423">
            <v>2011</v>
          </cell>
        </row>
        <row r="1424">
          <cell r="L1424">
            <v>750</v>
          </cell>
          <cell r="P1424">
            <v>0</v>
          </cell>
          <cell r="S1424">
            <v>2011</v>
          </cell>
        </row>
        <row r="1425">
          <cell r="L1425">
            <v>2495</v>
          </cell>
          <cell r="P1425">
            <v>0</v>
          </cell>
          <cell r="S1425">
            <v>2011</v>
          </cell>
        </row>
        <row r="1426">
          <cell r="L1426">
            <v>399</v>
          </cell>
          <cell r="P1426">
            <v>0</v>
          </cell>
          <cell r="S1426">
            <v>2011</v>
          </cell>
        </row>
        <row r="1427">
          <cell r="L1427">
            <v>781</v>
          </cell>
          <cell r="P1427">
            <v>0</v>
          </cell>
          <cell r="S1427">
            <v>2011</v>
          </cell>
        </row>
        <row r="1428">
          <cell r="L1428">
            <v>399</v>
          </cell>
          <cell r="P1428">
            <v>0</v>
          </cell>
          <cell r="S1428">
            <v>2011</v>
          </cell>
        </row>
        <row r="1429">
          <cell r="L1429">
            <v>270</v>
          </cell>
          <cell r="P1429">
            <v>0</v>
          </cell>
          <cell r="S1429">
            <v>2011</v>
          </cell>
        </row>
        <row r="1430">
          <cell r="L1430">
            <v>222</v>
          </cell>
          <cell r="P1430">
            <v>0</v>
          </cell>
          <cell r="S1430">
            <v>2011</v>
          </cell>
        </row>
        <row r="1431">
          <cell r="L1431">
            <v>511</v>
          </cell>
          <cell r="P1431">
            <v>0</v>
          </cell>
          <cell r="S1431">
            <v>2011</v>
          </cell>
        </row>
        <row r="1432">
          <cell r="L1432">
            <v>178</v>
          </cell>
          <cell r="P1432">
            <v>0</v>
          </cell>
          <cell r="S1432">
            <v>2011</v>
          </cell>
        </row>
        <row r="1433">
          <cell r="L1433">
            <v>1714</v>
          </cell>
          <cell r="P1433">
            <v>0</v>
          </cell>
          <cell r="S1433">
            <v>2011</v>
          </cell>
        </row>
        <row r="1434">
          <cell r="L1434">
            <v>2482</v>
          </cell>
          <cell r="P1434">
            <v>0</v>
          </cell>
          <cell r="S1434">
            <v>2011</v>
          </cell>
        </row>
        <row r="1435">
          <cell r="L1435">
            <v>1725</v>
          </cell>
          <cell r="P1435">
            <v>0</v>
          </cell>
          <cell r="S1435">
            <v>2011</v>
          </cell>
        </row>
        <row r="1436">
          <cell r="L1436">
            <v>2482</v>
          </cell>
          <cell r="P1436">
            <v>0</v>
          </cell>
          <cell r="S1436">
            <v>2011</v>
          </cell>
        </row>
        <row r="1437">
          <cell r="L1437">
            <v>1725</v>
          </cell>
          <cell r="P1437">
            <v>0</v>
          </cell>
          <cell r="S1437">
            <v>2011</v>
          </cell>
        </row>
        <row r="1438">
          <cell r="L1438">
            <v>2433</v>
          </cell>
          <cell r="P1438">
            <v>0</v>
          </cell>
          <cell r="S1438">
            <v>2011</v>
          </cell>
        </row>
        <row r="1439">
          <cell r="L1439">
            <v>1725</v>
          </cell>
          <cell r="P1439">
            <v>0</v>
          </cell>
          <cell r="S1439">
            <v>2011</v>
          </cell>
        </row>
        <row r="1440">
          <cell r="L1440">
            <v>48</v>
          </cell>
          <cell r="P1440">
            <v>0</v>
          </cell>
          <cell r="S1440">
            <v>2011</v>
          </cell>
        </row>
        <row r="1441">
          <cell r="M1441" t="str">
            <v>..</v>
          </cell>
          <cell r="P1441">
            <v>0</v>
          </cell>
          <cell r="S1441">
            <v>2011</v>
          </cell>
        </row>
        <row r="1442">
          <cell r="L1442">
            <v>5482</v>
          </cell>
          <cell r="P1442">
            <v>0</v>
          </cell>
          <cell r="S1442">
            <v>2011</v>
          </cell>
        </row>
        <row r="1443">
          <cell r="L1443">
            <v>2883</v>
          </cell>
          <cell r="P1443">
            <v>0</v>
          </cell>
          <cell r="S1443">
            <v>2011</v>
          </cell>
        </row>
        <row r="1444">
          <cell r="L1444">
            <v>3066</v>
          </cell>
          <cell r="P1444">
            <v>0</v>
          </cell>
          <cell r="S1444">
            <v>2011</v>
          </cell>
        </row>
        <row r="1445">
          <cell r="L1445">
            <v>2883</v>
          </cell>
          <cell r="P1445">
            <v>0</v>
          </cell>
          <cell r="S1445">
            <v>2011</v>
          </cell>
        </row>
        <row r="1446">
          <cell r="L1446">
            <v>2510</v>
          </cell>
          <cell r="P1446">
            <v>0</v>
          </cell>
          <cell r="S1446">
            <v>2011</v>
          </cell>
        </row>
        <row r="1447">
          <cell r="L1447">
            <v>2405</v>
          </cell>
          <cell r="P1447">
            <v>0</v>
          </cell>
          <cell r="S1447">
            <v>2011</v>
          </cell>
        </row>
        <row r="1448">
          <cell r="L1448">
            <v>557</v>
          </cell>
          <cell r="P1448">
            <v>0</v>
          </cell>
          <cell r="S1448">
            <v>2011</v>
          </cell>
        </row>
        <row r="1449">
          <cell r="L1449">
            <v>479</v>
          </cell>
          <cell r="P1449">
            <v>0</v>
          </cell>
          <cell r="S1449">
            <v>2011</v>
          </cell>
        </row>
        <row r="1450">
          <cell r="L1450">
            <v>1838</v>
          </cell>
          <cell r="P1450">
            <v>0</v>
          </cell>
          <cell r="S1450">
            <v>2011</v>
          </cell>
        </row>
        <row r="1451">
          <cell r="L1451">
            <v>578</v>
          </cell>
          <cell r="P1451">
            <v>0</v>
          </cell>
          <cell r="S1451">
            <v>2011</v>
          </cell>
        </row>
        <row r="1452">
          <cell r="M1452" t="str">
            <v>..</v>
          </cell>
          <cell r="P1452">
            <v>0</v>
          </cell>
          <cell r="S1452">
            <v>2011</v>
          </cell>
        </row>
        <row r="1453">
          <cell r="M1453" t="str">
            <v>..</v>
          </cell>
          <cell r="P1453">
            <v>0</v>
          </cell>
          <cell r="S1453">
            <v>2011</v>
          </cell>
        </row>
        <row r="1454">
          <cell r="M1454" t="str">
            <v>..</v>
          </cell>
          <cell r="P1454">
            <v>0</v>
          </cell>
          <cell r="S1454">
            <v>2011</v>
          </cell>
        </row>
        <row r="1455">
          <cell r="M1455" t="str">
            <v>..</v>
          </cell>
          <cell r="P1455">
            <v>0</v>
          </cell>
          <cell r="S1455">
            <v>2011</v>
          </cell>
        </row>
        <row r="1456">
          <cell r="M1456" t="str">
            <v>..</v>
          </cell>
          <cell r="P1456">
            <v>0</v>
          </cell>
          <cell r="S1456">
            <v>2011</v>
          </cell>
        </row>
        <row r="1457">
          <cell r="M1457" t="str">
            <v>..</v>
          </cell>
          <cell r="P1457">
            <v>0</v>
          </cell>
          <cell r="S1457">
            <v>2011</v>
          </cell>
        </row>
        <row r="1458">
          <cell r="M1458" t="str">
            <v>..</v>
          </cell>
          <cell r="P1458">
            <v>0</v>
          </cell>
          <cell r="S1458">
            <v>2011</v>
          </cell>
        </row>
        <row r="1459">
          <cell r="L1459">
            <v>578</v>
          </cell>
          <cell r="P1459">
            <v>0</v>
          </cell>
          <cell r="S1459">
            <v>2011</v>
          </cell>
        </row>
        <row r="1460">
          <cell r="L1460">
            <v>578</v>
          </cell>
          <cell r="P1460">
            <v>0</v>
          </cell>
          <cell r="S1460">
            <v>2011</v>
          </cell>
        </row>
        <row r="1461">
          <cell r="L1461">
            <v>2598</v>
          </cell>
          <cell r="P1461">
            <v>0</v>
          </cell>
          <cell r="S1461">
            <v>2011</v>
          </cell>
        </row>
        <row r="1462">
          <cell r="L1462">
            <v>647</v>
          </cell>
          <cell r="P1462">
            <v>0</v>
          </cell>
          <cell r="S1462">
            <v>2011</v>
          </cell>
        </row>
        <row r="1463">
          <cell r="L1463">
            <v>760</v>
          </cell>
          <cell r="P1463">
            <v>0</v>
          </cell>
          <cell r="S1463">
            <v>2011</v>
          </cell>
        </row>
        <row r="1464">
          <cell r="L1464">
            <v>647</v>
          </cell>
          <cell r="P1464">
            <v>0</v>
          </cell>
          <cell r="S1464">
            <v>2011</v>
          </cell>
        </row>
        <row r="1465">
          <cell r="L1465">
            <v>256</v>
          </cell>
          <cell r="P1465">
            <v>0</v>
          </cell>
          <cell r="S1465">
            <v>2011</v>
          </cell>
        </row>
        <row r="1466">
          <cell r="L1466">
            <v>168</v>
          </cell>
          <cell r="P1466">
            <v>0</v>
          </cell>
          <cell r="S1466">
            <v>2011</v>
          </cell>
        </row>
        <row r="1467">
          <cell r="L1467">
            <v>504</v>
          </cell>
          <cell r="P1467">
            <v>0</v>
          </cell>
          <cell r="S1467">
            <v>2011</v>
          </cell>
        </row>
        <row r="1468">
          <cell r="L1468">
            <v>479</v>
          </cell>
          <cell r="P1468">
            <v>0</v>
          </cell>
          <cell r="S1468">
            <v>2011</v>
          </cell>
        </row>
        <row r="1469">
          <cell r="L1469">
            <v>1838</v>
          </cell>
          <cell r="P1469">
            <v>0</v>
          </cell>
          <cell r="S1469">
            <v>2011</v>
          </cell>
        </row>
        <row r="1470">
          <cell r="L1470">
            <v>2306</v>
          </cell>
          <cell r="P1470">
            <v>0</v>
          </cell>
          <cell r="S1470">
            <v>2011</v>
          </cell>
        </row>
        <row r="1471">
          <cell r="L1471">
            <v>2237</v>
          </cell>
          <cell r="P1471">
            <v>0</v>
          </cell>
          <cell r="S1471">
            <v>2011</v>
          </cell>
        </row>
        <row r="1472">
          <cell r="L1472">
            <v>2306</v>
          </cell>
          <cell r="P1472">
            <v>0</v>
          </cell>
          <cell r="S1472">
            <v>2011</v>
          </cell>
        </row>
        <row r="1473">
          <cell r="L1473">
            <v>2237</v>
          </cell>
          <cell r="P1473">
            <v>0</v>
          </cell>
          <cell r="S1473">
            <v>2011</v>
          </cell>
        </row>
        <row r="1474">
          <cell r="L1474">
            <v>2254</v>
          </cell>
          <cell r="P1474">
            <v>0</v>
          </cell>
          <cell r="S1474">
            <v>2011</v>
          </cell>
        </row>
        <row r="1475">
          <cell r="L1475">
            <v>2237</v>
          </cell>
          <cell r="P1475">
            <v>0</v>
          </cell>
          <cell r="S1475">
            <v>2011</v>
          </cell>
        </row>
        <row r="1476">
          <cell r="L1476">
            <v>52</v>
          </cell>
          <cell r="P1476">
            <v>0</v>
          </cell>
          <cell r="S1476">
            <v>2011</v>
          </cell>
        </row>
        <row r="1477">
          <cell r="M1477" t="str">
            <v>..</v>
          </cell>
          <cell r="P1477">
            <v>0</v>
          </cell>
          <cell r="S1477">
            <v>2011</v>
          </cell>
        </row>
        <row r="1478">
          <cell r="L1478">
            <v>5236</v>
          </cell>
          <cell r="P1478">
            <v>0</v>
          </cell>
          <cell r="S1478">
            <v>2011</v>
          </cell>
        </row>
        <row r="1479">
          <cell r="L1479">
            <v>3081</v>
          </cell>
          <cell r="P1479">
            <v>0</v>
          </cell>
          <cell r="S1479">
            <v>2011</v>
          </cell>
        </row>
        <row r="1480">
          <cell r="L1480">
            <v>2919</v>
          </cell>
          <cell r="P1480">
            <v>0</v>
          </cell>
          <cell r="S1480">
            <v>2011</v>
          </cell>
        </row>
        <row r="1481">
          <cell r="L1481">
            <v>3081</v>
          </cell>
          <cell r="P1481">
            <v>0</v>
          </cell>
          <cell r="S1481">
            <v>2011</v>
          </cell>
        </row>
        <row r="1482">
          <cell r="L1482">
            <v>2534</v>
          </cell>
          <cell r="P1482">
            <v>0</v>
          </cell>
          <cell r="S1482">
            <v>2011</v>
          </cell>
        </row>
        <row r="1483">
          <cell r="L1483">
            <v>2622</v>
          </cell>
          <cell r="P1483">
            <v>0</v>
          </cell>
          <cell r="S1483">
            <v>2011</v>
          </cell>
        </row>
        <row r="1484">
          <cell r="L1484">
            <v>385</v>
          </cell>
          <cell r="P1484">
            <v>0</v>
          </cell>
          <cell r="S1484">
            <v>2011</v>
          </cell>
        </row>
        <row r="1485">
          <cell r="L1485">
            <v>458</v>
          </cell>
          <cell r="P1485">
            <v>0</v>
          </cell>
          <cell r="S1485">
            <v>2011</v>
          </cell>
        </row>
        <row r="1486">
          <cell r="L1486">
            <v>1800</v>
          </cell>
          <cell r="P1486">
            <v>0</v>
          </cell>
          <cell r="S1486">
            <v>2011</v>
          </cell>
        </row>
        <row r="1487">
          <cell r="L1487">
            <v>517</v>
          </cell>
          <cell r="P1487">
            <v>0</v>
          </cell>
          <cell r="S1487">
            <v>2011</v>
          </cell>
        </row>
        <row r="1488">
          <cell r="M1488" t="str">
            <v>..</v>
          </cell>
          <cell r="P1488">
            <v>0</v>
          </cell>
          <cell r="S1488">
            <v>2011</v>
          </cell>
        </row>
        <row r="1489">
          <cell r="M1489" t="str">
            <v>..</v>
          </cell>
          <cell r="P1489">
            <v>0</v>
          </cell>
          <cell r="S1489">
            <v>2011</v>
          </cell>
        </row>
        <row r="1490">
          <cell r="M1490" t="str">
            <v>..</v>
          </cell>
          <cell r="P1490">
            <v>0</v>
          </cell>
          <cell r="S1490">
            <v>2011</v>
          </cell>
        </row>
        <row r="1491">
          <cell r="M1491" t="str">
            <v>..</v>
          </cell>
          <cell r="P1491">
            <v>0</v>
          </cell>
          <cell r="S1491">
            <v>2011</v>
          </cell>
        </row>
        <row r="1492">
          <cell r="M1492" t="str">
            <v>..</v>
          </cell>
          <cell r="P1492">
            <v>0</v>
          </cell>
          <cell r="S1492">
            <v>2011</v>
          </cell>
        </row>
        <row r="1493">
          <cell r="M1493" t="str">
            <v>..</v>
          </cell>
          <cell r="P1493">
            <v>0</v>
          </cell>
          <cell r="S1493">
            <v>2011</v>
          </cell>
        </row>
        <row r="1494">
          <cell r="M1494" t="str">
            <v>..</v>
          </cell>
          <cell r="P1494">
            <v>0</v>
          </cell>
          <cell r="S1494">
            <v>2011</v>
          </cell>
        </row>
        <row r="1495">
          <cell r="L1495">
            <v>517</v>
          </cell>
          <cell r="P1495">
            <v>0</v>
          </cell>
          <cell r="S1495">
            <v>2011</v>
          </cell>
        </row>
        <row r="1496">
          <cell r="L1496">
            <v>517</v>
          </cell>
          <cell r="P1496">
            <v>0</v>
          </cell>
          <cell r="S1496">
            <v>2011</v>
          </cell>
        </row>
        <row r="1497">
          <cell r="L1497">
            <v>2345</v>
          </cell>
          <cell r="P1497">
            <v>0</v>
          </cell>
          <cell r="S1497">
            <v>2011</v>
          </cell>
        </row>
        <row r="1498">
          <cell r="L1498">
            <v>591</v>
          </cell>
          <cell r="P1498">
            <v>0</v>
          </cell>
          <cell r="S1498">
            <v>2011</v>
          </cell>
        </row>
        <row r="1499">
          <cell r="L1499">
            <v>545</v>
          </cell>
          <cell r="P1499">
            <v>0</v>
          </cell>
          <cell r="S1499">
            <v>2011</v>
          </cell>
        </row>
        <row r="1500">
          <cell r="L1500">
            <v>591</v>
          </cell>
          <cell r="P1500">
            <v>0</v>
          </cell>
          <cell r="S1500">
            <v>2011</v>
          </cell>
        </row>
        <row r="1501">
          <cell r="L1501">
            <v>193</v>
          </cell>
          <cell r="P1501">
            <v>0</v>
          </cell>
          <cell r="S1501">
            <v>2011</v>
          </cell>
        </row>
        <row r="1502">
          <cell r="L1502">
            <v>179</v>
          </cell>
          <cell r="P1502">
            <v>0</v>
          </cell>
          <cell r="S1502">
            <v>2011</v>
          </cell>
        </row>
        <row r="1503">
          <cell r="L1503">
            <v>353</v>
          </cell>
          <cell r="P1503">
            <v>0</v>
          </cell>
          <cell r="S1503">
            <v>2011</v>
          </cell>
        </row>
        <row r="1504">
          <cell r="L1504">
            <v>412</v>
          </cell>
          <cell r="P1504">
            <v>0</v>
          </cell>
          <cell r="S1504">
            <v>2011</v>
          </cell>
        </row>
        <row r="1505">
          <cell r="L1505">
            <v>1800</v>
          </cell>
          <cell r="P1505">
            <v>0</v>
          </cell>
          <cell r="S1505">
            <v>2011</v>
          </cell>
        </row>
        <row r="1506">
          <cell r="L1506">
            <v>2374</v>
          </cell>
          <cell r="P1506">
            <v>0</v>
          </cell>
          <cell r="S1506">
            <v>2011</v>
          </cell>
        </row>
        <row r="1507">
          <cell r="L1507">
            <v>2489</v>
          </cell>
          <cell r="P1507">
            <v>0</v>
          </cell>
          <cell r="S1507">
            <v>2011</v>
          </cell>
        </row>
        <row r="1508">
          <cell r="L1508">
            <v>2374</v>
          </cell>
          <cell r="P1508">
            <v>0</v>
          </cell>
          <cell r="S1508">
            <v>2011</v>
          </cell>
        </row>
        <row r="1509">
          <cell r="L1509">
            <v>2489</v>
          </cell>
          <cell r="P1509">
            <v>0</v>
          </cell>
          <cell r="S1509">
            <v>2011</v>
          </cell>
        </row>
        <row r="1510">
          <cell r="L1510">
            <v>2341</v>
          </cell>
          <cell r="P1510">
            <v>0</v>
          </cell>
          <cell r="S1510">
            <v>2011</v>
          </cell>
        </row>
        <row r="1511">
          <cell r="L1511">
            <v>2444</v>
          </cell>
          <cell r="P1511">
            <v>0</v>
          </cell>
          <cell r="S1511">
            <v>2011</v>
          </cell>
        </row>
        <row r="1512">
          <cell r="L1512">
            <v>33</v>
          </cell>
          <cell r="P1512">
            <v>0</v>
          </cell>
          <cell r="S1512">
            <v>2011</v>
          </cell>
        </row>
        <row r="1513">
          <cell r="L1513">
            <v>46</v>
          </cell>
          <cell r="P1513">
            <v>0</v>
          </cell>
          <cell r="S1513">
            <v>2011</v>
          </cell>
        </row>
        <row r="1514">
          <cell r="L1514">
            <v>5544</v>
          </cell>
          <cell r="P1514">
            <v>0</v>
          </cell>
          <cell r="S1514">
            <v>2011</v>
          </cell>
        </row>
        <row r="1515">
          <cell r="L1515">
            <v>2749</v>
          </cell>
          <cell r="P1515">
            <v>0</v>
          </cell>
          <cell r="S1515">
            <v>2011</v>
          </cell>
        </row>
        <row r="1516">
          <cell r="L1516">
            <v>2839</v>
          </cell>
          <cell r="P1516">
            <v>0</v>
          </cell>
          <cell r="S1516">
            <v>2011</v>
          </cell>
        </row>
        <row r="1517">
          <cell r="L1517">
            <v>2749</v>
          </cell>
          <cell r="P1517">
            <v>0</v>
          </cell>
          <cell r="S1517">
            <v>2011</v>
          </cell>
        </row>
        <row r="1518">
          <cell r="L1518">
            <v>2449</v>
          </cell>
          <cell r="P1518">
            <v>0</v>
          </cell>
          <cell r="S1518">
            <v>2011</v>
          </cell>
        </row>
        <row r="1519">
          <cell r="L1519">
            <v>2152</v>
          </cell>
          <cell r="P1519">
            <v>0</v>
          </cell>
          <cell r="S1519">
            <v>2011</v>
          </cell>
        </row>
        <row r="1520">
          <cell r="L1520">
            <v>390</v>
          </cell>
          <cell r="P1520">
            <v>0</v>
          </cell>
          <cell r="S1520">
            <v>2011</v>
          </cell>
        </row>
        <row r="1521">
          <cell r="L1521">
            <v>597</v>
          </cell>
          <cell r="P1521">
            <v>0</v>
          </cell>
          <cell r="S1521">
            <v>2011</v>
          </cell>
        </row>
        <row r="1522">
          <cell r="L1522">
            <v>1953</v>
          </cell>
          <cell r="P1522">
            <v>0</v>
          </cell>
          <cell r="S1522">
            <v>2011</v>
          </cell>
        </row>
        <row r="1523">
          <cell r="L1523">
            <v>752</v>
          </cell>
          <cell r="P1523">
            <v>0</v>
          </cell>
          <cell r="S1523">
            <v>2011</v>
          </cell>
        </row>
        <row r="1524">
          <cell r="M1524" t="str">
            <v>..</v>
          </cell>
          <cell r="P1524">
            <v>0</v>
          </cell>
          <cell r="S1524">
            <v>2011</v>
          </cell>
        </row>
        <row r="1525">
          <cell r="M1525" t="str">
            <v>..</v>
          </cell>
          <cell r="P1525">
            <v>0</v>
          </cell>
          <cell r="S1525">
            <v>2011</v>
          </cell>
        </row>
        <row r="1526">
          <cell r="M1526" t="str">
            <v>..</v>
          </cell>
          <cell r="P1526">
            <v>0</v>
          </cell>
          <cell r="S1526">
            <v>2011</v>
          </cell>
        </row>
        <row r="1527">
          <cell r="M1527" t="str">
            <v>..</v>
          </cell>
          <cell r="P1527">
            <v>0</v>
          </cell>
          <cell r="S1527">
            <v>2011</v>
          </cell>
        </row>
        <row r="1528">
          <cell r="M1528" t="str">
            <v>..</v>
          </cell>
          <cell r="P1528">
            <v>0</v>
          </cell>
          <cell r="S1528">
            <v>2011</v>
          </cell>
        </row>
        <row r="1529">
          <cell r="M1529" t="str">
            <v>..</v>
          </cell>
          <cell r="P1529">
            <v>0</v>
          </cell>
          <cell r="S1529">
            <v>2011</v>
          </cell>
        </row>
        <row r="1530">
          <cell r="M1530" t="str">
            <v>..</v>
          </cell>
          <cell r="P1530">
            <v>0</v>
          </cell>
          <cell r="S1530">
            <v>2011</v>
          </cell>
        </row>
        <row r="1531">
          <cell r="L1531">
            <v>752</v>
          </cell>
          <cell r="P1531">
            <v>0</v>
          </cell>
          <cell r="S1531">
            <v>2011</v>
          </cell>
        </row>
        <row r="1532">
          <cell r="L1532">
            <v>752</v>
          </cell>
          <cell r="P1532">
            <v>0</v>
          </cell>
          <cell r="S1532">
            <v>2011</v>
          </cell>
        </row>
        <row r="1533">
          <cell r="L1533">
            <v>2513</v>
          </cell>
          <cell r="P1533">
            <v>0</v>
          </cell>
          <cell r="S1533">
            <v>2011</v>
          </cell>
        </row>
        <row r="1534">
          <cell r="L1534">
            <v>734</v>
          </cell>
          <cell r="P1534">
            <v>0</v>
          </cell>
          <cell r="S1534">
            <v>2011</v>
          </cell>
        </row>
        <row r="1535">
          <cell r="L1535">
            <v>561</v>
          </cell>
          <cell r="P1535">
            <v>0</v>
          </cell>
          <cell r="S1535">
            <v>2011</v>
          </cell>
        </row>
        <row r="1536">
          <cell r="L1536">
            <v>734</v>
          </cell>
          <cell r="P1536">
            <v>0</v>
          </cell>
          <cell r="S1536">
            <v>2011</v>
          </cell>
        </row>
        <row r="1537">
          <cell r="L1537">
            <v>210</v>
          </cell>
          <cell r="P1537">
            <v>0</v>
          </cell>
          <cell r="S1537">
            <v>2011</v>
          </cell>
        </row>
        <row r="1538">
          <cell r="L1538">
            <v>209</v>
          </cell>
          <cell r="P1538">
            <v>0</v>
          </cell>
          <cell r="S1538">
            <v>2011</v>
          </cell>
        </row>
        <row r="1539">
          <cell r="L1539">
            <v>351</v>
          </cell>
          <cell r="P1539">
            <v>0</v>
          </cell>
          <cell r="S1539">
            <v>2011</v>
          </cell>
        </row>
        <row r="1540">
          <cell r="L1540">
            <v>525</v>
          </cell>
          <cell r="P1540">
            <v>0</v>
          </cell>
          <cell r="S1540">
            <v>2011</v>
          </cell>
        </row>
        <row r="1541">
          <cell r="L1541">
            <v>1953</v>
          </cell>
          <cell r="P1541">
            <v>0</v>
          </cell>
          <cell r="S1541">
            <v>2011</v>
          </cell>
        </row>
        <row r="1542">
          <cell r="L1542">
            <v>2279</v>
          </cell>
          <cell r="P1542">
            <v>0</v>
          </cell>
          <cell r="S1542">
            <v>2011</v>
          </cell>
        </row>
        <row r="1543">
          <cell r="L1543">
            <v>2016</v>
          </cell>
          <cell r="P1543">
            <v>0</v>
          </cell>
          <cell r="S1543">
            <v>2011</v>
          </cell>
        </row>
        <row r="1544">
          <cell r="L1544">
            <v>2279</v>
          </cell>
          <cell r="P1544">
            <v>0</v>
          </cell>
          <cell r="S1544">
            <v>2011</v>
          </cell>
        </row>
        <row r="1545">
          <cell r="L1545">
            <v>2016</v>
          </cell>
          <cell r="P1545">
            <v>0</v>
          </cell>
          <cell r="S1545">
            <v>2011</v>
          </cell>
        </row>
        <row r="1546">
          <cell r="L1546">
            <v>2240</v>
          </cell>
          <cell r="P1546">
            <v>0</v>
          </cell>
          <cell r="S1546">
            <v>2011</v>
          </cell>
        </row>
        <row r="1547">
          <cell r="L1547">
            <v>1943</v>
          </cell>
          <cell r="P1547">
            <v>0</v>
          </cell>
          <cell r="S1547">
            <v>2011</v>
          </cell>
        </row>
        <row r="1548">
          <cell r="L1548">
            <v>39</v>
          </cell>
          <cell r="P1548">
            <v>0</v>
          </cell>
          <cell r="S1548">
            <v>2011</v>
          </cell>
        </row>
        <row r="1549">
          <cell r="L1549">
            <v>72</v>
          </cell>
          <cell r="P1549">
            <v>0</v>
          </cell>
          <cell r="S1549">
            <v>2011</v>
          </cell>
        </row>
        <row r="1550">
          <cell r="L1550">
            <v>5874</v>
          </cell>
          <cell r="P1550">
            <v>0</v>
          </cell>
          <cell r="S1550">
            <v>2011</v>
          </cell>
        </row>
        <row r="1551">
          <cell r="L1551">
            <v>2667</v>
          </cell>
          <cell r="P1551">
            <v>0</v>
          </cell>
          <cell r="S1551">
            <v>2011</v>
          </cell>
        </row>
        <row r="1552">
          <cell r="L1552">
            <v>3012</v>
          </cell>
          <cell r="P1552">
            <v>0</v>
          </cell>
          <cell r="S1552">
            <v>2011</v>
          </cell>
        </row>
        <row r="1553">
          <cell r="L1553">
            <v>2667</v>
          </cell>
          <cell r="P1553">
            <v>0</v>
          </cell>
          <cell r="S1553">
            <v>2011</v>
          </cell>
        </row>
        <row r="1554">
          <cell r="L1554">
            <v>2639</v>
          </cell>
          <cell r="P1554">
            <v>0</v>
          </cell>
          <cell r="S1554">
            <v>2011</v>
          </cell>
        </row>
        <row r="1555">
          <cell r="L1555">
            <v>2416</v>
          </cell>
          <cell r="P1555">
            <v>0</v>
          </cell>
          <cell r="S1555">
            <v>2011</v>
          </cell>
        </row>
        <row r="1556">
          <cell r="L1556">
            <v>372</v>
          </cell>
          <cell r="P1556">
            <v>0</v>
          </cell>
          <cell r="S1556">
            <v>2011</v>
          </cell>
        </row>
        <row r="1557">
          <cell r="L1557">
            <v>251</v>
          </cell>
          <cell r="P1557">
            <v>0</v>
          </cell>
          <cell r="S1557">
            <v>2011</v>
          </cell>
        </row>
        <row r="1558">
          <cell r="L1558">
            <v>2000</v>
          </cell>
          <cell r="P1558">
            <v>0</v>
          </cell>
          <cell r="S1558">
            <v>2011</v>
          </cell>
        </row>
        <row r="1559">
          <cell r="L1559">
            <v>862</v>
          </cell>
          <cell r="P1559">
            <v>0</v>
          </cell>
          <cell r="S1559">
            <v>2011</v>
          </cell>
        </row>
        <row r="1560">
          <cell r="M1560" t="str">
            <v>..</v>
          </cell>
          <cell r="P1560">
            <v>0</v>
          </cell>
          <cell r="S1560">
            <v>2011</v>
          </cell>
        </row>
        <row r="1561">
          <cell r="M1561" t="str">
            <v>..</v>
          </cell>
          <cell r="P1561">
            <v>0</v>
          </cell>
          <cell r="S1561">
            <v>2011</v>
          </cell>
        </row>
        <row r="1562">
          <cell r="M1562" t="str">
            <v>..</v>
          </cell>
          <cell r="P1562">
            <v>0</v>
          </cell>
          <cell r="S1562">
            <v>2011</v>
          </cell>
        </row>
        <row r="1563">
          <cell r="M1563" t="str">
            <v>..</v>
          </cell>
          <cell r="P1563">
            <v>0</v>
          </cell>
          <cell r="S1563">
            <v>2011</v>
          </cell>
        </row>
        <row r="1564">
          <cell r="M1564" t="str">
            <v>..</v>
          </cell>
          <cell r="P1564">
            <v>0</v>
          </cell>
          <cell r="S1564">
            <v>2011</v>
          </cell>
        </row>
        <row r="1565">
          <cell r="M1565" t="str">
            <v>..</v>
          </cell>
          <cell r="P1565">
            <v>0</v>
          </cell>
          <cell r="S1565">
            <v>2011</v>
          </cell>
        </row>
        <row r="1566">
          <cell r="M1566" t="str">
            <v>..</v>
          </cell>
          <cell r="P1566">
            <v>0</v>
          </cell>
          <cell r="S1566">
            <v>2011</v>
          </cell>
        </row>
        <row r="1567">
          <cell r="L1567">
            <v>862</v>
          </cell>
          <cell r="P1567">
            <v>0</v>
          </cell>
          <cell r="S1567">
            <v>2011</v>
          </cell>
        </row>
        <row r="1568">
          <cell r="L1568">
            <v>862</v>
          </cell>
          <cell r="P1568">
            <v>0</v>
          </cell>
          <cell r="S1568">
            <v>2011</v>
          </cell>
        </row>
        <row r="1569">
          <cell r="L1569">
            <v>2587</v>
          </cell>
          <cell r="P1569">
            <v>0</v>
          </cell>
          <cell r="S1569">
            <v>2011</v>
          </cell>
        </row>
        <row r="1570">
          <cell r="L1570">
            <v>458</v>
          </cell>
          <cell r="P1570">
            <v>0</v>
          </cell>
          <cell r="S1570">
            <v>2011</v>
          </cell>
        </row>
        <row r="1571">
          <cell r="L1571">
            <v>587</v>
          </cell>
          <cell r="P1571">
            <v>0</v>
          </cell>
          <cell r="S1571">
            <v>2011</v>
          </cell>
        </row>
        <row r="1572">
          <cell r="L1572">
            <v>458</v>
          </cell>
          <cell r="P1572">
            <v>0</v>
          </cell>
          <cell r="S1572">
            <v>2011</v>
          </cell>
        </row>
        <row r="1573">
          <cell r="L1573">
            <v>260</v>
          </cell>
          <cell r="P1573">
            <v>0</v>
          </cell>
          <cell r="S1573">
            <v>2011</v>
          </cell>
        </row>
        <row r="1574">
          <cell r="L1574">
            <v>207</v>
          </cell>
          <cell r="P1574">
            <v>0</v>
          </cell>
          <cell r="S1574">
            <v>2011</v>
          </cell>
        </row>
        <row r="1575">
          <cell r="L1575">
            <v>328</v>
          </cell>
          <cell r="P1575">
            <v>0</v>
          </cell>
          <cell r="S1575">
            <v>2011</v>
          </cell>
        </row>
        <row r="1576">
          <cell r="L1576">
            <v>251</v>
          </cell>
          <cell r="P1576">
            <v>0</v>
          </cell>
          <cell r="S1576">
            <v>2011</v>
          </cell>
        </row>
        <row r="1577">
          <cell r="L1577">
            <v>2000</v>
          </cell>
          <cell r="P1577">
            <v>0</v>
          </cell>
          <cell r="S1577">
            <v>2011</v>
          </cell>
        </row>
        <row r="1578">
          <cell r="L1578">
            <v>2424</v>
          </cell>
          <cell r="P1578">
            <v>0</v>
          </cell>
          <cell r="S1578">
            <v>2011</v>
          </cell>
        </row>
        <row r="1579">
          <cell r="L1579">
            <v>2208</v>
          </cell>
          <cell r="P1579">
            <v>0</v>
          </cell>
          <cell r="S1579">
            <v>2011</v>
          </cell>
        </row>
        <row r="1580">
          <cell r="L1580">
            <v>2424</v>
          </cell>
          <cell r="P1580">
            <v>0</v>
          </cell>
          <cell r="S1580">
            <v>2011</v>
          </cell>
        </row>
        <row r="1581">
          <cell r="L1581">
            <v>2208</v>
          </cell>
          <cell r="P1581">
            <v>0</v>
          </cell>
          <cell r="S1581">
            <v>2011</v>
          </cell>
        </row>
        <row r="1582">
          <cell r="L1582">
            <v>2380</v>
          </cell>
          <cell r="P1582">
            <v>0</v>
          </cell>
          <cell r="S1582">
            <v>2011</v>
          </cell>
        </row>
        <row r="1583">
          <cell r="L1583">
            <v>2208</v>
          </cell>
          <cell r="P1583">
            <v>0</v>
          </cell>
          <cell r="S1583">
            <v>2011</v>
          </cell>
        </row>
        <row r="1584">
          <cell r="L1584">
            <v>45</v>
          </cell>
          <cell r="P1584">
            <v>0</v>
          </cell>
          <cell r="S1584">
            <v>2011</v>
          </cell>
        </row>
        <row r="1585">
          <cell r="M1585" t="str">
            <v>..</v>
          </cell>
          <cell r="P1585">
            <v>0</v>
          </cell>
          <cell r="S1585">
            <v>2011</v>
          </cell>
        </row>
        <row r="1586">
          <cell r="L1586">
            <v>5650</v>
          </cell>
          <cell r="P1586">
            <v>0</v>
          </cell>
          <cell r="S1586">
            <v>2011</v>
          </cell>
        </row>
        <row r="1587">
          <cell r="L1587">
            <v>3052</v>
          </cell>
          <cell r="P1587">
            <v>0</v>
          </cell>
          <cell r="S1587">
            <v>2011</v>
          </cell>
        </row>
        <row r="1588">
          <cell r="L1588">
            <v>2822</v>
          </cell>
          <cell r="P1588">
            <v>0</v>
          </cell>
          <cell r="S1588">
            <v>2011</v>
          </cell>
        </row>
        <row r="1589">
          <cell r="L1589">
            <v>3052</v>
          </cell>
          <cell r="P1589">
            <v>0</v>
          </cell>
          <cell r="S1589">
            <v>2011</v>
          </cell>
        </row>
        <row r="1590">
          <cell r="L1590">
            <v>2350</v>
          </cell>
          <cell r="P1590">
            <v>0</v>
          </cell>
          <cell r="S1590">
            <v>2011</v>
          </cell>
        </row>
        <row r="1591">
          <cell r="L1591">
            <v>2893</v>
          </cell>
          <cell r="P1591">
            <v>0</v>
          </cell>
          <cell r="S1591">
            <v>2011</v>
          </cell>
        </row>
        <row r="1592">
          <cell r="L1592">
            <v>472</v>
          </cell>
          <cell r="P1592">
            <v>0</v>
          </cell>
          <cell r="S1592">
            <v>2011</v>
          </cell>
        </row>
        <row r="1593">
          <cell r="L1593">
            <v>159</v>
          </cell>
          <cell r="P1593">
            <v>0</v>
          </cell>
          <cell r="S1593">
            <v>2011</v>
          </cell>
        </row>
        <row r="1594">
          <cell r="L1594">
            <v>1933</v>
          </cell>
          <cell r="P1594">
            <v>0</v>
          </cell>
          <cell r="S1594">
            <v>2011</v>
          </cell>
        </row>
        <row r="1595">
          <cell r="L1595">
            <v>895</v>
          </cell>
          <cell r="P1595">
            <v>0</v>
          </cell>
          <cell r="S1595">
            <v>2011</v>
          </cell>
        </row>
        <row r="1596">
          <cell r="M1596" t="str">
            <v>..</v>
          </cell>
          <cell r="P1596">
            <v>0</v>
          </cell>
          <cell r="S1596">
            <v>2011</v>
          </cell>
        </row>
        <row r="1597">
          <cell r="M1597" t="str">
            <v>..</v>
          </cell>
          <cell r="P1597">
            <v>0</v>
          </cell>
          <cell r="S1597">
            <v>2011</v>
          </cell>
        </row>
        <row r="1598">
          <cell r="M1598" t="str">
            <v>..</v>
          </cell>
          <cell r="P1598">
            <v>0</v>
          </cell>
          <cell r="S1598">
            <v>2011</v>
          </cell>
        </row>
        <row r="1599">
          <cell r="M1599" t="str">
            <v>..</v>
          </cell>
          <cell r="P1599">
            <v>0</v>
          </cell>
          <cell r="S1599">
            <v>2011</v>
          </cell>
        </row>
        <row r="1600">
          <cell r="M1600" t="str">
            <v>..</v>
          </cell>
          <cell r="P1600">
            <v>0</v>
          </cell>
          <cell r="S1600">
            <v>2011</v>
          </cell>
        </row>
        <row r="1601">
          <cell r="M1601" t="str">
            <v>..</v>
          </cell>
          <cell r="P1601">
            <v>0</v>
          </cell>
          <cell r="S1601">
            <v>2011</v>
          </cell>
        </row>
        <row r="1602">
          <cell r="M1602" t="str">
            <v>..</v>
          </cell>
          <cell r="P1602">
            <v>0</v>
          </cell>
          <cell r="S1602">
            <v>2011</v>
          </cell>
        </row>
        <row r="1603">
          <cell r="L1603">
            <v>895</v>
          </cell>
          <cell r="P1603">
            <v>0</v>
          </cell>
          <cell r="S1603">
            <v>2011</v>
          </cell>
        </row>
        <row r="1604">
          <cell r="L1604">
            <v>895</v>
          </cell>
          <cell r="P1604">
            <v>0</v>
          </cell>
          <cell r="S1604">
            <v>2011</v>
          </cell>
        </row>
        <row r="1605">
          <cell r="L1605">
            <v>2537</v>
          </cell>
          <cell r="P1605">
            <v>0</v>
          </cell>
          <cell r="S1605">
            <v>2011</v>
          </cell>
        </row>
        <row r="1606">
          <cell r="L1606">
            <v>326</v>
          </cell>
          <cell r="P1606">
            <v>0</v>
          </cell>
          <cell r="S1606">
            <v>2011</v>
          </cell>
        </row>
        <row r="1607">
          <cell r="L1607">
            <v>604</v>
          </cell>
          <cell r="P1607">
            <v>0</v>
          </cell>
          <cell r="S1607">
            <v>2011</v>
          </cell>
        </row>
        <row r="1608">
          <cell r="L1608">
            <v>326</v>
          </cell>
          <cell r="P1608">
            <v>0</v>
          </cell>
          <cell r="S1608">
            <v>2011</v>
          </cell>
        </row>
        <row r="1609">
          <cell r="L1609">
            <v>164</v>
          </cell>
          <cell r="P1609">
            <v>0</v>
          </cell>
          <cell r="S1609">
            <v>2011</v>
          </cell>
        </row>
        <row r="1610">
          <cell r="L1610">
            <v>167</v>
          </cell>
          <cell r="P1610">
            <v>0</v>
          </cell>
          <cell r="S1610">
            <v>2011</v>
          </cell>
        </row>
        <row r="1611">
          <cell r="L1611">
            <v>440</v>
          </cell>
          <cell r="P1611">
            <v>0</v>
          </cell>
          <cell r="S1611">
            <v>2011</v>
          </cell>
        </row>
        <row r="1612">
          <cell r="L1612">
            <v>159</v>
          </cell>
          <cell r="P1612">
            <v>0</v>
          </cell>
          <cell r="S1612">
            <v>2011</v>
          </cell>
        </row>
        <row r="1613">
          <cell r="L1613">
            <v>1933</v>
          </cell>
          <cell r="P1613">
            <v>0</v>
          </cell>
          <cell r="S1613">
            <v>2011</v>
          </cell>
        </row>
        <row r="1614">
          <cell r="L1614">
            <v>2218</v>
          </cell>
          <cell r="P1614">
            <v>0</v>
          </cell>
          <cell r="S1614">
            <v>2011</v>
          </cell>
        </row>
        <row r="1615">
          <cell r="L1615">
            <v>2725</v>
          </cell>
          <cell r="P1615">
            <v>0</v>
          </cell>
          <cell r="S1615">
            <v>2011</v>
          </cell>
        </row>
        <row r="1616">
          <cell r="L1616">
            <v>2218</v>
          </cell>
          <cell r="P1616">
            <v>0</v>
          </cell>
          <cell r="S1616">
            <v>2011</v>
          </cell>
        </row>
        <row r="1617">
          <cell r="L1617">
            <v>2725</v>
          </cell>
          <cell r="P1617">
            <v>0</v>
          </cell>
          <cell r="S1617">
            <v>2011</v>
          </cell>
        </row>
        <row r="1618">
          <cell r="L1618">
            <v>2186</v>
          </cell>
          <cell r="P1618">
            <v>0</v>
          </cell>
          <cell r="S1618">
            <v>2011</v>
          </cell>
        </row>
        <row r="1619">
          <cell r="L1619">
            <v>2725</v>
          </cell>
          <cell r="P1619">
            <v>0</v>
          </cell>
          <cell r="S1619">
            <v>2011</v>
          </cell>
        </row>
        <row r="1620">
          <cell r="L1620">
            <v>32</v>
          </cell>
          <cell r="P1620">
            <v>0</v>
          </cell>
          <cell r="S1620">
            <v>2011</v>
          </cell>
        </row>
        <row r="1621">
          <cell r="M1621" t="str">
            <v>..</v>
          </cell>
          <cell r="P1621">
            <v>0</v>
          </cell>
          <cell r="S1621">
            <v>2011</v>
          </cell>
        </row>
        <row r="1622">
          <cell r="L1622">
            <v>5945</v>
          </cell>
          <cell r="P1622">
            <v>0</v>
          </cell>
          <cell r="S1622">
            <v>2011</v>
          </cell>
        </row>
        <row r="1623">
          <cell r="L1623">
            <v>2338</v>
          </cell>
          <cell r="P1623">
            <v>0</v>
          </cell>
          <cell r="S1623">
            <v>2011</v>
          </cell>
        </row>
        <row r="1624">
          <cell r="L1624">
            <v>3306</v>
          </cell>
          <cell r="P1624">
            <v>0</v>
          </cell>
          <cell r="S1624">
            <v>2011</v>
          </cell>
        </row>
        <row r="1625">
          <cell r="L1625">
            <v>2338</v>
          </cell>
          <cell r="P1625">
            <v>0</v>
          </cell>
          <cell r="S1625">
            <v>2011</v>
          </cell>
        </row>
        <row r="1626">
          <cell r="L1626">
            <v>2893</v>
          </cell>
          <cell r="P1626">
            <v>0</v>
          </cell>
          <cell r="S1626">
            <v>2011</v>
          </cell>
        </row>
        <row r="1627">
          <cell r="L1627">
            <v>1987</v>
          </cell>
          <cell r="P1627">
            <v>0</v>
          </cell>
          <cell r="S1627">
            <v>2011</v>
          </cell>
        </row>
        <row r="1628">
          <cell r="L1628">
            <v>413</v>
          </cell>
          <cell r="P1628">
            <v>0</v>
          </cell>
          <cell r="S1628">
            <v>2011</v>
          </cell>
        </row>
        <row r="1629">
          <cell r="L1629">
            <v>351</v>
          </cell>
          <cell r="P1629">
            <v>0</v>
          </cell>
          <cell r="S1629">
            <v>2011</v>
          </cell>
        </row>
        <row r="1630">
          <cell r="L1630">
            <v>1915</v>
          </cell>
          <cell r="P1630">
            <v>0</v>
          </cell>
          <cell r="S1630">
            <v>2011</v>
          </cell>
        </row>
        <row r="1631">
          <cell r="L1631">
            <v>724</v>
          </cell>
          <cell r="P1631">
            <v>0</v>
          </cell>
          <cell r="S1631">
            <v>2011</v>
          </cell>
        </row>
        <row r="1632">
          <cell r="M1632" t="str">
            <v>..</v>
          </cell>
          <cell r="P1632">
            <v>0</v>
          </cell>
          <cell r="S1632">
            <v>2011</v>
          </cell>
        </row>
        <row r="1633">
          <cell r="M1633" t="str">
            <v>..</v>
          </cell>
          <cell r="P1633">
            <v>0</v>
          </cell>
          <cell r="S1633">
            <v>2011</v>
          </cell>
        </row>
        <row r="1634">
          <cell r="M1634" t="str">
            <v>..</v>
          </cell>
          <cell r="P1634">
            <v>0</v>
          </cell>
          <cell r="S1634">
            <v>2011</v>
          </cell>
        </row>
        <row r="1635">
          <cell r="M1635" t="str">
            <v>..</v>
          </cell>
          <cell r="P1635">
            <v>0</v>
          </cell>
          <cell r="S1635">
            <v>2011</v>
          </cell>
        </row>
        <row r="1636">
          <cell r="M1636" t="str">
            <v>..</v>
          </cell>
          <cell r="P1636">
            <v>0</v>
          </cell>
          <cell r="S1636">
            <v>2011</v>
          </cell>
        </row>
        <row r="1637">
          <cell r="M1637" t="str">
            <v>..</v>
          </cell>
          <cell r="P1637">
            <v>0</v>
          </cell>
          <cell r="S1637">
            <v>2011</v>
          </cell>
        </row>
        <row r="1638">
          <cell r="M1638" t="str">
            <v>..</v>
          </cell>
          <cell r="P1638">
            <v>0</v>
          </cell>
          <cell r="S1638">
            <v>2011</v>
          </cell>
        </row>
        <row r="1639">
          <cell r="L1639">
            <v>724</v>
          </cell>
          <cell r="P1639">
            <v>0</v>
          </cell>
          <cell r="S1639">
            <v>2011</v>
          </cell>
        </row>
        <row r="1640">
          <cell r="L1640">
            <v>724</v>
          </cell>
          <cell r="P1640">
            <v>0</v>
          </cell>
          <cell r="S1640">
            <v>2011</v>
          </cell>
        </row>
        <row r="1641">
          <cell r="L1641">
            <v>2475</v>
          </cell>
          <cell r="P1641">
            <v>0</v>
          </cell>
          <cell r="S1641">
            <v>2011</v>
          </cell>
        </row>
        <row r="1642">
          <cell r="L1642">
            <v>344</v>
          </cell>
          <cell r="P1642">
            <v>0</v>
          </cell>
          <cell r="S1642">
            <v>2011</v>
          </cell>
        </row>
        <row r="1643">
          <cell r="L1643">
            <v>560</v>
          </cell>
          <cell r="P1643">
            <v>0</v>
          </cell>
          <cell r="S1643">
            <v>2011</v>
          </cell>
        </row>
        <row r="1644">
          <cell r="L1644">
            <v>344</v>
          </cell>
          <cell r="P1644">
            <v>0</v>
          </cell>
          <cell r="S1644">
            <v>2011</v>
          </cell>
        </row>
        <row r="1645">
          <cell r="L1645">
            <v>177</v>
          </cell>
          <cell r="P1645">
            <v>0</v>
          </cell>
          <cell r="S1645">
            <v>2011</v>
          </cell>
        </row>
        <row r="1646">
          <cell r="L1646">
            <v>38</v>
          </cell>
          <cell r="P1646">
            <v>0</v>
          </cell>
          <cell r="S1646">
            <v>2011</v>
          </cell>
        </row>
        <row r="1647">
          <cell r="L1647">
            <v>383</v>
          </cell>
          <cell r="P1647">
            <v>0</v>
          </cell>
          <cell r="S1647">
            <v>2011</v>
          </cell>
        </row>
        <row r="1648">
          <cell r="L1648">
            <v>306</v>
          </cell>
          <cell r="P1648">
            <v>0</v>
          </cell>
          <cell r="S1648">
            <v>2011</v>
          </cell>
        </row>
        <row r="1649">
          <cell r="L1649">
            <v>1915</v>
          </cell>
          <cell r="P1649">
            <v>0</v>
          </cell>
          <cell r="S1649">
            <v>2011</v>
          </cell>
        </row>
        <row r="1650">
          <cell r="L1650">
            <v>2746</v>
          </cell>
          <cell r="P1650">
            <v>0</v>
          </cell>
          <cell r="S1650">
            <v>2011</v>
          </cell>
        </row>
        <row r="1651">
          <cell r="L1651">
            <v>1995</v>
          </cell>
          <cell r="P1651">
            <v>0</v>
          </cell>
          <cell r="S1651">
            <v>2011</v>
          </cell>
        </row>
        <row r="1652">
          <cell r="L1652">
            <v>2746</v>
          </cell>
          <cell r="P1652">
            <v>0</v>
          </cell>
          <cell r="S1652">
            <v>2011</v>
          </cell>
        </row>
        <row r="1653">
          <cell r="L1653">
            <v>1995</v>
          </cell>
          <cell r="P1653">
            <v>0</v>
          </cell>
          <cell r="S1653">
            <v>2011</v>
          </cell>
        </row>
        <row r="1654">
          <cell r="L1654">
            <v>2716</v>
          </cell>
          <cell r="P1654">
            <v>0</v>
          </cell>
          <cell r="S1654">
            <v>2011</v>
          </cell>
        </row>
        <row r="1655">
          <cell r="L1655">
            <v>1949</v>
          </cell>
          <cell r="P1655">
            <v>0</v>
          </cell>
          <cell r="S1655">
            <v>2011</v>
          </cell>
        </row>
        <row r="1656">
          <cell r="L1656">
            <v>31</v>
          </cell>
          <cell r="P1656">
            <v>0</v>
          </cell>
          <cell r="S1656">
            <v>2011</v>
          </cell>
        </row>
        <row r="1657">
          <cell r="L1657">
            <v>46</v>
          </cell>
          <cell r="P1657">
            <v>0</v>
          </cell>
          <cell r="S1657">
            <v>2011</v>
          </cell>
        </row>
        <row r="1658">
          <cell r="L1658">
            <v>5582</v>
          </cell>
          <cell r="P1658">
            <v>0</v>
          </cell>
          <cell r="S1658">
            <v>2011</v>
          </cell>
        </row>
        <row r="1659">
          <cell r="L1659">
            <v>3089</v>
          </cell>
          <cell r="P1659">
            <v>0</v>
          </cell>
          <cell r="S1659">
            <v>2011</v>
          </cell>
        </row>
        <row r="1660">
          <cell r="L1660">
            <v>2820</v>
          </cell>
          <cell r="P1660">
            <v>0</v>
          </cell>
          <cell r="S1660">
            <v>2011</v>
          </cell>
        </row>
        <row r="1661">
          <cell r="L1661">
            <v>3089</v>
          </cell>
          <cell r="P1661">
            <v>0</v>
          </cell>
          <cell r="S1661">
            <v>2011</v>
          </cell>
        </row>
        <row r="1662">
          <cell r="L1662">
            <v>2362</v>
          </cell>
          <cell r="P1662">
            <v>0</v>
          </cell>
          <cell r="S1662">
            <v>2011</v>
          </cell>
        </row>
        <row r="1663">
          <cell r="L1663">
            <v>2532</v>
          </cell>
          <cell r="P1663">
            <v>0</v>
          </cell>
          <cell r="S1663">
            <v>2011</v>
          </cell>
        </row>
        <row r="1664">
          <cell r="L1664">
            <v>458</v>
          </cell>
          <cell r="P1664">
            <v>0</v>
          </cell>
          <cell r="S1664">
            <v>2011</v>
          </cell>
        </row>
        <row r="1665">
          <cell r="L1665">
            <v>557</v>
          </cell>
          <cell r="P1665">
            <v>0</v>
          </cell>
          <cell r="S1665">
            <v>2011</v>
          </cell>
        </row>
        <row r="1666">
          <cell r="L1666">
            <v>1924</v>
          </cell>
          <cell r="P1666">
            <v>0</v>
          </cell>
          <cell r="S1666">
            <v>2011</v>
          </cell>
        </row>
        <row r="1667">
          <cell r="L1667">
            <v>838</v>
          </cell>
          <cell r="P1667">
            <v>0</v>
          </cell>
          <cell r="S1667">
            <v>2011</v>
          </cell>
        </row>
        <row r="1668">
          <cell r="M1668" t="str">
            <v>..</v>
          </cell>
          <cell r="P1668">
            <v>0</v>
          </cell>
          <cell r="S1668">
            <v>2011</v>
          </cell>
        </row>
        <row r="1669">
          <cell r="M1669" t="str">
            <v>..</v>
          </cell>
          <cell r="P1669">
            <v>0</v>
          </cell>
          <cell r="S1669">
            <v>2011</v>
          </cell>
        </row>
        <row r="1670">
          <cell r="M1670" t="str">
            <v>..</v>
          </cell>
          <cell r="P1670">
            <v>0</v>
          </cell>
          <cell r="S1670">
            <v>2011</v>
          </cell>
        </row>
        <row r="1671">
          <cell r="M1671" t="str">
            <v>..</v>
          </cell>
          <cell r="P1671">
            <v>0</v>
          </cell>
          <cell r="S1671">
            <v>2011</v>
          </cell>
        </row>
        <row r="1672">
          <cell r="M1672" t="str">
            <v>..</v>
          </cell>
          <cell r="P1672">
            <v>0</v>
          </cell>
          <cell r="S1672">
            <v>2011</v>
          </cell>
        </row>
        <row r="1673">
          <cell r="M1673" t="str">
            <v>..</v>
          </cell>
          <cell r="P1673">
            <v>0</v>
          </cell>
          <cell r="S1673">
            <v>2011</v>
          </cell>
        </row>
        <row r="1674">
          <cell r="M1674" t="str">
            <v>..</v>
          </cell>
          <cell r="P1674">
            <v>0</v>
          </cell>
          <cell r="S1674">
            <v>2011</v>
          </cell>
        </row>
        <row r="1675">
          <cell r="L1675">
            <v>838</v>
          </cell>
          <cell r="P1675">
            <v>0</v>
          </cell>
          <cell r="S1675">
            <v>2011</v>
          </cell>
        </row>
        <row r="1676">
          <cell r="L1676">
            <v>838</v>
          </cell>
          <cell r="P1676">
            <v>0</v>
          </cell>
          <cell r="S1676">
            <v>2011</v>
          </cell>
        </row>
        <row r="1677">
          <cell r="L1677">
            <v>2525</v>
          </cell>
          <cell r="P1677">
            <v>0</v>
          </cell>
          <cell r="S1677">
            <v>2011</v>
          </cell>
        </row>
        <row r="1678">
          <cell r="L1678">
            <v>868</v>
          </cell>
          <cell r="P1678">
            <v>0</v>
          </cell>
          <cell r="S1678">
            <v>2011</v>
          </cell>
        </row>
        <row r="1679">
          <cell r="L1679">
            <v>602</v>
          </cell>
          <cell r="P1679">
            <v>0</v>
          </cell>
          <cell r="S1679">
            <v>2011</v>
          </cell>
        </row>
        <row r="1680">
          <cell r="L1680">
            <v>868</v>
          </cell>
          <cell r="P1680">
            <v>0</v>
          </cell>
          <cell r="S1680">
            <v>2011</v>
          </cell>
        </row>
        <row r="1681">
          <cell r="L1681">
            <v>191</v>
          </cell>
          <cell r="P1681">
            <v>0</v>
          </cell>
          <cell r="S1681">
            <v>2011</v>
          </cell>
        </row>
        <row r="1682">
          <cell r="L1682">
            <v>311</v>
          </cell>
          <cell r="P1682">
            <v>0</v>
          </cell>
          <cell r="S1682">
            <v>2011</v>
          </cell>
        </row>
        <row r="1683">
          <cell r="L1683">
            <v>411</v>
          </cell>
          <cell r="P1683">
            <v>0</v>
          </cell>
          <cell r="S1683">
            <v>2011</v>
          </cell>
        </row>
        <row r="1684">
          <cell r="L1684">
            <v>557</v>
          </cell>
          <cell r="P1684">
            <v>0</v>
          </cell>
          <cell r="S1684">
            <v>2011</v>
          </cell>
        </row>
        <row r="1685">
          <cell r="L1685">
            <v>1924</v>
          </cell>
          <cell r="P1685">
            <v>0</v>
          </cell>
          <cell r="S1685">
            <v>2011</v>
          </cell>
        </row>
        <row r="1686">
          <cell r="L1686">
            <v>2219</v>
          </cell>
          <cell r="P1686">
            <v>0</v>
          </cell>
          <cell r="S1686">
            <v>2011</v>
          </cell>
        </row>
        <row r="1687">
          <cell r="L1687">
            <v>2221</v>
          </cell>
          <cell r="P1687">
            <v>0</v>
          </cell>
          <cell r="S1687">
            <v>2011</v>
          </cell>
        </row>
        <row r="1688">
          <cell r="L1688">
            <v>2219</v>
          </cell>
          <cell r="P1688">
            <v>0</v>
          </cell>
          <cell r="S1688">
            <v>2011</v>
          </cell>
        </row>
        <row r="1689">
          <cell r="L1689">
            <v>2221</v>
          </cell>
          <cell r="P1689">
            <v>0</v>
          </cell>
          <cell r="S1689">
            <v>2011</v>
          </cell>
        </row>
        <row r="1690">
          <cell r="L1690">
            <v>2171</v>
          </cell>
          <cell r="P1690">
            <v>0</v>
          </cell>
          <cell r="S1690">
            <v>2011</v>
          </cell>
        </row>
        <row r="1691">
          <cell r="L1691">
            <v>2221</v>
          </cell>
          <cell r="P1691">
            <v>0</v>
          </cell>
          <cell r="S1691">
            <v>2011</v>
          </cell>
        </row>
        <row r="1692">
          <cell r="L1692">
            <v>48</v>
          </cell>
          <cell r="P1692">
            <v>0</v>
          </cell>
          <cell r="S1692">
            <v>2011</v>
          </cell>
        </row>
        <row r="1693">
          <cell r="M1693" t="str">
            <v>..</v>
          </cell>
          <cell r="P1693">
            <v>0</v>
          </cell>
          <cell r="S1693">
            <v>2011</v>
          </cell>
        </row>
        <row r="1694">
          <cell r="L1694">
            <v>6126</v>
          </cell>
          <cell r="P1694">
            <v>0</v>
          </cell>
          <cell r="S1694">
            <v>2011</v>
          </cell>
        </row>
        <row r="1695">
          <cell r="L1695">
            <v>2947</v>
          </cell>
          <cell r="P1695">
            <v>0</v>
          </cell>
          <cell r="S1695">
            <v>2011</v>
          </cell>
        </row>
        <row r="1696">
          <cell r="L1696">
            <v>3179</v>
          </cell>
          <cell r="P1696">
            <v>0</v>
          </cell>
          <cell r="S1696">
            <v>2011</v>
          </cell>
        </row>
        <row r="1697">
          <cell r="L1697">
            <v>2947</v>
          </cell>
          <cell r="P1697">
            <v>0</v>
          </cell>
          <cell r="S1697">
            <v>2011</v>
          </cell>
        </row>
        <row r="1698">
          <cell r="L1698">
            <v>2808</v>
          </cell>
          <cell r="P1698">
            <v>0</v>
          </cell>
          <cell r="S1698">
            <v>2011</v>
          </cell>
        </row>
        <row r="1699">
          <cell r="L1699">
            <v>2518</v>
          </cell>
          <cell r="P1699">
            <v>0</v>
          </cell>
          <cell r="S1699">
            <v>2011</v>
          </cell>
        </row>
        <row r="1700">
          <cell r="L1700">
            <v>371</v>
          </cell>
          <cell r="P1700">
            <v>0</v>
          </cell>
          <cell r="S1700">
            <v>2011</v>
          </cell>
        </row>
        <row r="1701">
          <cell r="L1701">
            <v>429</v>
          </cell>
          <cell r="P1701">
            <v>0</v>
          </cell>
          <cell r="S1701">
            <v>2011</v>
          </cell>
        </row>
        <row r="1702">
          <cell r="L1702">
            <v>1970</v>
          </cell>
          <cell r="P1702">
            <v>0</v>
          </cell>
          <cell r="S1702">
            <v>2011</v>
          </cell>
        </row>
        <row r="1703">
          <cell r="L1703">
            <v>977</v>
          </cell>
          <cell r="P1703">
            <v>0</v>
          </cell>
          <cell r="S1703">
            <v>2011</v>
          </cell>
        </row>
        <row r="1704">
          <cell r="M1704" t="str">
            <v>..</v>
          </cell>
          <cell r="P1704">
            <v>0</v>
          </cell>
          <cell r="S1704">
            <v>2011</v>
          </cell>
        </row>
        <row r="1705">
          <cell r="M1705" t="str">
            <v>..</v>
          </cell>
          <cell r="P1705">
            <v>0</v>
          </cell>
          <cell r="S1705">
            <v>2011</v>
          </cell>
        </row>
        <row r="1706">
          <cell r="M1706" t="str">
            <v>..</v>
          </cell>
          <cell r="P1706">
            <v>0</v>
          </cell>
          <cell r="S1706">
            <v>2011</v>
          </cell>
        </row>
        <row r="1707">
          <cell r="M1707" t="str">
            <v>..</v>
          </cell>
          <cell r="P1707">
            <v>0</v>
          </cell>
          <cell r="S1707">
            <v>2011</v>
          </cell>
        </row>
        <row r="1708">
          <cell r="M1708" t="str">
            <v>..</v>
          </cell>
          <cell r="P1708">
            <v>0</v>
          </cell>
          <cell r="S1708">
            <v>2011</v>
          </cell>
        </row>
        <row r="1709">
          <cell r="M1709" t="str">
            <v>..</v>
          </cell>
          <cell r="P1709">
            <v>0</v>
          </cell>
          <cell r="S1709">
            <v>2011</v>
          </cell>
        </row>
        <row r="1710">
          <cell r="M1710" t="str">
            <v>..</v>
          </cell>
          <cell r="P1710">
            <v>0</v>
          </cell>
          <cell r="S1710">
            <v>2011</v>
          </cell>
        </row>
        <row r="1711">
          <cell r="L1711">
            <v>977</v>
          </cell>
          <cell r="P1711">
            <v>0</v>
          </cell>
          <cell r="S1711">
            <v>2011</v>
          </cell>
        </row>
        <row r="1712">
          <cell r="L1712">
            <v>977</v>
          </cell>
          <cell r="P1712">
            <v>0</v>
          </cell>
          <cell r="S1712">
            <v>2011</v>
          </cell>
        </row>
        <row r="1713">
          <cell r="L1713">
            <v>2512</v>
          </cell>
          <cell r="P1713">
            <v>0</v>
          </cell>
          <cell r="S1713">
            <v>2011</v>
          </cell>
        </row>
        <row r="1714">
          <cell r="L1714">
            <v>495</v>
          </cell>
          <cell r="P1714">
            <v>0</v>
          </cell>
          <cell r="S1714">
            <v>2011</v>
          </cell>
        </row>
        <row r="1715">
          <cell r="L1715">
            <v>542</v>
          </cell>
          <cell r="P1715">
            <v>0</v>
          </cell>
          <cell r="S1715">
            <v>2011</v>
          </cell>
        </row>
        <row r="1716">
          <cell r="L1716">
            <v>495</v>
          </cell>
          <cell r="P1716">
            <v>0</v>
          </cell>
          <cell r="S1716">
            <v>2011</v>
          </cell>
        </row>
        <row r="1717">
          <cell r="L1717">
            <v>204</v>
          </cell>
          <cell r="P1717">
            <v>0</v>
          </cell>
          <cell r="S1717">
            <v>2011</v>
          </cell>
        </row>
        <row r="1718">
          <cell r="L1718">
            <v>111</v>
          </cell>
          <cell r="P1718">
            <v>0</v>
          </cell>
          <cell r="S1718">
            <v>2011</v>
          </cell>
        </row>
        <row r="1719">
          <cell r="L1719">
            <v>338</v>
          </cell>
          <cell r="P1719">
            <v>0</v>
          </cell>
          <cell r="S1719">
            <v>2011</v>
          </cell>
        </row>
        <row r="1720">
          <cell r="L1720">
            <v>384</v>
          </cell>
          <cell r="P1720">
            <v>0</v>
          </cell>
          <cell r="S1720">
            <v>2011</v>
          </cell>
        </row>
        <row r="1721">
          <cell r="L1721">
            <v>1970</v>
          </cell>
          <cell r="P1721">
            <v>0</v>
          </cell>
          <cell r="S1721">
            <v>2011</v>
          </cell>
        </row>
        <row r="1722">
          <cell r="L1722">
            <v>2637</v>
          </cell>
          <cell r="P1722">
            <v>0</v>
          </cell>
          <cell r="S1722">
            <v>2011</v>
          </cell>
        </row>
        <row r="1723">
          <cell r="L1723">
            <v>2452</v>
          </cell>
          <cell r="P1723">
            <v>0</v>
          </cell>
          <cell r="S1723">
            <v>2011</v>
          </cell>
        </row>
        <row r="1724">
          <cell r="L1724">
            <v>2637</v>
          </cell>
          <cell r="P1724">
            <v>0</v>
          </cell>
          <cell r="S1724">
            <v>2011</v>
          </cell>
        </row>
        <row r="1725">
          <cell r="L1725">
            <v>2452</v>
          </cell>
          <cell r="P1725">
            <v>0</v>
          </cell>
          <cell r="S1725">
            <v>2011</v>
          </cell>
        </row>
        <row r="1726">
          <cell r="L1726">
            <v>2604</v>
          </cell>
          <cell r="P1726">
            <v>0</v>
          </cell>
          <cell r="S1726">
            <v>2011</v>
          </cell>
        </row>
        <row r="1727">
          <cell r="L1727">
            <v>2407</v>
          </cell>
          <cell r="P1727">
            <v>0</v>
          </cell>
          <cell r="S1727">
            <v>2011</v>
          </cell>
        </row>
        <row r="1728">
          <cell r="L1728">
            <v>34</v>
          </cell>
          <cell r="P1728">
            <v>0</v>
          </cell>
          <cell r="S1728">
            <v>2011</v>
          </cell>
        </row>
        <row r="1729">
          <cell r="L1729">
            <v>46</v>
          </cell>
          <cell r="P1729">
            <v>0</v>
          </cell>
          <cell r="S1729">
            <v>2011</v>
          </cell>
        </row>
        <row r="1730">
          <cell r="L1730">
            <v>5890</v>
          </cell>
          <cell r="P1730">
            <v>0</v>
          </cell>
          <cell r="S1730">
            <v>2012</v>
          </cell>
        </row>
        <row r="1731">
          <cell r="L1731">
            <v>2093</v>
          </cell>
          <cell r="P1731">
            <v>0</v>
          </cell>
          <cell r="S1731">
            <v>2012</v>
          </cell>
        </row>
        <row r="1732">
          <cell r="L1732">
            <v>3019</v>
          </cell>
          <cell r="P1732">
            <v>0</v>
          </cell>
          <cell r="S1732">
            <v>2012</v>
          </cell>
        </row>
        <row r="1733">
          <cell r="L1733">
            <v>2093</v>
          </cell>
          <cell r="P1733">
            <v>0</v>
          </cell>
          <cell r="S1733">
            <v>2012</v>
          </cell>
        </row>
        <row r="1734">
          <cell r="L1734">
            <v>2599</v>
          </cell>
          <cell r="P1734">
            <v>0</v>
          </cell>
          <cell r="S1734">
            <v>2012</v>
          </cell>
        </row>
        <row r="1735">
          <cell r="L1735">
            <v>1849</v>
          </cell>
          <cell r="P1735">
            <v>0</v>
          </cell>
          <cell r="S1735">
            <v>2012</v>
          </cell>
        </row>
        <row r="1736">
          <cell r="L1736">
            <v>420</v>
          </cell>
          <cell r="P1736">
            <v>0</v>
          </cell>
          <cell r="S1736">
            <v>2012</v>
          </cell>
        </row>
        <row r="1737">
          <cell r="L1737">
            <v>244</v>
          </cell>
          <cell r="P1737">
            <v>0</v>
          </cell>
          <cell r="S1737">
            <v>2012</v>
          </cell>
        </row>
        <row r="1738">
          <cell r="L1738">
            <v>2011</v>
          </cell>
          <cell r="P1738">
            <v>0</v>
          </cell>
          <cell r="S1738">
            <v>2012</v>
          </cell>
        </row>
        <row r="1739">
          <cell r="L1739">
            <v>859</v>
          </cell>
          <cell r="P1739">
            <v>0</v>
          </cell>
          <cell r="S1739">
            <v>2012</v>
          </cell>
        </row>
        <row r="1740">
          <cell r="M1740" t="str">
            <v>..</v>
          </cell>
          <cell r="P1740">
            <v>0</v>
          </cell>
          <cell r="S1740">
            <v>2012</v>
          </cell>
        </row>
        <row r="1741">
          <cell r="M1741" t="str">
            <v>..</v>
          </cell>
          <cell r="P1741">
            <v>0</v>
          </cell>
          <cell r="S1741">
            <v>2012</v>
          </cell>
        </row>
        <row r="1742">
          <cell r="M1742" t="str">
            <v>..</v>
          </cell>
          <cell r="P1742">
            <v>0</v>
          </cell>
          <cell r="S1742">
            <v>2012</v>
          </cell>
        </row>
        <row r="1743">
          <cell r="M1743" t="str">
            <v>..</v>
          </cell>
          <cell r="P1743">
            <v>0</v>
          </cell>
          <cell r="S1743">
            <v>2012</v>
          </cell>
        </row>
        <row r="1744">
          <cell r="M1744" t="str">
            <v>..</v>
          </cell>
          <cell r="P1744">
            <v>0</v>
          </cell>
          <cell r="S1744">
            <v>2012</v>
          </cell>
        </row>
        <row r="1745">
          <cell r="M1745" t="str">
            <v>..</v>
          </cell>
          <cell r="P1745">
            <v>0</v>
          </cell>
          <cell r="S1745">
            <v>2012</v>
          </cell>
        </row>
        <row r="1746">
          <cell r="M1746" t="str">
            <v>..</v>
          </cell>
          <cell r="P1746">
            <v>0</v>
          </cell>
          <cell r="S1746">
            <v>2012</v>
          </cell>
        </row>
        <row r="1747">
          <cell r="L1747">
            <v>859</v>
          </cell>
          <cell r="P1747">
            <v>0</v>
          </cell>
          <cell r="S1747">
            <v>2012</v>
          </cell>
        </row>
        <row r="1748">
          <cell r="L1748">
            <v>859</v>
          </cell>
          <cell r="P1748">
            <v>0</v>
          </cell>
          <cell r="S1748">
            <v>2012</v>
          </cell>
        </row>
        <row r="1749">
          <cell r="L1749">
            <v>2663</v>
          </cell>
          <cell r="P1749">
            <v>0</v>
          </cell>
          <cell r="S1749">
            <v>2012</v>
          </cell>
        </row>
        <row r="1750">
          <cell r="L1750">
            <v>449</v>
          </cell>
          <cell r="P1750">
            <v>0</v>
          </cell>
          <cell r="S1750">
            <v>2012</v>
          </cell>
        </row>
        <row r="1751">
          <cell r="L1751">
            <v>652</v>
          </cell>
          <cell r="P1751">
            <v>0</v>
          </cell>
          <cell r="S1751">
            <v>2012</v>
          </cell>
        </row>
        <row r="1752">
          <cell r="L1752">
            <v>449</v>
          </cell>
          <cell r="P1752">
            <v>0</v>
          </cell>
          <cell r="S1752">
            <v>2012</v>
          </cell>
        </row>
        <row r="1753">
          <cell r="L1753">
            <v>261</v>
          </cell>
          <cell r="P1753">
            <v>0</v>
          </cell>
          <cell r="S1753">
            <v>2012</v>
          </cell>
        </row>
        <row r="1754">
          <cell r="L1754">
            <v>205</v>
          </cell>
          <cell r="P1754">
            <v>0</v>
          </cell>
          <cell r="S1754">
            <v>2012</v>
          </cell>
        </row>
        <row r="1755">
          <cell r="L1755">
            <v>390</v>
          </cell>
          <cell r="P1755">
            <v>0</v>
          </cell>
          <cell r="S1755">
            <v>2012</v>
          </cell>
        </row>
        <row r="1756">
          <cell r="L1756">
            <v>244</v>
          </cell>
          <cell r="P1756">
            <v>0</v>
          </cell>
          <cell r="S1756">
            <v>2012</v>
          </cell>
        </row>
        <row r="1757">
          <cell r="L1757">
            <v>2011</v>
          </cell>
          <cell r="P1757">
            <v>0</v>
          </cell>
          <cell r="S1757">
            <v>2012</v>
          </cell>
        </row>
        <row r="1758">
          <cell r="L1758">
            <v>2367</v>
          </cell>
          <cell r="P1758">
            <v>0</v>
          </cell>
          <cell r="S1758">
            <v>2012</v>
          </cell>
        </row>
        <row r="1759">
          <cell r="L1759">
            <v>1644</v>
          </cell>
          <cell r="P1759">
            <v>0</v>
          </cell>
          <cell r="S1759">
            <v>2012</v>
          </cell>
        </row>
        <row r="1760">
          <cell r="L1760">
            <v>2367</v>
          </cell>
          <cell r="P1760">
            <v>0</v>
          </cell>
          <cell r="S1760">
            <v>2012</v>
          </cell>
        </row>
        <row r="1761">
          <cell r="L1761">
            <v>1644</v>
          </cell>
          <cell r="P1761">
            <v>0</v>
          </cell>
          <cell r="S1761">
            <v>2012</v>
          </cell>
        </row>
        <row r="1762">
          <cell r="L1762">
            <v>2338</v>
          </cell>
          <cell r="P1762">
            <v>0</v>
          </cell>
          <cell r="S1762">
            <v>2012</v>
          </cell>
        </row>
        <row r="1763">
          <cell r="L1763">
            <v>1644</v>
          </cell>
          <cell r="P1763">
            <v>0</v>
          </cell>
          <cell r="S1763">
            <v>2012</v>
          </cell>
        </row>
        <row r="1764">
          <cell r="L1764">
            <v>30</v>
          </cell>
          <cell r="P1764">
            <v>0</v>
          </cell>
          <cell r="S1764">
            <v>2012</v>
          </cell>
        </row>
        <row r="1765">
          <cell r="M1765" t="str">
            <v>..</v>
          </cell>
          <cell r="P1765">
            <v>0</v>
          </cell>
          <cell r="S1765">
            <v>2012</v>
          </cell>
        </row>
        <row r="1766">
          <cell r="L1766">
            <v>5433</v>
          </cell>
          <cell r="N1766" t="str">
            <v>r</v>
          </cell>
          <cell r="P1766">
            <v>0</v>
          </cell>
          <cell r="S1766">
            <v>2012</v>
          </cell>
        </row>
        <row r="1767">
          <cell r="L1767">
            <v>2912</v>
          </cell>
          <cell r="N1767" t="str">
            <v>r</v>
          </cell>
          <cell r="P1767">
            <v>0</v>
          </cell>
          <cell r="S1767">
            <v>2012</v>
          </cell>
        </row>
        <row r="1768">
          <cell r="L1768">
            <v>2825</v>
          </cell>
          <cell r="N1768" t="str">
            <v>r</v>
          </cell>
          <cell r="P1768">
            <v>0</v>
          </cell>
          <cell r="S1768">
            <v>2012</v>
          </cell>
        </row>
        <row r="1769">
          <cell r="L1769">
            <v>2912</v>
          </cell>
          <cell r="N1769" t="str">
            <v>r</v>
          </cell>
          <cell r="P1769">
            <v>0</v>
          </cell>
          <cell r="S1769">
            <v>2012</v>
          </cell>
        </row>
        <row r="1770">
          <cell r="L1770">
            <v>2404</v>
          </cell>
          <cell r="N1770" t="str">
            <v>r</v>
          </cell>
          <cell r="P1770">
            <v>0</v>
          </cell>
          <cell r="S1770">
            <v>2012</v>
          </cell>
        </row>
        <row r="1771">
          <cell r="L1771">
            <v>2622</v>
          </cell>
          <cell r="N1771" t="str">
            <v>r</v>
          </cell>
          <cell r="P1771">
            <v>0</v>
          </cell>
          <cell r="S1771">
            <v>2012</v>
          </cell>
        </row>
        <row r="1772">
          <cell r="L1772">
            <v>421</v>
          </cell>
          <cell r="P1772">
            <v>0</v>
          </cell>
          <cell r="S1772">
            <v>2012</v>
          </cell>
        </row>
        <row r="1773">
          <cell r="L1773">
            <v>290</v>
          </cell>
          <cell r="P1773">
            <v>0</v>
          </cell>
          <cell r="S1773">
            <v>2012</v>
          </cell>
        </row>
        <row r="1774">
          <cell r="L1774">
            <v>1771</v>
          </cell>
          <cell r="P1774">
            <v>0</v>
          </cell>
          <cell r="S1774">
            <v>2012</v>
          </cell>
        </row>
        <row r="1775">
          <cell r="L1775">
            <v>837</v>
          </cell>
          <cell r="P1775">
            <v>0</v>
          </cell>
          <cell r="S1775">
            <v>2012</v>
          </cell>
        </row>
        <row r="1776">
          <cell r="M1776" t="str">
            <v>..</v>
          </cell>
          <cell r="P1776">
            <v>0</v>
          </cell>
          <cell r="S1776">
            <v>2012</v>
          </cell>
        </row>
        <row r="1777">
          <cell r="M1777" t="str">
            <v>..</v>
          </cell>
          <cell r="P1777">
            <v>0</v>
          </cell>
          <cell r="S1777">
            <v>2012</v>
          </cell>
        </row>
        <row r="1778">
          <cell r="M1778" t="str">
            <v>..</v>
          </cell>
          <cell r="P1778">
            <v>0</v>
          </cell>
          <cell r="S1778">
            <v>2012</v>
          </cell>
        </row>
        <row r="1779">
          <cell r="M1779" t="str">
            <v>..</v>
          </cell>
          <cell r="P1779">
            <v>0</v>
          </cell>
          <cell r="S1779">
            <v>2012</v>
          </cell>
        </row>
        <row r="1780">
          <cell r="M1780" t="str">
            <v>..</v>
          </cell>
          <cell r="P1780">
            <v>0</v>
          </cell>
          <cell r="S1780">
            <v>2012</v>
          </cell>
        </row>
        <row r="1781">
          <cell r="M1781" t="str">
            <v>..</v>
          </cell>
          <cell r="P1781">
            <v>0</v>
          </cell>
          <cell r="S1781">
            <v>2012</v>
          </cell>
        </row>
        <row r="1782">
          <cell r="M1782" t="str">
            <v>..</v>
          </cell>
          <cell r="P1782">
            <v>0</v>
          </cell>
          <cell r="S1782">
            <v>2012</v>
          </cell>
        </row>
        <row r="1783">
          <cell r="L1783">
            <v>837</v>
          </cell>
          <cell r="P1783">
            <v>0</v>
          </cell>
          <cell r="S1783">
            <v>2012</v>
          </cell>
        </row>
        <row r="1784">
          <cell r="L1784">
            <v>837</v>
          </cell>
          <cell r="P1784">
            <v>0</v>
          </cell>
          <cell r="S1784">
            <v>2012</v>
          </cell>
        </row>
        <row r="1785">
          <cell r="L1785">
            <v>2333</v>
          </cell>
          <cell r="P1785">
            <v>0</v>
          </cell>
          <cell r="S1785">
            <v>2012</v>
          </cell>
        </row>
        <row r="1786">
          <cell r="L1786">
            <v>393</v>
          </cell>
          <cell r="P1786">
            <v>0</v>
          </cell>
          <cell r="S1786">
            <v>2012</v>
          </cell>
        </row>
        <row r="1787">
          <cell r="L1787">
            <v>562</v>
          </cell>
          <cell r="P1787">
            <v>0</v>
          </cell>
          <cell r="S1787">
            <v>2012</v>
          </cell>
        </row>
        <row r="1788">
          <cell r="L1788">
            <v>393</v>
          </cell>
          <cell r="P1788">
            <v>0</v>
          </cell>
          <cell r="S1788">
            <v>2012</v>
          </cell>
        </row>
        <row r="1789">
          <cell r="L1789">
            <v>181</v>
          </cell>
          <cell r="P1789">
            <v>0</v>
          </cell>
          <cell r="S1789">
            <v>2012</v>
          </cell>
        </row>
        <row r="1790">
          <cell r="L1790">
            <v>180</v>
          </cell>
          <cell r="P1790">
            <v>0</v>
          </cell>
          <cell r="S1790">
            <v>2012</v>
          </cell>
        </row>
        <row r="1791">
          <cell r="L1791">
            <v>381</v>
          </cell>
          <cell r="P1791">
            <v>0</v>
          </cell>
          <cell r="S1791">
            <v>2012</v>
          </cell>
        </row>
        <row r="1792">
          <cell r="L1792">
            <v>213</v>
          </cell>
          <cell r="P1792">
            <v>0</v>
          </cell>
          <cell r="S1792">
            <v>2012</v>
          </cell>
        </row>
        <row r="1793">
          <cell r="L1793">
            <v>1771</v>
          </cell>
          <cell r="P1793">
            <v>0</v>
          </cell>
          <cell r="S1793">
            <v>2012</v>
          </cell>
        </row>
        <row r="1794">
          <cell r="L1794">
            <v>2263</v>
          </cell>
          <cell r="N1794" t="str">
            <v>r</v>
          </cell>
          <cell r="P1794">
            <v>0</v>
          </cell>
          <cell r="S1794">
            <v>2012</v>
          </cell>
        </row>
        <row r="1795">
          <cell r="L1795">
            <v>2519</v>
          </cell>
          <cell r="N1795" t="str">
            <v>r</v>
          </cell>
          <cell r="P1795">
            <v>0</v>
          </cell>
          <cell r="S1795">
            <v>2012</v>
          </cell>
        </row>
        <row r="1796">
          <cell r="L1796">
            <v>2263</v>
          </cell>
          <cell r="N1796" t="str">
            <v>r</v>
          </cell>
          <cell r="P1796">
            <v>0</v>
          </cell>
          <cell r="S1796">
            <v>2012</v>
          </cell>
        </row>
        <row r="1797">
          <cell r="L1797">
            <v>2519</v>
          </cell>
          <cell r="N1797" t="str">
            <v>r</v>
          </cell>
          <cell r="P1797">
            <v>0</v>
          </cell>
          <cell r="S1797">
            <v>2012</v>
          </cell>
        </row>
        <row r="1798">
          <cell r="L1798">
            <v>2223</v>
          </cell>
          <cell r="N1798" t="str">
            <v>r</v>
          </cell>
          <cell r="P1798">
            <v>0</v>
          </cell>
          <cell r="S1798">
            <v>2012</v>
          </cell>
        </row>
        <row r="1799">
          <cell r="L1799">
            <v>2442</v>
          </cell>
          <cell r="N1799" t="str">
            <v>r</v>
          </cell>
          <cell r="P1799">
            <v>0</v>
          </cell>
          <cell r="S1799">
            <v>2012</v>
          </cell>
        </row>
        <row r="1800">
          <cell r="L1800">
            <v>40</v>
          </cell>
          <cell r="P1800">
            <v>0</v>
          </cell>
          <cell r="S1800">
            <v>2012</v>
          </cell>
        </row>
        <row r="1801">
          <cell r="L1801">
            <v>77</v>
          </cell>
          <cell r="P1801">
            <v>0</v>
          </cell>
          <cell r="S1801">
            <v>2012</v>
          </cell>
        </row>
        <row r="1802">
          <cell r="L1802">
            <v>5136</v>
          </cell>
          <cell r="N1802" t="str">
            <v>r</v>
          </cell>
          <cell r="P1802">
            <v>0</v>
          </cell>
          <cell r="S1802">
            <v>2012</v>
          </cell>
        </row>
        <row r="1803">
          <cell r="L1803">
            <v>2586</v>
          </cell>
          <cell r="N1803" t="str">
            <v>r</v>
          </cell>
          <cell r="P1803">
            <v>0</v>
          </cell>
          <cell r="S1803">
            <v>2012</v>
          </cell>
        </row>
        <row r="1804">
          <cell r="L1804">
            <v>2434</v>
          </cell>
          <cell r="N1804" t="str">
            <v>r</v>
          </cell>
          <cell r="P1804">
            <v>0</v>
          </cell>
          <cell r="S1804">
            <v>2012</v>
          </cell>
        </row>
        <row r="1805">
          <cell r="L1805">
            <v>2586</v>
          </cell>
          <cell r="N1805" t="str">
            <v>r</v>
          </cell>
          <cell r="P1805">
            <v>0</v>
          </cell>
          <cell r="S1805">
            <v>2012</v>
          </cell>
        </row>
        <row r="1806">
          <cell r="L1806">
            <v>2113</v>
          </cell>
          <cell r="N1806" t="str">
            <v>r</v>
          </cell>
          <cell r="P1806">
            <v>0</v>
          </cell>
          <cell r="S1806">
            <v>2012</v>
          </cell>
        </row>
        <row r="1807">
          <cell r="L1807">
            <v>2237</v>
          </cell>
          <cell r="N1807" t="str">
            <v>r</v>
          </cell>
          <cell r="P1807">
            <v>0</v>
          </cell>
          <cell r="S1807">
            <v>2012</v>
          </cell>
        </row>
        <row r="1808">
          <cell r="L1808">
            <v>321</v>
          </cell>
          <cell r="N1808" t="str">
            <v>r</v>
          </cell>
          <cell r="P1808">
            <v>0</v>
          </cell>
          <cell r="S1808">
            <v>2012</v>
          </cell>
        </row>
        <row r="1809">
          <cell r="L1809">
            <v>350</v>
          </cell>
          <cell r="P1809">
            <v>0</v>
          </cell>
          <cell r="S1809">
            <v>2012</v>
          </cell>
        </row>
        <row r="1810">
          <cell r="L1810">
            <v>1905</v>
          </cell>
          <cell r="P1810">
            <v>0</v>
          </cell>
          <cell r="S1810">
            <v>2012</v>
          </cell>
        </row>
        <row r="1811">
          <cell r="L1811">
            <v>797</v>
          </cell>
          <cell r="P1811">
            <v>0</v>
          </cell>
          <cell r="S1811">
            <v>2012</v>
          </cell>
        </row>
        <row r="1812">
          <cell r="M1812" t="str">
            <v>..</v>
          </cell>
          <cell r="P1812">
            <v>0</v>
          </cell>
          <cell r="S1812">
            <v>2012</v>
          </cell>
        </row>
        <row r="1813">
          <cell r="M1813" t="str">
            <v>..</v>
          </cell>
          <cell r="P1813">
            <v>0</v>
          </cell>
          <cell r="S1813">
            <v>2012</v>
          </cell>
        </row>
        <row r="1814">
          <cell r="M1814" t="str">
            <v>..</v>
          </cell>
          <cell r="P1814">
            <v>0</v>
          </cell>
          <cell r="S1814">
            <v>2012</v>
          </cell>
        </row>
        <row r="1815">
          <cell r="M1815" t="str">
            <v>..</v>
          </cell>
          <cell r="P1815">
            <v>0</v>
          </cell>
          <cell r="S1815">
            <v>2012</v>
          </cell>
        </row>
        <row r="1816">
          <cell r="M1816" t="str">
            <v>..</v>
          </cell>
          <cell r="P1816">
            <v>0</v>
          </cell>
          <cell r="S1816">
            <v>2012</v>
          </cell>
        </row>
        <row r="1817">
          <cell r="M1817" t="str">
            <v>..</v>
          </cell>
          <cell r="P1817">
            <v>0</v>
          </cell>
          <cell r="S1817">
            <v>2012</v>
          </cell>
        </row>
        <row r="1818">
          <cell r="M1818" t="str">
            <v>..</v>
          </cell>
          <cell r="P1818">
            <v>0</v>
          </cell>
          <cell r="S1818">
            <v>2012</v>
          </cell>
        </row>
        <row r="1819">
          <cell r="L1819">
            <v>797</v>
          </cell>
          <cell r="P1819">
            <v>0</v>
          </cell>
          <cell r="S1819">
            <v>2012</v>
          </cell>
        </row>
        <row r="1820">
          <cell r="L1820">
            <v>797</v>
          </cell>
          <cell r="P1820">
            <v>0</v>
          </cell>
          <cell r="S1820">
            <v>2012</v>
          </cell>
        </row>
        <row r="1821">
          <cell r="L1821">
            <v>2365</v>
          </cell>
          <cell r="N1821" t="str">
            <v>r</v>
          </cell>
          <cell r="P1821">
            <v>0</v>
          </cell>
          <cell r="S1821">
            <v>2012</v>
          </cell>
        </row>
        <row r="1822">
          <cell r="L1822">
            <v>468</v>
          </cell>
          <cell r="P1822">
            <v>0</v>
          </cell>
          <cell r="S1822">
            <v>2012</v>
          </cell>
        </row>
        <row r="1823">
          <cell r="L1823">
            <v>460</v>
          </cell>
          <cell r="N1823" t="str">
            <v>r</v>
          </cell>
          <cell r="P1823">
            <v>0</v>
          </cell>
          <cell r="S1823">
            <v>2012</v>
          </cell>
        </row>
        <row r="1824">
          <cell r="L1824">
            <v>468</v>
          </cell>
          <cell r="P1824">
            <v>0</v>
          </cell>
          <cell r="S1824">
            <v>2012</v>
          </cell>
        </row>
        <row r="1825">
          <cell r="L1825">
            <v>167</v>
          </cell>
          <cell r="P1825">
            <v>0</v>
          </cell>
          <cell r="S1825">
            <v>2012</v>
          </cell>
        </row>
        <row r="1826">
          <cell r="L1826">
            <v>168</v>
          </cell>
          <cell r="P1826">
            <v>0</v>
          </cell>
          <cell r="S1826">
            <v>2012</v>
          </cell>
        </row>
        <row r="1827">
          <cell r="L1827">
            <v>293</v>
          </cell>
          <cell r="N1827" t="str">
            <v>r</v>
          </cell>
          <cell r="P1827">
            <v>0</v>
          </cell>
          <cell r="S1827">
            <v>2012</v>
          </cell>
        </row>
        <row r="1828">
          <cell r="L1828">
            <v>300</v>
          </cell>
          <cell r="P1828">
            <v>0</v>
          </cell>
          <cell r="S1828">
            <v>2012</v>
          </cell>
        </row>
        <row r="1829">
          <cell r="L1829">
            <v>1905</v>
          </cell>
          <cell r="P1829">
            <v>0</v>
          </cell>
          <cell r="S1829">
            <v>2012</v>
          </cell>
        </row>
        <row r="1830">
          <cell r="L1830">
            <v>1974</v>
          </cell>
          <cell r="N1830" t="str">
            <v>r</v>
          </cell>
          <cell r="P1830">
            <v>0</v>
          </cell>
          <cell r="S1830">
            <v>2012</v>
          </cell>
        </row>
        <row r="1831">
          <cell r="L1831">
            <v>2118</v>
          </cell>
          <cell r="N1831" t="str">
            <v>r</v>
          </cell>
          <cell r="P1831">
            <v>0</v>
          </cell>
          <cell r="S1831">
            <v>2012</v>
          </cell>
        </row>
        <row r="1832">
          <cell r="L1832">
            <v>1974</v>
          </cell>
          <cell r="N1832" t="str">
            <v>r</v>
          </cell>
          <cell r="P1832">
            <v>0</v>
          </cell>
          <cell r="S1832">
            <v>2012</v>
          </cell>
        </row>
        <row r="1833">
          <cell r="L1833">
            <v>2118</v>
          </cell>
          <cell r="N1833" t="str">
            <v>r</v>
          </cell>
          <cell r="P1833">
            <v>0</v>
          </cell>
          <cell r="S1833">
            <v>2012</v>
          </cell>
        </row>
        <row r="1834">
          <cell r="L1834">
            <v>1946</v>
          </cell>
          <cell r="N1834" t="str">
            <v>r</v>
          </cell>
          <cell r="P1834">
            <v>0</v>
          </cell>
          <cell r="S1834">
            <v>2012</v>
          </cell>
        </row>
        <row r="1835">
          <cell r="L1835">
            <v>2069</v>
          </cell>
          <cell r="N1835" t="str">
            <v>r</v>
          </cell>
          <cell r="P1835">
            <v>0</v>
          </cell>
          <cell r="S1835">
            <v>2012</v>
          </cell>
        </row>
        <row r="1836">
          <cell r="L1836">
            <v>28</v>
          </cell>
          <cell r="P1836">
            <v>0</v>
          </cell>
          <cell r="S1836">
            <v>2012</v>
          </cell>
        </row>
        <row r="1837">
          <cell r="L1837">
            <v>50</v>
          </cell>
          <cell r="P1837">
            <v>0</v>
          </cell>
          <cell r="S1837">
            <v>2012</v>
          </cell>
        </row>
        <row r="1838">
          <cell r="L1838">
            <v>5166</v>
          </cell>
          <cell r="P1838">
            <v>0</v>
          </cell>
          <cell r="S1838">
            <v>2012</v>
          </cell>
        </row>
        <row r="1839">
          <cell r="L1839">
            <v>2910</v>
          </cell>
          <cell r="P1839">
            <v>0</v>
          </cell>
          <cell r="S1839">
            <v>2012</v>
          </cell>
        </row>
        <row r="1840">
          <cell r="L1840">
            <v>2802</v>
          </cell>
          <cell r="P1840">
            <v>0</v>
          </cell>
          <cell r="S1840">
            <v>2012</v>
          </cell>
        </row>
        <row r="1841">
          <cell r="L1841">
            <v>2910</v>
          </cell>
          <cell r="P1841">
            <v>0</v>
          </cell>
          <cell r="S1841">
            <v>2012</v>
          </cell>
        </row>
        <row r="1842">
          <cell r="L1842">
            <v>2515</v>
          </cell>
          <cell r="P1842">
            <v>0</v>
          </cell>
          <cell r="S1842">
            <v>2012</v>
          </cell>
        </row>
        <row r="1843">
          <cell r="L1843">
            <v>2575</v>
          </cell>
          <cell r="P1843">
            <v>0</v>
          </cell>
          <cell r="S1843">
            <v>2012</v>
          </cell>
        </row>
        <row r="1844">
          <cell r="L1844">
            <v>287</v>
          </cell>
          <cell r="P1844">
            <v>0</v>
          </cell>
          <cell r="S1844">
            <v>2012</v>
          </cell>
        </row>
        <row r="1845">
          <cell r="L1845">
            <v>335</v>
          </cell>
          <cell r="P1845">
            <v>0</v>
          </cell>
          <cell r="S1845">
            <v>2012</v>
          </cell>
        </row>
        <row r="1846">
          <cell r="L1846">
            <v>1608</v>
          </cell>
          <cell r="P1846">
            <v>0</v>
          </cell>
          <cell r="S1846">
            <v>2012</v>
          </cell>
        </row>
        <row r="1847">
          <cell r="L1847">
            <v>757</v>
          </cell>
          <cell r="P1847">
            <v>0</v>
          </cell>
          <cell r="S1847">
            <v>2012</v>
          </cell>
        </row>
        <row r="1848">
          <cell r="M1848" t="str">
            <v>..</v>
          </cell>
          <cell r="P1848">
            <v>0</v>
          </cell>
          <cell r="S1848">
            <v>2012</v>
          </cell>
        </row>
        <row r="1849">
          <cell r="M1849" t="str">
            <v>..</v>
          </cell>
          <cell r="P1849">
            <v>0</v>
          </cell>
          <cell r="S1849">
            <v>2012</v>
          </cell>
        </row>
        <row r="1850">
          <cell r="M1850" t="str">
            <v>..</v>
          </cell>
          <cell r="P1850">
            <v>0</v>
          </cell>
          <cell r="S1850">
            <v>2012</v>
          </cell>
        </row>
        <row r="1851">
          <cell r="M1851" t="str">
            <v>..</v>
          </cell>
          <cell r="P1851">
            <v>0</v>
          </cell>
          <cell r="S1851">
            <v>2012</v>
          </cell>
        </row>
        <row r="1852">
          <cell r="M1852" t="str">
            <v>..</v>
          </cell>
          <cell r="P1852">
            <v>0</v>
          </cell>
          <cell r="S1852">
            <v>2012</v>
          </cell>
        </row>
        <row r="1853">
          <cell r="M1853" t="str">
            <v>..</v>
          </cell>
          <cell r="P1853">
            <v>0</v>
          </cell>
          <cell r="S1853">
            <v>2012</v>
          </cell>
        </row>
        <row r="1854">
          <cell r="M1854" t="str">
            <v>..</v>
          </cell>
          <cell r="P1854">
            <v>0</v>
          </cell>
          <cell r="S1854">
            <v>2012</v>
          </cell>
        </row>
        <row r="1855">
          <cell r="L1855">
            <v>757</v>
          </cell>
          <cell r="P1855">
            <v>0</v>
          </cell>
          <cell r="S1855">
            <v>2012</v>
          </cell>
        </row>
        <row r="1856">
          <cell r="L1856">
            <v>757</v>
          </cell>
          <cell r="P1856">
            <v>0</v>
          </cell>
          <cell r="S1856">
            <v>2012</v>
          </cell>
        </row>
        <row r="1857">
          <cell r="L1857">
            <v>2121</v>
          </cell>
          <cell r="P1857">
            <v>0</v>
          </cell>
          <cell r="S1857">
            <v>2012</v>
          </cell>
        </row>
        <row r="1858">
          <cell r="L1858">
            <v>669</v>
          </cell>
          <cell r="P1858">
            <v>0</v>
          </cell>
          <cell r="S1858">
            <v>2012</v>
          </cell>
        </row>
        <row r="1859">
          <cell r="L1859">
            <v>513</v>
          </cell>
          <cell r="P1859">
            <v>0</v>
          </cell>
          <cell r="S1859">
            <v>2012</v>
          </cell>
        </row>
        <row r="1860">
          <cell r="L1860">
            <v>669</v>
          </cell>
          <cell r="P1860">
            <v>0</v>
          </cell>
          <cell r="S1860">
            <v>2012</v>
          </cell>
        </row>
        <row r="1861">
          <cell r="L1861">
            <v>266</v>
          </cell>
          <cell r="P1861">
            <v>0</v>
          </cell>
          <cell r="S1861">
            <v>2012</v>
          </cell>
        </row>
        <row r="1862">
          <cell r="L1862">
            <v>334</v>
          </cell>
          <cell r="P1862">
            <v>0</v>
          </cell>
          <cell r="S1862">
            <v>2012</v>
          </cell>
        </row>
        <row r="1863">
          <cell r="L1863">
            <v>247</v>
          </cell>
          <cell r="P1863">
            <v>0</v>
          </cell>
          <cell r="S1863">
            <v>2012</v>
          </cell>
        </row>
        <row r="1864">
          <cell r="L1864">
            <v>335</v>
          </cell>
          <cell r="P1864">
            <v>0</v>
          </cell>
          <cell r="S1864">
            <v>2012</v>
          </cell>
        </row>
        <row r="1865">
          <cell r="L1865">
            <v>1608</v>
          </cell>
          <cell r="P1865">
            <v>0</v>
          </cell>
          <cell r="S1865">
            <v>2012</v>
          </cell>
        </row>
        <row r="1866">
          <cell r="L1866">
            <v>2289</v>
          </cell>
          <cell r="P1866">
            <v>0</v>
          </cell>
          <cell r="S1866">
            <v>2012</v>
          </cell>
        </row>
        <row r="1867">
          <cell r="L1867">
            <v>2241</v>
          </cell>
          <cell r="P1867">
            <v>0</v>
          </cell>
          <cell r="S1867">
            <v>2012</v>
          </cell>
        </row>
        <row r="1868">
          <cell r="L1868">
            <v>2289</v>
          </cell>
          <cell r="P1868">
            <v>0</v>
          </cell>
          <cell r="S1868">
            <v>2012</v>
          </cell>
        </row>
        <row r="1869">
          <cell r="L1869">
            <v>2241</v>
          </cell>
          <cell r="P1869">
            <v>0</v>
          </cell>
          <cell r="S1869">
            <v>2012</v>
          </cell>
        </row>
        <row r="1870">
          <cell r="L1870">
            <v>2249</v>
          </cell>
          <cell r="P1870">
            <v>0</v>
          </cell>
          <cell r="S1870">
            <v>2012</v>
          </cell>
        </row>
        <row r="1871">
          <cell r="L1871">
            <v>2241</v>
          </cell>
          <cell r="P1871">
            <v>0</v>
          </cell>
          <cell r="S1871">
            <v>2012</v>
          </cell>
        </row>
        <row r="1872">
          <cell r="L1872">
            <v>40</v>
          </cell>
          <cell r="P1872">
            <v>0</v>
          </cell>
          <cell r="S1872">
            <v>2012</v>
          </cell>
        </row>
        <row r="1873">
          <cell r="M1873" t="str">
            <v>..</v>
          </cell>
          <cell r="P1873">
            <v>0</v>
          </cell>
          <cell r="S1873">
            <v>2012</v>
          </cell>
        </row>
        <row r="1874">
          <cell r="L1874">
            <v>5298</v>
          </cell>
          <cell r="P1874">
            <v>0</v>
          </cell>
          <cell r="S1874">
            <v>2012</v>
          </cell>
        </row>
        <row r="1875">
          <cell r="L1875">
            <v>3337</v>
          </cell>
          <cell r="P1875">
            <v>0</v>
          </cell>
          <cell r="S1875">
            <v>2012</v>
          </cell>
        </row>
        <row r="1876">
          <cell r="L1876">
            <v>2850</v>
          </cell>
          <cell r="P1876">
            <v>0</v>
          </cell>
          <cell r="S1876">
            <v>2012</v>
          </cell>
        </row>
        <row r="1877">
          <cell r="L1877">
            <v>3337</v>
          </cell>
          <cell r="P1877">
            <v>0</v>
          </cell>
          <cell r="S1877">
            <v>2012</v>
          </cell>
        </row>
        <row r="1878">
          <cell r="L1878">
            <v>2444</v>
          </cell>
          <cell r="P1878">
            <v>0</v>
          </cell>
          <cell r="S1878">
            <v>2012</v>
          </cell>
        </row>
        <row r="1879">
          <cell r="L1879">
            <v>3138</v>
          </cell>
          <cell r="P1879">
            <v>0</v>
          </cell>
          <cell r="S1879">
            <v>2012</v>
          </cell>
        </row>
        <row r="1880">
          <cell r="L1880">
            <v>406</v>
          </cell>
          <cell r="P1880">
            <v>0</v>
          </cell>
          <cell r="S1880">
            <v>2012</v>
          </cell>
        </row>
        <row r="1881">
          <cell r="L1881">
            <v>199</v>
          </cell>
          <cell r="P1881">
            <v>0</v>
          </cell>
          <cell r="S1881">
            <v>2012</v>
          </cell>
        </row>
        <row r="1882">
          <cell r="L1882">
            <v>1650</v>
          </cell>
          <cell r="P1882">
            <v>0</v>
          </cell>
          <cell r="S1882">
            <v>2012</v>
          </cell>
        </row>
        <row r="1883">
          <cell r="L1883">
            <v>798</v>
          </cell>
          <cell r="P1883">
            <v>0</v>
          </cell>
          <cell r="S1883">
            <v>2012</v>
          </cell>
        </row>
        <row r="1884">
          <cell r="M1884" t="str">
            <v>..</v>
          </cell>
          <cell r="P1884">
            <v>0</v>
          </cell>
          <cell r="S1884">
            <v>2012</v>
          </cell>
        </row>
        <row r="1885">
          <cell r="M1885" t="str">
            <v>..</v>
          </cell>
          <cell r="P1885">
            <v>0</v>
          </cell>
          <cell r="S1885">
            <v>2012</v>
          </cell>
        </row>
        <row r="1886">
          <cell r="M1886" t="str">
            <v>..</v>
          </cell>
          <cell r="P1886">
            <v>0</v>
          </cell>
          <cell r="S1886">
            <v>2012</v>
          </cell>
        </row>
        <row r="1887">
          <cell r="M1887" t="str">
            <v>..</v>
          </cell>
          <cell r="P1887">
            <v>0</v>
          </cell>
          <cell r="S1887">
            <v>2012</v>
          </cell>
        </row>
        <row r="1888">
          <cell r="M1888" t="str">
            <v>..</v>
          </cell>
          <cell r="P1888">
            <v>0</v>
          </cell>
          <cell r="S1888">
            <v>2012</v>
          </cell>
        </row>
        <row r="1889">
          <cell r="M1889" t="str">
            <v>..</v>
          </cell>
          <cell r="P1889">
            <v>0</v>
          </cell>
          <cell r="S1889">
            <v>2012</v>
          </cell>
        </row>
        <row r="1890">
          <cell r="M1890" t="str">
            <v>..</v>
          </cell>
          <cell r="P1890">
            <v>0</v>
          </cell>
          <cell r="S1890">
            <v>2012</v>
          </cell>
        </row>
        <row r="1891">
          <cell r="L1891">
            <v>798</v>
          </cell>
          <cell r="P1891">
            <v>0</v>
          </cell>
          <cell r="S1891">
            <v>2012</v>
          </cell>
        </row>
        <row r="1892">
          <cell r="L1892">
            <v>798</v>
          </cell>
          <cell r="P1892">
            <v>0</v>
          </cell>
          <cell r="S1892">
            <v>2012</v>
          </cell>
        </row>
        <row r="1893">
          <cell r="L1893">
            <v>2460</v>
          </cell>
          <cell r="P1893">
            <v>0</v>
          </cell>
          <cell r="S1893">
            <v>2012</v>
          </cell>
        </row>
        <row r="1894">
          <cell r="L1894">
            <v>388</v>
          </cell>
          <cell r="P1894">
            <v>0</v>
          </cell>
          <cell r="S1894">
            <v>2012</v>
          </cell>
        </row>
        <row r="1895">
          <cell r="L1895">
            <v>810</v>
          </cell>
          <cell r="P1895">
            <v>0</v>
          </cell>
          <cell r="S1895">
            <v>2012</v>
          </cell>
        </row>
        <row r="1896">
          <cell r="L1896">
            <v>388</v>
          </cell>
          <cell r="P1896">
            <v>0</v>
          </cell>
          <cell r="S1896">
            <v>2012</v>
          </cell>
        </row>
        <row r="1897">
          <cell r="L1897">
            <v>429</v>
          </cell>
          <cell r="P1897">
            <v>0</v>
          </cell>
          <cell r="S1897">
            <v>2012</v>
          </cell>
        </row>
        <row r="1898">
          <cell r="L1898">
            <v>189</v>
          </cell>
          <cell r="P1898">
            <v>0</v>
          </cell>
          <cell r="S1898">
            <v>2012</v>
          </cell>
        </row>
        <row r="1899">
          <cell r="L1899">
            <v>381</v>
          </cell>
          <cell r="P1899">
            <v>0</v>
          </cell>
          <cell r="S1899">
            <v>2012</v>
          </cell>
        </row>
        <row r="1900">
          <cell r="L1900">
            <v>199</v>
          </cell>
          <cell r="P1900">
            <v>0</v>
          </cell>
          <cell r="S1900">
            <v>2012</v>
          </cell>
        </row>
        <row r="1901">
          <cell r="L1901">
            <v>1650</v>
          </cell>
          <cell r="P1901">
            <v>0</v>
          </cell>
          <cell r="S1901">
            <v>2012</v>
          </cell>
        </row>
        <row r="1902">
          <cell r="L1902">
            <v>2039</v>
          </cell>
          <cell r="P1902">
            <v>0</v>
          </cell>
          <cell r="S1902">
            <v>2012</v>
          </cell>
        </row>
        <row r="1903">
          <cell r="L1903">
            <v>2949</v>
          </cell>
          <cell r="P1903">
            <v>0</v>
          </cell>
          <cell r="S1903">
            <v>2012</v>
          </cell>
        </row>
        <row r="1904">
          <cell r="L1904">
            <v>2039</v>
          </cell>
          <cell r="P1904">
            <v>0</v>
          </cell>
          <cell r="S1904">
            <v>2012</v>
          </cell>
        </row>
        <row r="1905">
          <cell r="L1905">
            <v>2949</v>
          </cell>
          <cell r="P1905">
            <v>0</v>
          </cell>
          <cell r="S1905">
            <v>2012</v>
          </cell>
        </row>
        <row r="1906">
          <cell r="L1906">
            <v>2015</v>
          </cell>
          <cell r="P1906">
            <v>0</v>
          </cell>
          <cell r="S1906">
            <v>2012</v>
          </cell>
        </row>
        <row r="1907">
          <cell r="L1907">
            <v>2949</v>
          </cell>
          <cell r="P1907">
            <v>0</v>
          </cell>
          <cell r="S1907">
            <v>2012</v>
          </cell>
        </row>
        <row r="1908">
          <cell r="L1908">
            <v>24</v>
          </cell>
          <cell r="P1908">
            <v>0</v>
          </cell>
          <cell r="S1908">
            <v>2012</v>
          </cell>
        </row>
        <row r="1909">
          <cell r="M1909" t="str">
            <v>..</v>
          </cell>
          <cell r="P1909">
            <v>0</v>
          </cell>
          <cell r="S1909">
            <v>2012</v>
          </cell>
        </row>
        <row r="1910">
          <cell r="L1910">
            <v>5553</v>
          </cell>
          <cell r="P1910">
            <v>0</v>
          </cell>
          <cell r="S1910">
            <v>2012</v>
          </cell>
        </row>
        <row r="1911">
          <cell r="L1911">
            <v>3196</v>
          </cell>
          <cell r="P1911">
            <v>0</v>
          </cell>
          <cell r="S1911">
            <v>2012</v>
          </cell>
        </row>
        <row r="1912">
          <cell r="L1912">
            <v>3396</v>
          </cell>
          <cell r="P1912">
            <v>0</v>
          </cell>
          <cell r="S1912">
            <v>2012</v>
          </cell>
        </row>
        <row r="1913">
          <cell r="L1913">
            <v>3196</v>
          </cell>
          <cell r="P1913">
            <v>0</v>
          </cell>
          <cell r="S1913">
            <v>2012</v>
          </cell>
        </row>
        <row r="1914">
          <cell r="L1914">
            <v>2998</v>
          </cell>
          <cell r="P1914">
            <v>0</v>
          </cell>
          <cell r="S1914">
            <v>2012</v>
          </cell>
        </row>
        <row r="1915">
          <cell r="L1915">
            <v>2719</v>
          </cell>
          <cell r="P1915">
            <v>0</v>
          </cell>
          <cell r="S1915">
            <v>2012</v>
          </cell>
        </row>
        <row r="1916">
          <cell r="L1916">
            <v>398</v>
          </cell>
          <cell r="P1916">
            <v>0</v>
          </cell>
          <cell r="S1916">
            <v>2012</v>
          </cell>
        </row>
        <row r="1917">
          <cell r="L1917">
            <v>477</v>
          </cell>
          <cell r="P1917">
            <v>0</v>
          </cell>
          <cell r="S1917">
            <v>2012</v>
          </cell>
        </row>
        <row r="1918">
          <cell r="L1918">
            <v>1490</v>
          </cell>
          <cell r="P1918">
            <v>0</v>
          </cell>
          <cell r="S1918">
            <v>2012</v>
          </cell>
        </row>
        <row r="1919">
          <cell r="L1919">
            <v>667</v>
          </cell>
          <cell r="P1919">
            <v>0</v>
          </cell>
          <cell r="S1919">
            <v>2012</v>
          </cell>
        </row>
        <row r="1920">
          <cell r="M1920" t="str">
            <v>..</v>
          </cell>
          <cell r="P1920">
            <v>0</v>
          </cell>
          <cell r="S1920">
            <v>2012</v>
          </cell>
        </row>
        <row r="1921">
          <cell r="M1921" t="str">
            <v>..</v>
          </cell>
          <cell r="P1921">
            <v>0</v>
          </cell>
          <cell r="S1921">
            <v>2012</v>
          </cell>
        </row>
        <row r="1922">
          <cell r="M1922" t="str">
            <v>..</v>
          </cell>
          <cell r="P1922">
            <v>0</v>
          </cell>
          <cell r="S1922">
            <v>2012</v>
          </cell>
        </row>
        <row r="1923">
          <cell r="M1923" t="str">
            <v>..</v>
          </cell>
          <cell r="P1923">
            <v>0</v>
          </cell>
          <cell r="S1923">
            <v>2012</v>
          </cell>
        </row>
        <row r="1924">
          <cell r="M1924" t="str">
            <v>..</v>
          </cell>
          <cell r="P1924">
            <v>0</v>
          </cell>
          <cell r="S1924">
            <v>2012</v>
          </cell>
        </row>
        <row r="1925">
          <cell r="M1925" t="str">
            <v>..</v>
          </cell>
          <cell r="P1925">
            <v>0</v>
          </cell>
          <cell r="S1925">
            <v>2012</v>
          </cell>
        </row>
        <row r="1926">
          <cell r="M1926" t="str">
            <v>..</v>
          </cell>
          <cell r="P1926">
            <v>0</v>
          </cell>
          <cell r="S1926">
            <v>2012</v>
          </cell>
        </row>
        <row r="1927">
          <cell r="L1927">
            <v>667</v>
          </cell>
          <cell r="P1927">
            <v>0</v>
          </cell>
          <cell r="S1927">
            <v>2012</v>
          </cell>
        </row>
        <row r="1928">
          <cell r="L1928">
            <v>667</v>
          </cell>
          <cell r="P1928">
            <v>0</v>
          </cell>
          <cell r="S1928">
            <v>2012</v>
          </cell>
        </row>
        <row r="1929">
          <cell r="L1929">
            <v>2093</v>
          </cell>
          <cell r="P1929">
            <v>0</v>
          </cell>
          <cell r="S1929">
            <v>2012</v>
          </cell>
        </row>
        <row r="1930">
          <cell r="L1930">
            <v>774</v>
          </cell>
          <cell r="P1930">
            <v>0</v>
          </cell>
          <cell r="S1930">
            <v>2012</v>
          </cell>
        </row>
        <row r="1931">
          <cell r="L1931">
            <v>603</v>
          </cell>
          <cell r="P1931">
            <v>0</v>
          </cell>
          <cell r="S1931">
            <v>2012</v>
          </cell>
        </row>
        <row r="1932">
          <cell r="L1932">
            <v>774</v>
          </cell>
          <cell r="P1932">
            <v>0</v>
          </cell>
          <cell r="S1932">
            <v>2012</v>
          </cell>
        </row>
        <row r="1933">
          <cell r="L1933">
            <v>251</v>
          </cell>
          <cell r="P1933">
            <v>0</v>
          </cell>
          <cell r="S1933">
            <v>2012</v>
          </cell>
        </row>
        <row r="1934">
          <cell r="L1934">
            <v>297</v>
          </cell>
          <cell r="P1934">
            <v>0</v>
          </cell>
          <cell r="S1934">
            <v>2012</v>
          </cell>
        </row>
        <row r="1935">
          <cell r="L1935">
            <v>353</v>
          </cell>
          <cell r="P1935">
            <v>0</v>
          </cell>
          <cell r="S1935">
            <v>2012</v>
          </cell>
        </row>
        <row r="1936">
          <cell r="L1936">
            <v>477</v>
          </cell>
          <cell r="P1936">
            <v>0</v>
          </cell>
          <cell r="S1936">
            <v>2012</v>
          </cell>
        </row>
        <row r="1937">
          <cell r="L1937">
            <v>1490</v>
          </cell>
          <cell r="P1937">
            <v>0</v>
          </cell>
          <cell r="S1937">
            <v>2012</v>
          </cell>
        </row>
        <row r="1938">
          <cell r="L1938">
            <v>2792</v>
          </cell>
          <cell r="P1938">
            <v>0</v>
          </cell>
          <cell r="S1938">
            <v>2012</v>
          </cell>
        </row>
        <row r="1939">
          <cell r="L1939">
            <v>2422</v>
          </cell>
          <cell r="P1939">
            <v>0</v>
          </cell>
          <cell r="S1939">
            <v>2012</v>
          </cell>
        </row>
        <row r="1940">
          <cell r="L1940">
            <v>2792</v>
          </cell>
          <cell r="P1940">
            <v>0</v>
          </cell>
          <cell r="S1940">
            <v>2012</v>
          </cell>
        </row>
        <row r="1941">
          <cell r="L1941">
            <v>2422</v>
          </cell>
          <cell r="P1941">
            <v>0</v>
          </cell>
          <cell r="S1941">
            <v>2012</v>
          </cell>
        </row>
        <row r="1942">
          <cell r="L1942">
            <v>2747</v>
          </cell>
          <cell r="P1942">
            <v>0</v>
          </cell>
          <cell r="S1942">
            <v>2012</v>
          </cell>
        </row>
        <row r="1943">
          <cell r="L1943">
            <v>2422</v>
          </cell>
          <cell r="P1943">
            <v>0</v>
          </cell>
          <cell r="S1943">
            <v>2012</v>
          </cell>
        </row>
        <row r="1944">
          <cell r="L1944">
            <v>45</v>
          </cell>
          <cell r="P1944">
            <v>0</v>
          </cell>
          <cell r="S1944">
            <v>2012</v>
          </cell>
        </row>
        <row r="1945">
          <cell r="M1945" t="str">
            <v>..</v>
          </cell>
          <cell r="P1945">
            <v>0</v>
          </cell>
          <cell r="S1945">
            <v>2012</v>
          </cell>
        </row>
        <row r="1946">
          <cell r="L1946">
            <v>5847</v>
          </cell>
          <cell r="P1946">
            <v>0</v>
          </cell>
          <cell r="S1946">
            <v>2012</v>
          </cell>
        </row>
        <row r="1947">
          <cell r="L1947">
            <v>3330</v>
          </cell>
          <cell r="P1947">
            <v>0</v>
          </cell>
          <cell r="S1947">
            <v>2012</v>
          </cell>
        </row>
        <row r="1948">
          <cell r="L1948">
            <v>3380</v>
          </cell>
          <cell r="P1948">
            <v>0</v>
          </cell>
          <cell r="S1948">
            <v>2012</v>
          </cell>
        </row>
        <row r="1949">
          <cell r="L1949">
            <v>3330</v>
          </cell>
          <cell r="P1949">
            <v>0</v>
          </cell>
          <cell r="S1949">
            <v>2012</v>
          </cell>
        </row>
        <row r="1950">
          <cell r="L1950">
            <v>2998</v>
          </cell>
          <cell r="P1950">
            <v>0</v>
          </cell>
          <cell r="S1950">
            <v>2012</v>
          </cell>
        </row>
        <row r="1951">
          <cell r="L1951">
            <v>3009</v>
          </cell>
          <cell r="P1951">
            <v>0</v>
          </cell>
          <cell r="S1951">
            <v>2012</v>
          </cell>
        </row>
        <row r="1952">
          <cell r="L1952">
            <v>382</v>
          </cell>
          <cell r="P1952">
            <v>0</v>
          </cell>
          <cell r="S1952">
            <v>2012</v>
          </cell>
        </row>
        <row r="1953">
          <cell r="L1953">
            <v>321</v>
          </cell>
          <cell r="P1953">
            <v>0</v>
          </cell>
          <cell r="S1953">
            <v>2012</v>
          </cell>
        </row>
        <row r="1954">
          <cell r="L1954">
            <v>1824</v>
          </cell>
          <cell r="P1954">
            <v>0</v>
          </cell>
          <cell r="S1954">
            <v>2012</v>
          </cell>
        </row>
        <row r="1955">
          <cell r="L1955">
            <v>643</v>
          </cell>
          <cell r="P1955">
            <v>0</v>
          </cell>
          <cell r="S1955">
            <v>2012</v>
          </cell>
        </row>
        <row r="1956">
          <cell r="M1956" t="str">
            <v>..</v>
          </cell>
          <cell r="P1956">
            <v>0</v>
          </cell>
          <cell r="S1956">
            <v>2012</v>
          </cell>
        </row>
        <row r="1957">
          <cell r="M1957" t="str">
            <v>..</v>
          </cell>
          <cell r="P1957">
            <v>0</v>
          </cell>
          <cell r="S1957">
            <v>2012</v>
          </cell>
        </row>
        <row r="1958">
          <cell r="M1958" t="str">
            <v>..</v>
          </cell>
          <cell r="P1958">
            <v>0</v>
          </cell>
          <cell r="S1958">
            <v>2012</v>
          </cell>
        </row>
        <row r="1959">
          <cell r="M1959" t="str">
            <v>..</v>
          </cell>
          <cell r="P1959">
            <v>0</v>
          </cell>
          <cell r="S1959">
            <v>2012</v>
          </cell>
        </row>
        <row r="1960">
          <cell r="M1960" t="str">
            <v>..</v>
          </cell>
          <cell r="P1960">
            <v>0</v>
          </cell>
          <cell r="S1960">
            <v>2012</v>
          </cell>
        </row>
        <row r="1961">
          <cell r="M1961" t="str">
            <v>..</v>
          </cell>
          <cell r="P1961">
            <v>0</v>
          </cell>
          <cell r="S1961">
            <v>2012</v>
          </cell>
        </row>
        <row r="1962">
          <cell r="M1962" t="str">
            <v>..</v>
          </cell>
          <cell r="P1962">
            <v>0</v>
          </cell>
          <cell r="S1962">
            <v>2012</v>
          </cell>
        </row>
        <row r="1963">
          <cell r="L1963">
            <v>643</v>
          </cell>
          <cell r="P1963">
            <v>0</v>
          </cell>
          <cell r="S1963">
            <v>2012</v>
          </cell>
        </row>
        <row r="1964">
          <cell r="L1964">
            <v>643</v>
          </cell>
          <cell r="P1964">
            <v>0</v>
          </cell>
          <cell r="S1964">
            <v>2012</v>
          </cell>
        </row>
        <row r="1965">
          <cell r="L1965">
            <v>2358</v>
          </cell>
          <cell r="P1965">
            <v>0</v>
          </cell>
          <cell r="S1965">
            <v>2012</v>
          </cell>
        </row>
        <row r="1966">
          <cell r="L1966">
            <v>538</v>
          </cell>
          <cell r="P1966">
            <v>0</v>
          </cell>
          <cell r="S1966">
            <v>2012</v>
          </cell>
        </row>
        <row r="1967">
          <cell r="L1967">
            <v>533</v>
          </cell>
          <cell r="P1967">
            <v>0</v>
          </cell>
          <cell r="S1967">
            <v>2012</v>
          </cell>
        </row>
        <row r="1968">
          <cell r="L1968">
            <v>538</v>
          </cell>
          <cell r="P1968">
            <v>0</v>
          </cell>
          <cell r="S1968">
            <v>2012</v>
          </cell>
        </row>
        <row r="1969">
          <cell r="L1969">
            <v>167</v>
          </cell>
          <cell r="P1969">
            <v>0</v>
          </cell>
          <cell r="S1969">
            <v>2012</v>
          </cell>
        </row>
        <row r="1970">
          <cell r="L1970">
            <v>289</v>
          </cell>
          <cell r="P1970">
            <v>0</v>
          </cell>
          <cell r="S1970">
            <v>2012</v>
          </cell>
        </row>
        <row r="1971">
          <cell r="L1971">
            <v>367</v>
          </cell>
          <cell r="P1971">
            <v>0</v>
          </cell>
          <cell r="S1971">
            <v>2012</v>
          </cell>
        </row>
        <row r="1972">
          <cell r="L1972">
            <v>249</v>
          </cell>
          <cell r="P1972">
            <v>0</v>
          </cell>
          <cell r="S1972">
            <v>2012</v>
          </cell>
        </row>
        <row r="1973">
          <cell r="L1973">
            <v>1824</v>
          </cell>
          <cell r="P1973">
            <v>0</v>
          </cell>
          <cell r="S1973">
            <v>2012</v>
          </cell>
        </row>
        <row r="1974">
          <cell r="L1974">
            <v>2846</v>
          </cell>
          <cell r="P1974">
            <v>0</v>
          </cell>
          <cell r="S1974">
            <v>2012</v>
          </cell>
        </row>
        <row r="1975">
          <cell r="L1975">
            <v>2792</v>
          </cell>
          <cell r="P1975">
            <v>0</v>
          </cell>
          <cell r="S1975">
            <v>2012</v>
          </cell>
        </row>
        <row r="1976">
          <cell r="L1976">
            <v>2846</v>
          </cell>
          <cell r="P1976">
            <v>0</v>
          </cell>
          <cell r="S1976">
            <v>2012</v>
          </cell>
        </row>
        <row r="1977">
          <cell r="L1977">
            <v>2792</v>
          </cell>
          <cell r="P1977">
            <v>0</v>
          </cell>
          <cell r="S1977">
            <v>2012</v>
          </cell>
        </row>
        <row r="1978">
          <cell r="L1978">
            <v>2831</v>
          </cell>
          <cell r="P1978">
            <v>0</v>
          </cell>
          <cell r="S1978">
            <v>2012</v>
          </cell>
        </row>
        <row r="1979">
          <cell r="L1979">
            <v>2719</v>
          </cell>
          <cell r="P1979">
            <v>0</v>
          </cell>
          <cell r="S1979">
            <v>2012</v>
          </cell>
        </row>
        <row r="1980">
          <cell r="L1980">
            <v>15</v>
          </cell>
          <cell r="P1980">
            <v>0</v>
          </cell>
          <cell r="S1980">
            <v>2012</v>
          </cell>
        </row>
        <row r="1981">
          <cell r="L1981">
            <v>72</v>
          </cell>
          <cell r="P1981">
            <v>0</v>
          </cell>
          <cell r="S1981">
            <v>2012</v>
          </cell>
        </row>
        <row r="1982">
          <cell r="L1982">
            <v>5939</v>
          </cell>
          <cell r="P1982">
            <v>0</v>
          </cell>
          <cell r="S1982">
            <v>2012</v>
          </cell>
        </row>
        <row r="1983">
          <cell r="L1983">
            <v>2054</v>
          </cell>
          <cell r="P1983">
            <v>0</v>
          </cell>
          <cell r="S1983">
            <v>2012</v>
          </cell>
        </row>
        <row r="1984">
          <cell r="L1984">
            <v>3229</v>
          </cell>
          <cell r="P1984">
            <v>0</v>
          </cell>
          <cell r="S1984">
            <v>2012</v>
          </cell>
        </row>
        <row r="1985">
          <cell r="L1985">
            <v>2054</v>
          </cell>
          <cell r="P1985">
            <v>0</v>
          </cell>
          <cell r="S1985">
            <v>2012</v>
          </cell>
        </row>
        <row r="1986">
          <cell r="L1986">
            <v>2866</v>
          </cell>
          <cell r="P1986">
            <v>0</v>
          </cell>
          <cell r="S1986">
            <v>2012</v>
          </cell>
        </row>
        <row r="1987">
          <cell r="L1987">
            <v>1746</v>
          </cell>
          <cell r="P1987">
            <v>0</v>
          </cell>
          <cell r="S1987">
            <v>2012</v>
          </cell>
        </row>
        <row r="1988">
          <cell r="L1988">
            <v>363</v>
          </cell>
          <cell r="P1988">
            <v>0</v>
          </cell>
          <cell r="S1988">
            <v>2012</v>
          </cell>
        </row>
        <row r="1989">
          <cell r="L1989">
            <v>308</v>
          </cell>
          <cell r="P1989">
            <v>0</v>
          </cell>
          <cell r="S1989">
            <v>2012</v>
          </cell>
        </row>
        <row r="1990">
          <cell r="L1990">
            <v>1938</v>
          </cell>
          <cell r="P1990">
            <v>0</v>
          </cell>
          <cell r="S1990">
            <v>2012</v>
          </cell>
        </row>
        <row r="1991">
          <cell r="L1991">
            <v>772</v>
          </cell>
          <cell r="P1991">
            <v>0</v>
          </cell>
          <cell r="S1991">
            <v>2012</v>
          </cell>
        </row>
        <row r="1992">
          <cell r="M1992" t="str">
            <v>..</v>
          </cell>
          <cell r="P1992">
            <v>0</v>
          </cell>
          <cell r="S1992">
            <v>2012</v>
          </cell>
        </row>
        <row r="1993">
          <cell r="M1993" t="str">
            <v>..</v>
          </cell>
          <cell r="P1993">
            <v>0</v>
          </cell>
          <cell r="S1993">
            <v>2012</v>
          </cell>
        </row>
        <row r="1994">
          <cell r="M1994" t="str">
            <v>..</v>
          </cell>
          <cell r="P1994">
            <v>0</v>
          </cell>
          <cell r="S1994">
            <v>2012</v>
          </cell>
        </row>
        <row r="1995">
          <cell r="M1995" t="str">
            <v>..</v>
          </cell>
          <cell r="P1995">
            <v>0</v>
          </cell>
          <cell r="S1995">
            <v>2012</v>
          </cell>
        </row>
        <row r="1996">
          <cell r="M1996" t="str">
            <v>..</v>
          </cell>
          <cell r="P1996">
            <v>0</v>
          </cell>
          <cell r="S1996">
            <v>2012</v>
          </cell>
        </row>
        <row r="1997">
          <cell r="M1997" t="str">
            <v>..</v>
          </cell>
          <cell r="P1997">
            <v>0</v>
          </cell>
          <cell r="S1997">
            <v>2012</v>
          </cell>
        </row>
        <row r="1998">
          <cell r="M1998" t="str">
            <v>..</v>
          </cell>
          <cell r="P1998">
            <v>0</v>
          </cell>
          <cell r="S1998">
            <v>2012</v>
          </cell>
        </row>
        <row r="1999">
          <cell r="L1999">
            <v>772</v>
          </cell>
          <cell r="P1999">
            <v>0</v>
          </cell>
          <cell r="S1999">
            <v>2012</v>
          </cell>
        </row>
        <row r="2000">
          <cell r="L2000">
            <v>772</v>
          </cell>
          <cell r="P2000">
            <v>0</v>
          </cell>
          <cell r="S2000">
            <v>2012</v>
          </cell>
        </row>
        <row r="2001">
          <cell r="L2001">
            <v>2549</v>
          </cell>
          <cell r="P2001">
            <v>0</v>
          </cell>
          <cell r="S2001">
            <v>2012</v>
          </cell>
        </row>
        <row r="2002">
          <cell r="L2002">
            <v>583</v>
          </cell>
          <cell r="P2002">
            <v>0</v>
          </cell>
          <cell r="S2002">
            <v>2012</v>
          </cell>
        </row>
        <row r="2003">
          <cell r="L2003">
            <v>611</v>
          </cell>
          <cell r="P2003">
            <v>0</v>
          </cell>
          <cell r="S2003">
            <v>2012</v>
          </cell>
        </row>
        <row r="2004">
          <cell r="L2004">
            <v>583</v>
          </cell>
          <cell r="P2004">
            <v>0</v>
          </cell>
          <cell r="S2004">
            <v>2012</v>
          </cell>
        </row>
        <row r="2005">
          <cell r="L2005">
            <v>285</v>
          </cell>
          <cell r="P2005">
            <v>0</v>
          </cell>
          <cell r="S2005">
            <v>2012</v>
          </cell>
        </row>
        <row r="2006">
          <cell r="L2006">
            <v>275</v>
          </cell>
          <cell r="P2006">
            <v>0</v>
          </cell>
          <cell r="S2006">
            <v>2012</v>
          </cell>
        </row>
        <row r="2007">
          <cell r="L2007">
            <v>327</v>
          </cell>
          <cell r="P2007">
            <v>0</v>
          </cell>
          <cell r="S2007">
            <v>2012</v>
          </cell>
        </row>
        <row r="2008">
          <cell r="L2008">
            <v>308</v>
          </cell>
          <cell r="P2008">
            <v>0</v>
          </cell>
          <cell r="S2008">
            <v>2012</v>
          </cell>
        </row>
        <row r="2009">
          <cell r="L2009">
            <v>1938</v>
          </cell>
          <cell r="P2009">
            <v>0</v>
          </cell>
          <cell r="S2009">
            <v>2012</v>
          </cell>
        </row>
        <row r="2010">
          <cell r="L2010">
            <v>2617</v>
          </cell>
          <cell r="P2010">
            <v>0</v>
          </cell>
          <cell r="S2010">
            <v>2012</v>
          </cell>
        </row>
        <row r="2011">
          <cell r="L2011">
            <v>1471</v>
          </cell>
          <cell r="P2011">
            <v>0</v>
          </cell>
          <cell r="S2011">
            <v>2012</v>
          </cell>
        </row>
        <row r="2012">
          <cell r="L2012">
            <v>2617</v>
          </cell>
          <cell r="P2012">
            <v>0</v>
          </cell>
          <cell r="S2012">
            <v>2012</v>
          </cell>
        </row>
        <row r="2013">
          <cell r="L2013">
            <v>1471</v>
          </cell>
          <cell r="P2013">
            <v>0</v>
          </cell>
          <cell r="S2013">
            <v>2012</v>
          </cell>
        </row>
        <row r="2014">
          <cell r="L2014">
            <v>2582</v>
          </cell>
          <cell r="P2014">
            <v>0</v>
          </cell>
          <cell r="S2014">
            <v>2012</v>
          </cell>
        </row>
        <row r="2015">
          <cell r="L2015">
            <v>1471</v>
          </cell>
          <cell r="P2015">
            <v>0</v>
          </cell>
          <cell r="S2015">
            <v>2012</v>
          </cell>
        </row>
        <row r="2016">
          <cell r="L2016">
            <v>36</v>
          </cell>
          <cell r="P2016">
            <v>0</v>
          </cell>
          <cell r="S2016">
            <v>2012</v>
          </cell>
        </row>
        <row r="2017">
          <cell r="M2017" t="str">
            <v>..</v>
          </cell>
          <cell r="P2017">
            <v>0</v>
          </cell>
          <cell r="S2017">
            <v>2012</v>
          </cell>
        </row>
        <row r="2018">
          <cell r="L2018">
            <v>5363</v>
          </cell>
          <cell r="P2018">
            <v>0</v>
          </cell>
          <cell r="S2018">
            <v>2012</v>
          </cell>
        </row>
        <row r="2019">
          <cell r="L2019">
            <v>2985</v>
          </cell>
          <cell r="P2019">
            <v>0</v>
          </cell>
          <cell r="S2019">
            <v>2012</v>
          </cell>
        </row>
        <row r="2020">
          <cell r="L2020">
            <v>2811</v>
          </cell>
          <cell r="P2020">
            <v>0</v>
          </cell>
          <cell r="S2020">
            <v>2012</v>
          </cell>
        </row>
        <row r="2021">
          <cell r="L2021">
            <v>2985</v>
          </cell>
          <cell r="P2021">
            <v>0</v>
          </cell>
          <cell r="S2021">
            <v>2012</v>
          </cell>
        </row>
        <row r="2022">
          <cell r="L2022">
            <v>2429</v>
          </cell>
          <cell r="P2022">
            <v>0</v>
          </cell>
          <cell r="S2022">
            <v>2012</v>
          </cell>
        </row>
        <row r="2023">
          <cell r="L2023">
            <v>2640</v>
          </cell>
          <cell r="P2023">
            <v>0</v>
          </cell>
          <cell r="S2023">
            <v>2012</v>
          </cell>
        </row>
        <row r="2024">
          <cell r="L2024">
            <v>381</v>
          </cell>
          <cell r="P2024">
            <v>0</v>
          </cell>
          <cell r="S2024">
            <v>2012</v>
          </cell>
        </row>
        <row r="2025">
          <cell r="L2025">
            <v>345</v>
          </cell>
          <cell r="P2025">
            <v>0</v>
          </cell>
          <cell r="S2025">
            <v>2012</v>
          </cell>
        </row>
        <row r="2026">
          <cell r="L2026">
            <v>1821</v>
          </cell>
          <cell r="P2026">
            <v>0</v>
          </cell>
          <cell r="S2026">
            <v>2012</v>
          </cell>
        </row>
        <row r="2027">
          <cell r="L2027">
            <v>732</v>
          </cell>
          <cell r="P2027">
            <v>0</v>
          </cell>
          <cell r="S2027">
            <v>2012</v>
          </cell>
        </row>
        <row r="2028">
          <cell r="M2028" t="str">
            <v>..</v>
          </cell>
          <cell r="P2028">
            <v>0</v>
          </cell>
          <cell r="S2028">
            <v>2012</v>
          </cell>
        </row>
        <row r="2029">
          <cell r="M2029" t="str">
            <v>..</v>
          </cell>
          <cell r="P2029">
            <v>0</v>
          </cell>
          <cell r="S2029">
            <v>2012</v>
          </cell>
        </row>
        <row r="2030">
          <cell r="M2030" t="str">
            <v>..</v>
          </cell>
          <cell r="P2030">
            <v>0</v>
          </cell>
          <cell r="S2030">
            <v>2012</v>
          </cell>
        </row>
        <row r="2031">
          <cell r="M2031" t="str">
            <v>..</v>
          </cell>
          <cell r="P2031">
            <v>0</v>
          </cell>
          <cell r="S2031">
            <v>2012</v>
          </cell>
        </row>
        <row r="2032">
          <cell r="M2032" t="str">
            <v>..</v>
          </cell>
          <cell r="P2032">
            <v>0</v>
          </cell>
          <cell r="S2032">
            <v>2012</v>
          </cell>
        </row>
        <row r="2033">
          <cell r="M2033" t="str">
            <v>..</v>
          </cell>
          <cell r="P2033">
            <v>0</v>
          </cell>
          <cell r="S2033">
            <v>2012</v>
          </cell>
        </row>
        <row r="2034">
          <cell r="M2034" t="str">
            <v>..</v>
          </cell>
          <cell r="P2034">
            <v>0</v>
          </cell>
          <cell r="S2034">
            <v>2012</v>
          </cell>
        </row>
        <row r="2035">
          <cell r="L2035">
            <v>732</v>
          </cell>
          <cell r="P2035">
            <v>0</v>
          </cell>
          <cell r="S2035">
            <v>2012</v>
          </cell>
        </row>
        <row r="2036">
          <cell r="L2036">
            <v>732</v>
          </cell>
          <cell r="P2036">
            <v>0</v>
          </cell>
          <cell r="S2036">
            <v>2012</v>
          </cell>
        </row>
        <row r="2037">
          <cell r="L2037">
            <v>2350</v>
          </cell>
          <cell r="P2037">
            <v>0</v>
          </cell>
          <cell r="S2037">
            <v>2012</v>
          </cell>
        </row>
        <row r="2038">
          <cell r="L2038">
            <v>481</v>
          </cell>
          <cell r="P2038">
            <v>0</v>
          </cell>
          <cell r="S2038">
            <v>2012</v>
          </cell>
        </row>
        <row r="2039">
          <cell r="L2039">
            <v>529</v>
          </cell>
          <cell r="P2039">
            <v>0</v>
          </cell>
          <cell r="S2039">
            <v>2012</v>
          </cell>
        </row>
        <row r="2040">
          <cell r="L2040">
            <v>481</v>
          </cell>
          <cell r="P2040">
            <v>0</v>
          </cell>
          <cell r="S2040">
            <v>2012</v>
          </cell>
        </row>
        <row r="2041">
          <cell r="L2041">
            <v>187</v>
          </cell>
          <cell r="P2041">
            <v>0</v>
          </cell>
          <cell r="S2041">
            <v>2012</v>
          </cell>
        </row>
        <row r="2042">
          <cell r="L2042">
            <v>214</v>
          </cell>
          <cell r="P2042">
            <v>0</v>
          </cell>
          <cell r="S2042">
            <v>2012</v>
          </cell>
        </row>
        <row r="2043">
          <cell r="L2043">
            <v>342</v>
          </cell>
          <cell r="P2043">
            <v>0</v>
          </cell>
          <cell r="S2043">
            <v>2012</v>
          </cell>
        </row>
        <row r="2044">
          <cell r="L2044">
            <v>267</v>
          </cell>
          <cell r="P2044">
            <v>0</v>
          </cell>
          <cell r="S2044">
            <v>2012</v>
          </cell>
        </row>
        <row r="2045">
          <cell r="L2045">
            <v>1821</v>
          </cell>
          <cell r="P2045">
            <v>0</v>
          </cell>
          <cell r="S2045">
            <v>2012</v>
          </cell>
        </row>
        <row r="2046">
          <cell r="L2046">
            <v>2282</v>
          </cell>
          <cell r="P2046">
            <v>0</v>
          </cell>
          <cell r="S2046">
            <v>2012</v>
          </cell>
        </row>
        <row r="2047">
          <cell r="L2047">
            <v>2504</v>
          </cell>
          <cell r="P2047">
            <v>0</v>
          </cell>
          <cell r="S2047">
            <v>2012</v>
          </cell>
        </row>
        <row r="2048">
          <cell r="L2048">
            <v>2282</v>
          </cell>
          <cell r="P2048">
            <v>0</v>
          </cell>
          <cell r="S2048">
            <v>2012</v>
          </cell>
        </row>
        <row r="2049">
          <cell r="L2049">
            <v>2504</v>
          </cell>
          <cell r="P2049">
            <v>0</v>
          </cell>
          <cell r="S2049">
            <v>2012</v>
          </cell>
        </row>
        <row r="2050">
          <cell r="L2050">
            <v>2242</v>
          </cell>
          <cell r="P2050">
            <v>0</v>
          </cell>
          <cell r="S2050">
            <v>2012</v>
          </cell>
        </row>
        <row r="2051">
          <cell r="L2051">
            <v>2426</v>
          </cell>
          <cell r="P2051">
            <v>0</v>
          </cell>
          <cell r="S2051">
            <v>2012</v>
          </cell>
        </row>
        <row r="2052">
          <cell r="L2052">
            <v>39</v>
          </cell>
          <cell r="P2052">
            <v>0</v>
          </cell>
          <cell r="S2052">
            <v>2012</v>
          </cell>
        </row>
        <row r="2053">
          <cell r="L2053">
            <v>78</v>
          </cell>
          <cell r="P2053">
            <v>0</v>
          </cell>
          <cell r="S2053">
            <v>2012</v>
          </cell>
        </row>
        <row r="2054">
          <cell r="L2054">
            <v>5542</v>
          </cell>
          <cell r="P2054">
            <v>0</v>
          </cell>
          <cell r="S2054">
            <v>2012</v>
          </cell>
        </row>
        <row r="2055">
          <cell r="L2055">
            <v>2999</v>
          </cell>
          <cell r="P2055">
            <v>0</v>
          </cell>
          <cell r="S2055">
            <v>2012</v>
          </cell>
        </row>
        <row r="2056">
          <cell r="L2056">
            <v>2817</v>
          </cell>
          <cell r="P2056">
            <v>0</v>
          </cell>
          <cell r="S2056">
            <v>2012</v>
          </cell>
        </row>
        <row r="2057">
          <cell r="L2057">
            <v>2999</v>
          </cell>
          <cell r="P2057">
            <v>0</v>
          </cell>
          <cell r="S2057">
            <v>2012</v>
          </cell>
        </row>
        <row r="2058">
          <cell r="L2058">
            <v>2361</v>
          </cell>
          <cell r="P2058">
            <v>0</v>
          </cell>
          <cell r="S2058">
            <v>2012</v>
          </cell>
        </row>
        <row r="2059">
          <cell r="L2059">
            <v>2497</v>
          </cell>
          <cell r="P2059">
            <v>0</v>
          </cell>
          <cell r="S2059">
            <v>2012</v>
          </cell>
        </row>
        <row r="2060">
          <cell r="L2060">
            <v>457</v>
          </cell>
          <cell r="P2060">
            <v>0</v>
          </cell>
          <cell r="S2060">
            <v>2012</v>
          </cell>
        </row>
        <row r="2061">
          <cell r="L2061">
            <v>502</v>
          </cell>
          <cell r="P2061">
            <v>0</v>
          </cell>
          <cell r="S2061">
            <v>2012</v>
          </cell>
        </row>
        <row r="2062">
          <cell r="L2062">
            <v>1885</v>
          </cell>
          <cell r="P2062">
            <v>0</v>
          </cell>
          <cell r="S2062">
            <v>2012</v>
          </cell>
        </row>
        <row r="2063">
          <cell r="L2063">
            <v>840</v>
          </cell>
          <cell r="P2063">
            <v>0</v>
          </cell>
          <cell r="S2063">
            <v>2012</v>
          </cell>
        </row>
        <row r="2064">
          <cell r="M2064" t="str">
            <v>..</v>
          </cell>
          <cell r="P2064">
            <v>0</v>
          </cell>
          <cell r="S2064">
            <v>2012</v>
          </cell>
        </row>
        <row r="2065">
          <cell r="M2065" t="str">
            <v>..</v>
          </cell>
          <cell r="P2065">
            <v>0</v>
          </cell>
          <cell r="S2065">
            <v>2012</v>
          </cell>
        </row>
        <row r="2066">
          <cell r="M2066" t="str">
            <v>..</v>
          </cell>
          <cell r="P2066">
            <v>0</v>
          </cell>
          <cell r="S2066">
            <v>2012</v>
          </cell>
        </row>
        <row r="2067">
          <cell r="M2067" t="str">
            <v>..</v>
          </cell>
          <cell r="P2067">
            <v>0</v>
          </cell>
          <cell r="S2067">
            <v>2012</v>
          </cell>
        </row>
        <row r="2068">
          <cell r="M2068" t="str">
            <v>..</v>
          </cell>
          <cell r="P2068">
            <v>0</v>
          </cell>
          <cell r="S2068">
            <v>2012</v>
          </cell>
        </row>
        <row r="2069">
          <cell r="M2069" t="str">
            <v>..</v>
          </cell>
          <cell r="P2069">
            <v>0</v>
          </cell>
          <cell r="S2069">
            <v>2012</v>
          </cell>
        </row>
        <row r="2070">
          <cell r="M2070" t="str">
            <v>..</v>
          </cell>
          <cell r="P2070">
            <v>0</v>
          </cell>
          <cell r="S2070">
            <v>2012</v>
          </cell>
        </row>
        <row r="2071">
          <cell r="L2071">
            <v>840</v>
          </cell>
          <cell r="P2071">
            <v>0</v>
          </cell>
          <cell r="S2071">
            <v>2012</v>
          </cell>
        </row>
        <row r="2072">
          <cell r="L2072">
            <v>840</v>
          </cell>
          <cell r="P2072">
            <v>0</v>
          </cell>
          <cell r="S2072">
            <v>2012</v>
          </cell>
        </row>
        <row r="2073">
          <cell r="L2073">
            <v>2451</v>
          </cell>
          <cell r="P2073">
            <v>0</v>
          </cell>
          <cell r="S2073">
            <v>2012</v>
          </cell>
        </row>
        <row r="2074">
          <cell r="L2074">
            <v>624</v>
          </cell>
          <cell r="P2074">
            <v>0</v>
          </cell>
          <cell r="S2074">
            <v>2012</v>
          </cell>
        </row>
        <row r="2075">
          <cell r="L2075">
            <v>566</v>
          </cell>
          <cell r="P2075">
            <v>0</v>
          </cell>
          <cell r="S2075">
            <v>2012</v>
          </cell>
        </row>
        <row r="2076">
          <cell r="L2076">
            <v>624</v>
          </cell>
          <cell r="P2076">
            <v>0</v>
          </cell>
          <cell r="S2076">
            <v>2012</v>
          </cell>
        </row>
        <row r="2077">
          <cell r="L2077">
            <v>147</v>
          </cell>
          <cell r="P2077">
            <v>0</v>
          </cell>
          <cell r="S2077">
            <v>2012</v>
          </cell>
        </row>
        <row r="2078">
          <cell r="L2078">
            <v>122</v>
          </cell>
          <cell r="P2078">
            <v>0</v>
          </cell>
          <cell r="S2078">
            <v>2012</v>
          </cell>
        </row>
        <row r="2079">
          <cell r="L2079">
            <v>419</v>
          </cell>
          <cell r="P2079">
            <v>0</v>
          </cell>
          <cell r="S2079">
            <v>2012</v>
          </cell>
        </row>
        <row r="2080">
          <cell r="L2080">
            <v>502</v>
          </cell>
          <cell r="P2080">
            <v>0</v>
          </cell>
          <cell r="S2080">
            <v>2012</v>
          </cell>
        </row>
        <row r="2081">
          <cell r="L2081">
            <v>1885</v>
          </cell>
          <cell r="P2081">
            <v>0</v>
          </cell>
          <cell r="S2081">
            <v>2012</v>
          </cell>
        </row>
        <row r="2082">
          <cell r="L2082">
            <v>2251</v>
          </cell>
          <cell r="P2082">
            <v>0</v>
          </cell>
          <cell r="S2082">
            <v>2012</v>
          </cell>
        </row>
        <row r="2083">
          <cell r="L2083">
            <v>2375</v>
          </cell>
          <cell r="P2083">
            <v>0</v>
          </cell>
          <cell r="S2083">
            <v>2012</v>
          </cell>
        </row>
        <row r="2084">
          <cell r="L2084">
            <v>2251</v>
          </cell>
          <cell r="P2084">
            <v>0</v>
          </cell>
          <cell r="S2084">
            <v>2012</v>
          </cell>
        </row>
        <row r="2085">
          <cell r="L2085">
            <v>2375</v>
          </cell>
          <cell r="P2085">
            <v>0</v>
          </cell>
          <cell r="S2085">
            <v>2012</v>
          </cell>
        </row>
        <row r="2086">
          <cell r="L2086">
            <v>2213</v>
          </cell>
          <cell r="P2086">
            <v>0</v>
          </cell>
          <cell r="S2086">
            <v>2012</v>
          </cell>
        </row>
        <row r="2087">
          <cell r="L2087">
            <v>2375</v>
          </cell>
          <cell r="P2087">
            <v>0</v>
          </cell>
          <cell r="S2087">
            <v>2012</v>
          </cell>
        </row>
        <row r="2088">
          <cell r="L2088">
            <v>38</v>
          </cell>
          <cell r="P2088">
            <v>0</v>
          </cell>
          <cell r="S2088">
            <v>2012</v>
          </cell>
        </row>
        <row r="2089">
          <cell r="M2089" t="str">
            <v>..</v>
          </cell>
          <cell r="P2089">
            <v>0</v>
          </cell>
          <cell r="S2089">
            <v>2012</v>
          </cell>
        </row>
        <row r="2090">
          <cell r="L2090">
            <v>5412</v>
          </cell>
          <cell r="P2090">
            <v>0</v>
          </cell>
          <cell r="S2090">
            <v>2012</v>
          </cell>
        </row>
        <row r="2091">
          <cell r="L2091">
            <v>3708</v>
          </cell>
          <cell r="P2091">
            <v>0</v>
          </cell>
          <cell r="S2091">
            <v>2012</v>
          </cell>
        </row>
        <row r="2092">
          <cell r="L2092">
            <v>2762</v>
          </cell>
          <cell r="P2092">
            <v>0</v>
          </cell>
          <cell r="S2092">
            <v>2012</v>
          </cell>
        </row>
        <row r="2093">
          <cell r="L2093">
            <v>3708</v>
          </cell>
          <cell r="P2093">
            <v>0</v>
          </cell>
          <cell r="S2093">
            <v>2012</v>
          </cell>
        </row>
        <row r="2094">
          <cell r="L2094">
            <v>2487</v>
          </cell>
          <cell r="P2094">
            <v>0</v>
          </cell>
          <cell r="S2094">
            <v>2012</v>
          </cell>
        </row>
        <row r="2095">
          <cell r="L2095">
            <v>3467</v>
          </cell>
          <cell r="P2095">
            <v>0</v>
          </cell>
          <cell r="S2095">
            <v>2012</v>
          </cell>
        </row>
        <row r="2096">
          <cell r="L2096">
            <v>275</v>
          </cell>
          <cell r="P2096">
            <v>0</v>
          </cell>
          <cell r="S2096">
            <v>2012</v>
          </cell>
        </row>
        <row r="2097">
          <cell r="L2097">
            <v>241</v>
          </cell>
          <cell r="P2097">
            <v>0</v>
          </cell>
          <cell r="S2097">
            <v>2012</v>
          </cell>
        </row>
        <row r="2098">
          <cell r="L2098">
            <v>1767</v>
          </cell>
          <cell r="P2098">
            <v>0</v>
          </cell>
          <cell r="S2098">
            <v>2012</v>
          </cell>
        </row>
        <row r="2099">
          <cell r="L2099">
            <v>883</v>
          </cell>
          <cell r="P2099">
            <v>0</v>
          </cell>
          <cell r="S2099">
            <v>2012</v>
          </cell>
        </row>
        <row r="2100">
          <cell r="M2100" t="str">
            <v>..</v>
          </cell>
          <cell r="P2100">
            <v>0</v>
          </cell>
          <cell r="S2100">
            <v>2012</v>
          </cell>
        </row>
        <row r="2101">
          <cell r="M2101" t="str">
            <v>..</v>
          </cell>
          <cell r="P2101">
            <v>0</v>
          </cell>
          <cell r="S2101">
            <v>2012</v>
          </cell>
        </row>
        <row r="2102">
          <cell r="M2102" t="str">
            <v>..</v>
          </cell>
          <cell r="P2102">
            <v>0</v>
          </cell>
          <cell r="S2102">
            <v>2012</v>
          </cell>
        </row>
        <row r="2103">
          <cell r="M2103" t="str">
            <v>..</v>
          </cell>
          <cell r="P2103">
            <v>0</v>
          </cell>
          <cell r="S2103">
            <v>2012</v>
          </cell>
        </row>
        <row r="2104">
          <cell r="M2104" t="str">
            <v>..</v>
          </cell>
          <cell r="P2104">
            <v>0</v>
          </cell>
          <cell r="S2104">
            <v>2012</v>
          </cell>
        </row>
        <row r="2105">
          <cell r="M2105" t="str">
            <v>..</v>
          </cell>
          <cell r="P2105">
            <v>0</v>
          </cell>
          <cell r="S2105">
            <v>2012</v>
          </cell>
        </row>
        <row r="2106">
          <cell r="M2106" t="str">
            <v>..</v>
          </cell>
          <cell r="P2106">
            <v>0</v>
          </cell>
          <cell r="S2106">
            <v>2012</v>
          </cell>
        </row>
        <row r="2107">
          <cell r="L2107">
            <v>883</v>
          </cell>
          <cell r="P2107">
            <v>0</v>
          </cell>
          <cell r="S2107">
            <v>2012</v>
          </cell>
        </row>
        <row r="2108">
          <cell r="L2108">
            <v>883</v>
          </cell>
          <cell r="P2108">
            <v>0</v>
          </cell>
          <cell r="S2108">
            <v>2012</v>
          </cell>
        </row>
        <row r="2109">
          <cell r="L2109">
            <v>2212</v>
          </cell>
          <cell r="P2109">
            <v>0</v>
          </cell>
          <cell r="S2109">
            <v>2012</v>
          </cell>
        </row>
        <row r="2110">
          <cell r="L2110">
            <v>497</v>
          </cell>
          <cell r="P2110">
            <v>0</v>
          </cell>
          <cell r="S2110">
            <v>2012</v>
          </cell>
        </row>
        <row r="2111">
          <cell r="L2111">
            <v>445</v>
          </cell>
          <cell r="P2111">
            <v>0</v>
          </cell>
          <cell r="S2111">
            <v>2012</v>
          </cell>
        </row>
        <row r="2112">
          <cell r="L2112">
            <v>497</v>
          </cell>
          <cell r="P2112">
            <v>0</v>
          </cell>
          <cell r="S2112">
            <v>2012</v>
          </cell>
        </row>
        <row r="2113">
          <cell r="L2113">
            <v>178</v>
          </cell>
          <cell r="P2113">
            <v>0</v>
          </cell>
          <cell r="S2113">
            <v>2012</v>
          </cell>
        </row>
        <row r="2114">
          <cell r="L2114">
            <v>255</v>
          </cell>
          <cell r="P2114">
            <v>0</v>
          </cell>
          <cell r="S2114">
            <v>2012</v>
          </cell>
        </row>
        <row r="2115">
          <cell r="L2115">
            <v>267</v>
          </cell>
          <cell r="P2115">
            <v>0</v>
          </cell>
          <cell r="S2115">
            <v>2012</v>
          </cell>
        </row>
        <row r="2116">
          <cell r="L2116">
            <v>241</v>
          </cell>
          <cell r="P2116">
            <v>0</v>
          </cell>
          <cell r="S2116">
            <v>2012</v>
          </cell>
        </row>
        <row r="2117">
          <cell r="L2117">
            <v>1767</v>
          </cell>
          <cell r="P2117">
            <v>0</v>
          </cell>
          <cell r="S2117">
            <v>2012</v>
          </cell>
        </row>
        <row r="2118">
          <cell r="L2118">
            <v>2317</v>
          </cell>
          <cell r="P2118">
            <v>0</v>
          </cell>
          <cell r="S2118">
            <v>2012</v>
          </cell>
        </row>
        <row r="2119">
          <cell r="L2119">
            <v>3211</v>
          </cell>
          <cell r="P2119">
            <v>0</v>
          </cell>
          <cell r="S2119">
            <v>2012</v>
          </cell>
        </row>
        <row r="2120">
          <cell r="L2120">
            <v>2317</v>
          </cell>
          <cell r="P2120">
            <v>0</v>
          </cell>
          <cell r="S2120">
            <v>2012</v>
          </cell>
        </row>
        <row r="2121">
          <cell r="L2121">
            <v>3211</v>
          </cell>
          <cell r="P2121">
            <v>0</v>
          </cell>
          <cell r="S2121">
            <v>2012</v>
          </cell>
        </row>
        <row r="2122">
          <cell r="L2122">
            <v>2309</v>
          </cell>
          <cell r="P2122">
            <v>0</v>
          </cell>
          <cell r="S2122">
            <v>2012</v>
          </cell>
        </row>
        <row r="2123">
          <cell r="L2123">
            <v>3211</v>
          </cell>
          <cell r="P2123">
            <v>0</v>
          </cell>
          <cell r="S2123">
            <v>2012</v>
          </cell>
        </row>
        <row r="2124">
          <cell r="L2124">
            <v>8</v>
          </cell>
          <cell r="P2124">
            <v>0</v>
          </cell>
          <cell r="S2124">
            <v>2012</v>
          </cell>
        </row>
        <row r="2125">
          <cell r="M2125" t="str">
            <v>..</v>
          </cell>
          <cell r="P2125">
            <v>0</v>
          </cell>
          <cell r="S2125">
            <v>2012</v>
          </cell>
        </row>
        <row r="2126">
          <cell r="L2126">
            <v>5915</v>
          </cell>
          <cell r="P2126">
            <v>0</v>
          </cell>
          <cell r="S2126">
            <v>2012</v>
          </cell>
        </row>
        <row r="2127">
          <cell r="L2127">
            <v>2479</v>
          </cell>
          <cell r="P2127">
            <v>0</v>
          </cell>
          <cell r="S2127">
            <v>2012</v>
          </cell>
        </row>
        <row r="2128">
          <cell r="L2128">
            <v>3050</v>
          </cell>
          <cell r="P2128">
            <v>0</v>
          </cell>
          <cell r="S2128">
            <v>2012</v>
          </cell>
        </row>
        <row r="2129">
          <cell r="L2129">
            <v>2479</v>
          </cell>
          <cell r="P2129">
            <v>0</v>
          </cell>
          <cell r="S2129">
            <v>2012</v>
          </cell>
        </row>
        <row r="2130">
          <cell r="L2130">
            <v>2872</v>
          </cell>
          <cell r="P2130">
            <v>0</v>
          </cell>
          <cell r="S2130">
            <v>2012</v>
          </cell>
        </row>
        <row r="2131">
          <cell r="L2131">
            <v>2389</v>
          </cell>
          <cell r="P2131">
            <v>0</v>
          </cell>
          <cell r="S2131">
            <v>2012</v>
          </cell>
        </row>
        <row r="2132">
          <cell r="L2132">
            <v>178</v>
          </cell>
          <cell r="P2132">
            <v>0</v>
          </cell>
          <cell r="S2132">
            <v>2012</v>
          </cell>
        </row>
        <row r="2133">
          <cell r="L2133">
            <v>90</v>
          </cell>
          <cell r="P2133">
            <v>0</v>
          </cell>
          <cell r="S2133">
            <v>2012</v>
          </cell>
        </row>
        <row r="2134">
          <cell r="L2134">
            <v>1955</v>
          </cell>
          <cell r="P2134">
            <v>0</v>
          </cell>
          <cell r="S2134">
            <v>2012</v>
          </cell>
        </row>
        <row r="2135">
          <cell r="L2135">
            <v>911</v>
          </cell>
          <cell r="P2135">
            <v>0</v>
          </cell>
          <cell r="S2135">
            <v>2012</v>
          </cell>
        </row>
        <row r="2136">
          <cell r="M2136" t="str">
            <v>..</v>
          </cell>
          <cell r="P2136">
            <v>0</v>
          </cell>
          <cell r="S2136">
            <v>2012</v>
          </cell>
        </row>
        <row r="2137">
          <cell r="M2137" t="str">
            <v>..</v>
          </cell>
          <cell r="P2137">
            <v>0</v>
          </cell>
          <cell r="S2137">
            <v>2012</v>
          </cell>
        </row>
        <row r="2138">
          <cell r="M2138" t="str">
            <v>..</v>
          </cell>
          <cell r="P2138">
            <v>0</v>
          </cell>
          <cell r="S2138">
            <v>2012</v>
          </cell>
        </row>
        <row r="2139">
          <cell r="M2139" t="str">
            <v>..</v>
          </cell>
          <cell r="P2139">
            <v>0</v>
          </cell>
          <cell r="S2139">
            <v>2012</v>
          </cell>
        </row>
        <row r="2140">
          <cell r="M2140" t="str">
            <v>..</v>
          </cell>
          <cell r="P2140">
            <v>0</v>
          </cell>
          <cell r="S2140">
            <v>2012</v>
          </cell>
        </row>
        <row r="2141">
          <cell r="M2141" t="str">
            <v>..</v>
          </cell>
          <cell r="P2141">
            <v>0</v>
          </cell>
          <cell r="S2141">
            <v>2012</v>
          </cell>
        </row>
        <row r="2142">
          <cell r="M2142" t="str">
            <v>..</v>
          </cell>
          <cell r="P2142">
            <v>0</v>
          </cell>
          <cell r="S2142">
            <v>2012</v>
          </cell>
        </row>
        <row r="2143">
          <cell r="L2143">
            <v>911</v>
          </cell>
          <cell r="P2143">
            <v>0</v>
          </cell>
          <cell r="S2143">
            <v>2012</v>
          </cell>
        </row>
        <row r="2144">
          <cell r="L2144">
            <v>911</v>
          </cell>
          <cell r="P2144">
            <v>0</v>
          </cell>
          <cell r="S2144">
            <v>2012</v>
          </cell>
        </row>
        <row r="2145">
          <cell r="L2145">
            <v>2265</v>
          </cell>
          <cell r="P2145">
            <v>0</v>
          </cell>
          <cell r="S2145">
            <v>2012</v>
          </cell>
        </row>
        <row r="2146">
          <cell r="L2146">
            <v>129</v>
          </cell>
          <cell r="P2146">
            <v>0</v>
          </cell>
          <cell r="S2146">
            <v>2012</v>
          </cell>
        </row>
        <row r="2147">
          <cell r="L2147">
            <v>310</v>
          </cell>
          <cell r="P2147">
            <v>0</v>
          </cell>
          <cell r="S2147">
            <v>2012</v>
          </cell>
        </row>
        <row r="2148">
          <cell r="L2148">
            <v>129</v>
          </cell>
          <cell r="P2148">
            <v>0</v>
          </cell>
          <cell r="S2148">
            <v>2012</v>
          </cell>
        </row>
        <row r="2149">
          <cell r="L2149">
            <v>163</v>
          </cell>
          <cell r="P2149">
            <v>0</v>
          </cell>
          <cell r="S2149">
            <v>2012</v>
          </cell>
        </row>
        <row r="2150">
          <cell r="L2150">
            <v>39</v>
          </cell>
          <cell r="P2150">
            <v>0</v>
          </cell>
          <cell r="S2150">
            <v>2012</v>
          </cell>
        </row>
        <row r="2151">
          <cell r="L2151">
            <v>147</v>
          </cell>
          <cell r="P2151">
            <v>0</v>
          </cell>
          <cell r="S2151">
            <v>2012</v>
          </cell>
        </row>
        <row r="2152">
          <cell r="L2152">
            <v>90</v>
          </cell>
          <cell r="P2152">
            <v>0</v>
          </cell>
          <cell r="S2152">
            <v>2012</v>
          </cell>
        </row>
        <row r="2153">
          <cell r="L2153">
            <v>1955</v>
          </cell>
          <cell r="P2153">
            <v>0</v>
          </cell>
          <cell r="S2153">
            <v>2012</v>
          </cell>
        </row>
        <row r="2154">
          <cell r="L2154">
            <v>2740</v>
          </cell>
          <cell r="P2154">
            <v>0</v>
          </cell>
          <cell r="S2154">
            <v>2012</v>
          </cell>
        </row>
        <row r="2155">
          <cell r="L2155">
            <v>2350</v>
          </cell>
          <cell r="P2155">
            <v>0</v>
          </cell>
          <cell r="S2155">
            <v>2012</v>
          </cell>
        </row>
        <row r="2156">
          <cell r="L2156">
            <v>2740</v>
          </cell>
          <cell r="P2156">
            <v>0</v>
          </cell>
          <cell r="S2156">
            <v>2012</v>
          </cell>
        </row>
        <row r="2157">
          <cell r="L2157">
            <v>2350</v>
          </cell>
          <cell r="P2157">
            <v>0</v>
          </cell>
          <cell r="S2157">
            <v>2012</v>
          </cell>
        </row>
        <row r="2158">
          <cell r="L2158">
            <v>2709</v>
          </cell>
          <cell r="P2158">
            <v>0</v>
          </cell>
          <cell r="S2158">
            <v>2012</v>
          </cell>
        </row>
        <row r="2159">
          <cell r="L2159">
            <v>2350</v>
          </cell>
          <cell r="P2159">
            <v>0</v>
          </cell>
          <cell r="S2159">
            <v>2012</v>
          </cell>
        </row>
        <row r="2160">
          <cell r="L2160">
            <v>31</v>
          </cell>
          <cell r="P2160">
            <v>0</v>
          </cell>
          <cell r="S2160">
            <v>2012</v>
          </cell>
        </row>
        <row r="2161">
          <cell r="M2161" t="str">
            <v>..</v>
          </cell>
          <cell r="P2161">
            <v>0</v>
          </cell>
          <cell r="S2161">
            <v>2012</v>
          </cell>
        </row>
        <row r="2162">
          <cell r="L2162">
            <v>5549</v>
          </cell>
          <cell r="P2162">
            <v>0</v>
          </cell>
          <cell r="S2162">
            <v>2013</v>
          </cell>
        </row>
        <row r="2163">
          <cell r="L2163">
            <v>2236</v>
          </cell>
          <cell r="P2163">
            <v>0</v>
          </cell>
          <cell r="S2163">
            <v>2013</v>
          </cell>
        </row>
        <row r="2164">
          <cell r="L2164">
            <v>2637</v>
          </cell>
          <cell r="P2164">
            <v>0</v>
          </cell>
          <cell r="S2164">
            <v>2013</v>
          </cell>
        </row>
        <row r="2165">
          <cell r="L2165">
            <v>2236</v>
          </cell>
          <cell r="P2165">
            <v>0</v>
          </cell>
          <cell r="S2165">
            <v>2013</v>
          </cell>
        </row>
        <row r="2166">
          <cell r="L2166">
            <v>2407</v>
          </cell>
          <cell r="P2166">
            <v>0</v>
          </cell>
          <cell r="S2166">
            <v>2013</v>
          </cell>
        </row>
        <row r="2167">
          <cell r="L2167">
            <v>2085</v>
          </cell>
          <cell r="P2167">
            <v>0</v>
          </cell>
          <cell r="S2167">
            <v>2013</v>
          </cell>
        </row>
        <row r="2168">
          <cell r="L2168">
            <v>230</v>
          </cell>
          <cell r="P2168">
            <v>0</v>
          </cell>
          <cell r="S2168">
            <v>2013</v>
          </cell>
        </row>
        <row r="2169">
          <cell r="L2169">
            <v>151</v>
          </cell>
          <cell r="P2169">
            <v>0</v>
          </cell>
          <cell r="S2169">
            <v>2013</v>
          </cell>
        </row>
        <row r="2170">
          <cell r="L2170">
            <v>1959</v>
          </cell>
          <cell r="P2170">
            <v>0</v>
          </cell>
          <cell r="S2170">
            <v>2013</v>
          </cell>
        </row>
        <row r="2171">
          <cell r="L2171">
            <v>952</v>
          </cell>
          <cell r="P2171">
            <v>0</v>
          </cell>
          <cell r="S2171">
            <v>2013</v>
          </cell>
        </row>
        <row r="2172">
          <cell r="M2172" t="str">
            <v>..</v>
          </cell>
          <cell r="P2172">
            <v>0</v>
          </cell>
          <cell r="S2172">
            <v>2013</v>
          </cell>
        </row>
        <row r="2173">
          <cell r="M2173" t="str">
            <v>..</v>
          </cell>
          <cell r="P2173">
            <v>0</v>
          </cell>
          <cell r="S2173">
            <v>2013</v>
          </cell>
        </row>
        <row r="2174">
          <cell r="M2174" t="str">
            <v>..</v>
          </cell>
          <cell r="P2174">
            <v>0</v>
          </cell>
          <cell r="S2174">
            <v>2013</v>
          </cell>
        </row>
        <row r="2175">
          <cell r="M2175" t="str">
            <v>..</v>
          </cell>
          <cell r="P2175">
            <v>0</v>
          </cell>
          <cell r="S2175">
            <v>2013</v>
          </cell>
        </row>
        <row r="2176">
          <cell r="M2176" t="str">
            <v>..</v>
          </cell>
          <cell r="P2176">
            <v>0</v>
          </cell>
          <cell r="S2176">
            <v>2013</v>
          </cell>
        </row>
        <row r="2177">
          <cell r="M2177" t="str">
            <v>..</v>
          </cell>
          <cell r="P2177">
            <v>0</v>
          </cell>
          <cell r="S2177">
            <v>2013</v>
          </cell>
        </row>
        <row r="2178">
          <cell r="M2178" t="str">
            <v>..</v>
          </cell>
          <cell r="P2178">
            <v>0</v>
          </cell>
          <cell r="S2178">
            <v>2013</v>
          </cell>
        </row>
        <row r="2179">
          <cell r="L2179">
            <v>952</v>
          </cell>
          <cell r="P2179">
            <v>0</v>
          </cell>
          <cell r="S2179">
            <v>2013</v>
          </cell>
        </row>
        <row r="2180">
          <cell r="L2180">
            <v>952</v>
          </cell>
          <cell r="P2180">
            <v>0</v>
          </cell>
          <cell r="S2180">
            <v>2013</v>
          </cell>
        </row>
        <row r="2181">
          <cell r="L2181">
            <v>2288</v>
          </cell>
          <cell r="P2181">
            <v>0</v>
          </cell>
          <cell r="S2181">
            <v>2013</v>
          </cell>
        </row>
        <row r="2182">
          <cell r="L2182">
            <v>113</v>
          </cell>
          <cell r="P2182">
            <v>0</v>
          </cell>
          <cell r="S2182">
            <v>2013</v>
          </cell>
        </row>
        <row r="2183">
          <cell r="L2183">
            <v>329</v>
          </cell>
          <cell r="P2183">
            <v>0</v>
          </cell>
          <cell r="S2183">
            <v>2013</v>
          </cell>
        </row>
        <row r="2184">
          <cell r="L2184">
            <v>113</v>
          </cell>
          <cell r="P2184">
            <v>0</v>
          </cell>
          <cell r="S2184">
            <v>2013</v>
          </cell>
        </row>
        <row r="2185">
          <cell r="L2185">
            <v>128</v>
          </cell>
          <cell r="P2185">
            <v>0</v>
          </cell>
          <cell r="S2185">
            <v>2013</v>
          </cell>
        </row>
        <row r="2186">
          <cell r="L2186">
            <v>36</v>
          </cell>
          <cell r="P2186">
            <v>0</v>
          </cell>
          <cell r="S2186">
            <v>2013</v>
          </cell>
        </row>
        <row r="2187">
          <cell r="L2187">
            <v>200</v>
          </cell>
          <cell r="P2187">
            <v>0</v>
          </cell>
          <cell r="S2187">
            <v>2013</v>
          </cell>
        </row>
        <row r="2188">
          <cell r="L2188">
            <v>77</v>
          </cell>
          <cell r="P2188">
            <v>0</v>
          </cell>
          <cell r="S2188">
            <v>2013</v>
          </cell>
        </row>
        <row r="2189">
          <cell r="L2189">
            <v>1959</v>
          </cell>
          <cell r="P2189">
            <v>0</v>
          </cell>
          <cell r="S2189">
            <v>2013</v>
          </cell>
        </row>
        <row r="2190">
          <cell r="L2190">
            <v>2309</v>
          </cell>
          <cell r="P2190">
            <v>0</v>
          </cell>
          <cell r="S2190">
            <v>2013</v>
          </cell>
        </row>
        <row r="2191">
          <cell r="L2191">
            <v>2123</v>
          </cell>
          <cell r="P2191">
            <v>0</v>
          </cell>
          <cell r="S2191">
            <v>2013</v>
          </cell>
        </row>
        <row r="2192">
          <cell r="L2192">
            <v>2309</v>
          </cell>
          <cell r="P2192">
            <v>0</v>
          </cell>
          <cell r="S2192">
            <v>2013</v>
          </cell>
        </row>
        <row r="2193">
          <cell r="L2193">
            <v>2123</v>
          </cell>
          <cell r="P2193">
            <v>0</v>
          </cell>
          <cell r="S2193">
            <v>2013</v>
          </cell>
        </row>
        <row r="2194">
          <cell r="L2194">
            <v>2279</v>
          </cell>
          <cell r="P2194">
            <v>0</v>
          </cell>
          <cell r="S2194">
            <v>2013</v>
          </cell>
        </row>
        <row r="2195">
          <cell r="L2195">
            <v>2049</v>
          </cell>
          <cell r="P2195">
            <v>0</v>
          </cell>
          <cell r="S2195">
            <v>2013</v>
          </cell>
        </row>
        <row r="2196">
          <cell r="L2196">
            <v>30</v>
          </cell>
          <cell r="P2196">
            <v>0</v>
          </cell>
          <cell r="S2196">
            <v>2013</v>
          </cell>
        </row>
        <row r="2197">
          <cell r="L2197">
            <v>74</v>
          </cell>
          <cell r="P2197">
            <v>0</v>
          </cell>
          <cell r="S2197">
            <v>2013</v>
          </cell>
        </row>
        <row r="2198">
          <cell r="L2198">
            <v>5812</v>
          </cell>
          <cell r="P2198">
            <v>0</v>
          </cell>
          <cell r="S2198">
            <v>2013</v>
          </cell>
        </row>
        <row r="2199">
          <cell r="L2199">
            <v>2825</v>
          </cell>
          <cell r="P2199">
            <v>0</v>
          </cell>
          <cell r="S2199">
            <v>2013</v>
          </cell>
        </row>
        <row r="2200">
          <cell r="L2200">
            <v>3119</v>
          </cell>
          <cell r="P2200">
            <v>0</v>
          </cell>
          <cell r="S2200">
            <v>2013</v>
          </cell>
        </row>
        <row r="2201">
          <cell r="L2201">
            <v>2825</v>
          </cell>
          <cell r="P2201">
            <v>0</v>
          </cell>
          <cell r="S2201">
            <v>2013</v>
          </cell>
        </row>
        <row r="2202">
          <cell r="L2202">
            <v>2862</v>
          </cell>
          <cell r="P2202">
            <v>0</v>
          </cell>
          <cell r="S2202">
            <v>2013</v>
          </cell>
        </row>
        <row r="2203">
          <cell r="L2203">
            <v>2568</v>
          </cell>
          <cell r="P2203">
            <v>0</v>
          </cell>
          <cell r="S2203">
            <v>2013</v>
          </cell>
        </row>
        <row r="2204">
          <cell r="L2204">
            <v>257</v>
          </cell>
          <cell r="P2204">
            <v>0</v>
          </cell>
          <cell r="S2204">
            <v>2013</v>
          </cell>
        </row>
        <row r="2205">
          <cell r="L2205">
            <v>257</v>
          </cell>
          <cell r="P2205">
            <v>0</v>
          </cell>
          <cell r="S2205">
            <v>2013</v>
          </cell>
        </row>
        <row r="2206">
          <cell r="L2206">
            <v>1820</v>
          </cell>
          <cell r="P2206">
            <v>0</v>
          </cell>
          <cell r="S2206">
            <v>2013</v>
          </cell>
        </row>
        <row r="2207">
          <cell r="L2207">
            <v>873</v>
          </cell>
          <cell r="P2207">
            <v>0</v>
          </cell>
          <cell r="S2207">
            <v>2013</v>
          </cell>
        </row>
        <row r="2208">
          <cell r="M2208" t="str">
            <v>..</v>
          </cell>
          <cell r="P2208">
            <v>0</v>
          </cell>
          <cell r="S2208">
            <v>2013</v>
          </cell>
        </row>
        <row r="2209">
          <cell r="M2209" t="str">
            <v>..</v>
          </cell>
          <cell r="P2209">
            <v>0</v>
          </cell>
          <cell r="S2209">
            <v>2013</v>
          </cell>
        </row>
        <row r="2210">
          <cell r="M2210" t="str">
            <v>..</v>
          </cell>
          <cell r="P2210">
            <v>0</v>
          </cell>
          <cell r="S2210">
            <v>2013</v>
          </cell>
        </row>
        <row r="2211">
          <cell r="M2211" t="str">
            <v>..</v>
          </cell>
          <cell r="P2211">
            <v>0</v>
          </cell>
          <cell r="S2211">
            <v>2013</v>
          </cell>
        </row>
        <row r="2212">
          <cell r="M2212" t="str">
            <v>..</v>
          </cell>
          <cell r="P2212">
            <v>0</v>
          </cell>
          <cell r="S2212">
            <v>2013</v>
          </cell>
        </row>
        <row r="2213">
          <cell r="M2213" t="str">
            <v>..</v>
          </cell>
          <cell r="P2213">
            <v>0</v>
          </cell>
          <cell r="S2213">
            <v>2013</v>
          </cell>
        </row>
        <row r="2214">
          <cell r="M2214" t="str">
            <v>..</v>
          </cell>
          <cell r="P2214">
            <v>0</v>
          </cell>
          <cell r="S2214">
            <v>2013</v>
          </cell>
        </row>
        <row r="2215">
          <cell r="L2215">
            <v>873</v>
          </cell>
          <cell r="P2215">
            <v>0</v>
          </cell>
          <cell r="S2215">
            <v>2013</v>
          </cell>
        </row>
        <row r="2216">
          <cell r="L2216">
            <v>873</v>
          </cell>
          <cell r="P2216">
            <v>0</v>
          </cell>
          <cell r="S2216">
            <v>2013</v>
          </cell>
        </row>
        <row r="2217">
          <cell r="L2217">
            <v>2334</v>
          </cell>
          <cell r="P2217">
            <v>0</v>
          </cell>
          <cell r="S2217">
            <v>2013</v>
          </cell>
        </row>
        <row r="2218">
          <cell r="L2218">
            <v>307</v>
          </cell>
          <cell r="P2218">
            <v>0</v>
          </cell>
          <cell r="S2218">
            <v>2013</v>
          </cell>
        </row>
        <row r="2219">
          <cell r="L2219">
            <v>514</v>
          </cell>
          <cell r="P2219">
            <v>0</v>
          </cell>
          <cell r="S2219">
            <v>2013</v>
          </cell>
        </row>
        <row r="2220">
          <cell r="L2220">
            <v>307</v>
          </cell>
          <cell r="P2220">
            <v>0</v>
          </cell>
          <cell r="S2220">
            <v>2013</v>
          </cell>
        </row>
        <row r="2221">
          <cell r="L2221">
            <v>281</v>
          </cell>
          <cell r="P2221">
            <v>0</v>
          </cell>
          <cell r="S2221">
            <v>2013</v>
          </cell>
        </row>
        <row r="2222">
          <cell r="L2222">
            <v>50</v>
          </cell>
          <cell r="P2222">
            <v>0</v>
          </cell>
          <cell r="S2222">
            <v>2013</v>
          </cell>
        </row>
        <row r="2223">
          <cell r="L2223">
            <v>233</v>
          </cell>
          <cell r="P2223">
            <v>0</v>
          </cell>
          <cell r="S2223">
            <v>2013</v>
          </cell>
        </row>
        <row r="2224">
          <cell r="L2224">
            <v>257</v>
          </cell>
          <cell r="P2224">
            <v>0</v>
          </cell>
          <cell r="S2224">
            <v>2013</v>
          </cell>
        </row>
        <row r="2225">
          <cell r="L2225">
            <v>1820</v>
          </cell>
          <cell r="P2225">
            <v>0</v>
          </cell>
          <cell r="S2225">
            <v>2013</v>
          </cell>
        </row>
        <row r="2226">
          <cell r="L2226">
            <v>2605</v>
          </cell>
          <cell r="P2226">
            <v>0</v>
          </cell>
          <cell r="S2226">
            <v>2013</v>
          </cell>
        </row>
        <row r="2227">
          <cell r="L2227">
            <v>2518</v>
          </cell>
          <cell r="P2227">
            <v>0</v>
          </cell>
          <cell r="S2227">
            <v>2013</v>
          </cell>
        </row>
        <row r="2228">
          <cell r="L2228">
            <v>2605</v>
          </cell>
          <cell r="P2228">
            <v>0</v>
          </cell>
          <cell r="S2228">
            <v>2013</v>
          </cell>
        </row>
        <row r="2229">
          <cell r="L2229">
            <v>2518</v>
          </cell>
          <cell r="P2229">
            <v>0</v>
          </cell>
          <cell r="S2229">
            <v>2013</v>
          </cell>
        </row>
        <row r="2230">
          <cell r="L2230">
            <v>2581</v>
          </cell>
          <cell r="P2230">
            <v>0</v>
          </cell>
          <cell r="S2230">
            <v>2013</v>
          </cell>
        </row>
        <row r="2231">
          <cell r="L2231">
            <v>2518</v>
          </cell>
          <cell r="P2231">
            <v>0</v>
          </cell>
          <cell r="S2231">
            <v>2013</v>
          </cell>
        </row>
        <row r="2232">
          <cell r="L2232">
            <v>24</v>
          </cell>
          <cell r="P2232">
            <v>0</v>
          </cell>
          <cell r="S2232">
            <v>2013</v>
          </cell>
        </row>
        <row r="2233">
          <cell r="M2233" t="str">
            <v>..</v>
          </cell>
          <cell r="P2233">
            <v>0</v>
          </cell>
          <cell r="S2233">
            <v>2013</v>
          </cell>
        </row>
        <row r="2234">
          <cell r="L2234">
            <v>6141</v>
          </cell>
          <cell r="N2234" t="str">
            <v>r</v>
          </cell>
          <cell r="P2234">
            <v>0</v>
          </cell>
          <cell r="S2234">
            <v>2013</v>
          </cell>
        </row>
        <row r="2235">
          <cell r="L2235">
            <v>3757</v>
          </cell>
          <cell r="P2235">
            <v>0</v>
          </cell>
          <cell r="S2235">
            <v>2013</v>
          </cell>
        </row>
        <row r="2236">
          <cell r="L2236">
            <v>3507</v>
          </cell>
          <cell r="N2236" t="str">
            <v>r</v>
          </cell>
          <cell r="P2236">
            <v>0</v>
          </cell>
          <cell r="S2236">
            <v>2013</v>
          </cell>
        </row>
        <row r="2237">
          <cell r="L2237">
            <v>3757</v>
          </cell>
          <cell r="P2237">
            <v>0</v>
          </cell>
          <cell r="S2237">
            <v>2013</v>
          </cell>
        </row>
        <row r="2238">
          <cell r="L2238">
            <v>3262</v>
          </cell>
          <cell r="P2238">
            <v>0</v>
          </cell>
          <cell r="S2238">
            <v>2013</v>
          </cell>
        </row>
        <row r="2239">
          <cell r="L2239">
            <v>3525</v>
          </cell>
          <cell r="P2239">
            <v>0</v>
          </cell>
          <cell r="S2239">
            <v>2013</v>
          </cell>
        </row>
        <row r="2240">
          <cell r="L2240">
            <v>245</v>
          </cell>
          <cell r="N2240" t="str">
            <v>r</v>
          </cell>
          <cell r="P2240">
            <v>0</v>
          </cell>
          <cell r="S2240">
            <v>2013</v>
          </cell>
        </row>
        <row r="2241">
          <cell r="L2241">
            <v>232</v>
          </cell>
          <cell r="P2241">
            <v>0</v>
          </cell>
          <cell r="S2241">
            <v>2013</v>
          </cell>
        </row>
        <row r="2242">
          <cell r="L2242">
            <v>1772</v>
          </cell>
          <cell r="P2242">
            <v>0</v>
          </cell>
          <cell r="S2242">
            <v>2013</v>
          </cell>
        </row>
        <row r="2243">
          <cell r="L2243">
            <v>862</v>
          </cell>
          <cell r="P2243">
            <v>0</v>
          </cell>
          <cell r="S2243">
            <v>2013</v>
          </cell>
        </row>
        <row r="2244">
          <cell r="M2244" t="str">
            <v>x</v>
          </cell>
          <cell r="P2244">
            <v>0</v>
          </cell>
          <cell r="S2244">
            <v>2013</v>
          </cell>
        </row>
        <row r="2245">
          <cell r="M2245" t="str">
            <v>x</v>
          </cell>
          <cell r="P2245">
            <v>0</v>
          </cell>
          <cell r="S2245">
            <v>2013</v>
          </cell>
        </row>
        <row r="2246">
          <cell r="M2246" t="str">
            <v>x</v>
          </cell>
          <cell r="P2246">
            <v>0</v>
          </cell>
          <cell r="S2246">
            <v>2013</v>
          </cell>
        </row>
        <row r="2247">
          <cell r="M2247" t="str">
            <v>x</v>
          </cell>
          <cell r="P2247">
            <v>0</v>
          </cell>
          <cell r="S2247">
            <v>2013</v>
          </cell>
        </row>
        <row r="2248">
          <cell r="M2248" t="str">
            <v>x</v>
          </cell>
          <cell r="P2248">
            <v>0</v>
          </cell>
          <cell r="S2248">
            <v>2013</v>
          </cell>
        </row>
        <row r="2249">
          <cell r="M2249" t="str">
            <v>x</v>
          </cell>
          <cell r="P2249">
            <v>0</v>
          </cell>
          <cell r="S2249">
            <v>2013</v>
          </cell>
        </row>
        <row r="2250">
          <cell r="M2250" t="str">
            <v>x</v>
          </cell>
          <cell r="P2250">
            <v>0</v>
          </cell>
          <cell r="S2250">
            <v>2013</v>
          </cell>
        </row>
        <row r="2251">
          <cell r="L2251">
            <v>862</v>
          </cell>
          <cell r="P2251">
            <v>0</v>
          </cell>
          <cell r="S2251">
            <v>2013</v>
          </cell>
        </row>
        <row r="2252">
          <cell r="L2252">
            <v>862</v>
          </cell>
          <cell r="P2252">
            <v>0</v>
          </cell>
          <cell r="S2252">
            <v>2013</v>
          </cell>
        </row>
        <row r="2253">
          <cell r="L2253">
            <v>2302</v>
          </cell>
          <cell r="N2253" t="str">
            <v>r</v>
          </cell>
          <cell r="P2253">
            <v>0</v>
          </cell>
          <cell r="S2253">
            <v>2013</v>
          </cell>
        </row>
        <row r="2254">
          <cell r="L2254">
            <v>600</v>
          </cell>
          <cell r="P2254">
            <v>0</v>
          </cell>
          <cell r="S2254">
            <v>2013</v>
          </cell>
        </row>
        <row r="2255">
          <cell r="L2255">
            <v>530</v>
          </cell>
          <cell r="N2255" t="str">
            <v>r</v>
          </cell>
          <cell r="P2255">
            <v>0</v>
          </cell>
          <cell r="S2255">
            <v>2013</v>
          </cell>
        </row>
        <row r="2256">
          <cell r="L2256">
            <v>600</v>
          </cell>
          <cell r="P2256">
            <v>0</v>
          </cell>
          <cell r="S2256">
            <v>2013</v>
          </cell>
        </row>
        <row r="2257">
          <cell r="L2257">
            <v>321</v>
          </cell>
          <cell r="P2257">
            <v>0</v>
          </cell>
          <cell r="S2257">
            <v>2013</v>
          </cell>
        </row>
        <row r="2258">
          <cell r="L2258">
            <v>368</v>
          </cell>
          <cell r="P2258">
            <v>0</v>
          </cell>
          <cell r="S2258">
            <v>2013</v>
          </cell>
        </row>
        <row r="2259">
          <cell r="L2259">
            <v>209</v>
          </cell>
          <cell r="N2259" t="str">
            <v>r</v>
          </cell>
          <cell r="P2259">
            <v>0</v>
          </cell>
          <cell r="S2259">
            <v>2013</v>
          </cell>
        </row>
        <row r="2260">
          <cell r="L2260">
            <v>232</v>
          </cell>
          <cell r="P2260">
            <v>0</v>
          </cell>
          <cell r="S2260">
            <v>2013</v>
          </cell>
        </row>
        <row r="2261">
          <cell r="L2261">
            <v>1772</v>
          </cell>
          <cell r="P2261">
            <v>0</v>
          </cell>
          <cell r="S2261">
            <v>2013</v>
          </cell>
        </row>
        <row r="2262">
          <cell r="L2262">
            <v>2977</v>
          </cell>
          <cell r="P2262">
            <v>0</v>
          </cell>
          <cell r="S2262">
            <v>2013</v>
          </cell>
        </row>
        <row r="2263">
          <cell r="L2263">
            <v>3157</v>
          </cell>
          <cell r="P2263">
            <v>0</v>
          </cell>
          <cell r="S2263">
            <v>2013</v>
          </cell>
        </row>
        <row r="2264">
          <cell r="L2264">
            <v>2977</v>
          </cell>
          <cell r="P2264">
            <v>0</v>
          </cell>
          <cell r="S2264">
            <v>2013</v>
          </cell>
        </row>
        <row r="2265">
          <cell r="L2265">
            <v>3157</v>
          </cell>
          <cell r="P2265">
            <v>0</v>
          </cell>
          <cell r="S2265">
            <v>2013</v>
          </cell>
        </row>
        <row r="2266">
          <cell r="L2266">
            <v>2941</v>
          </cell>
          <cell r="P2266">
            <v>0</v>
          </cell>
          <cell r="S2266">
            <v>2013</v>
          </cell>
        </row>
        <row r="2267">
          <cell r="L2267">
            <v>3157</v>
          </cell>
          <cell r="P2267">
            <v>0</v>
          </cell>
          <cell r="S2267">
            <v>2013</v>
          </cell>
        </row>
        <row r="2268">
          <cell r="L2268">
            <v>36</v>
          </cell>
          <cell r="P2268">
            <v>0</v>
          </cell>
          <cell r="S2268">
            <v>2013</v>
          </cell>
        </row>
        <row r="2269">
          <cell r="M2269" t="str">
            <v>..</v>
          </cell>
          <cell r="P2269">
            <v>0</v>
          </cell>
          <cell r="S2269">
            <v>2013</v>
          </cell>
        </row>
        <row r="2270">
          <cell r="L2270">
            <v>5954</v>
          </cell>
          <cell r="N2270" t="str">
            <v>r</v>
          </cell>
          <cell r="P2270">
            <v>0</v>
          </cell>
          <cell r="S2270">
            <v>2013</v>
          </cell>
        </row>
        <row r="2271">
          <cell r="L2271">
            <v>3065</v>
          </cell>
          <cell r="N2271" t="str">
            <v>r</v>
          </cell>
          <cell r="P2271">
            <v>0</v>
          </cell>
          <cell r="S2271">
            <v>2013</v>
          </cell>
        </row>
        <row r="2272">
          <cell r="L2272">
            <v>3577</v>
          </cell>
          <cell r="N2272" t="str">
            <v>r</v>
          </cell>
          <cell r="P2272">
            <v>0</v>
          </cell>
          <cell r="S2272">
            <v>2013</v>
          </cell>
        </row>
        <row r="2273">
          <cell r="L2273">
            <v>3065</v>
          </cell>
          <cell r="N2273" t="str">
            <v>r</v>
          </cell>
          <cell r="P2273">
            <v>0</v>
          </cell>
          <cell r="S2273">
            <v>2013</v>
          </cell>
        </row>
        <row r="2274">
          <cell r="L2274">
            <v>3180</v>
          </cell>
          <cell r="P2274">
            <v>0</v>
          </cell>
          <cell r="S2274">
            <v>2013</v>
          </cell>
        </row>
        <row r="2275">
          <cell r="L2275">
            <v>2750</v>
          </cell>
          <cell r="P2275">
            <v>0</v>
          </cell>
          <cell r="S2275">
            <v>2013</v>
          </cell>
        </row>
        <row r="2276">
          <cell r="L2276">
            <v>397</v>
          </cell>
          <cell r="N2276" t="str">
            <v>r</v>
          </cell>
          <cell r="P2276">
            <v>0</v>
          </cell>
          <cell r="S2276">
            <v>2013</v>
          </cell>
        </row>
        <row r="2277">
          <cell r="L2277">
            <v>315</v>
          </cell>
          <cell r="N2277" t="str">
            <v>r</v>
          </cell>
          <cell r="P2277">
            <v>0</v>
          </cell>
          <cell r="S2277">
            <v>2013</v>
          </cell>
        </row>
        <row r="2278">
          <cell r="L2278">
            <v>1657</v>
          </cell>
          <cell r="N2278" t="str">
            <v>r</v>
          </cell>
          <cell r="P2278">
            <v>0</v>
          </cell>
          <cell r="S2278">
            <v>2013</v>
          </cell>
        </row>
        <row r="2279">
          <cell r="L2279">
            <v>721</v>
          </cell>
          <cell r="P2279">
            <v>0</v>
          </cell>
          <cell r="S2279">
            <v>2013</v>
          </cell>
        </row>
        <row r="2280">
          <cell r="M2280" t="str">
            <v>x</v>
          </cell>
          <cell r="P2280">
            <v>0</v>
          </cell>
          <cell r="S2280">
            <v>2013</v>
          </cell>
        </row>
        <row r="2281">
          <cell r="M2281" t="str">
            <v>x</v>
          </cell>
          <cell r="P2281">
            <v>0</v>
          </cell>
          <cell r="S2281">
            <v>2013</v>
          </cell>
        </row>
        <row r="2282">
          <cell r="M2282" t="str">
            <v>x</v>
          </cell>
          <cell r="P2282">
            <v>0</v>
          </cell>
          <cell r="S2282">
            <v>2013</v>
          </cell>
        </row>
        <row r="2283">
          <cell r="M2283" t="str">
            <v>x</v>
          </cell>
          <cell r="P2283">
            <v>0</v>
          </cell>
          <cell r="S2283">
            <v>2013</v>
          </cell>
        </row>
        <row r="2284">
          <cell r="M2284" t="str">
            <v>x</v>
          </cell>
          <cell r="P2284">
            <v>0</v>
          </cell>
          <cell r="S2284">
            <v>2013</v>
          </cell>
        </row>
        <row r="2285">
          <cell r="M2285" t="str">
            <v>x</v>
          </cell>
          <cell r="P2285">
            <v>0</v>
          </cell>
          <cell r="S2285">
            <v>2013</v>
          </cell>
        </row>
        <row r="2286">
          <cell r="M2286" t="str">
            <v>x</v>
          </cell>
          <cell r="P2286">
            <v>0</v>
          </cell>
          <cell r="S2286">
            <v>2013</v>
          </cell>
        </row>
        <row r="2287">
          <cell r="L2287">
            <v>721</v>
          </cell>
          <cell r="P2287">
            <v>0</v>
          </cell>
          <cell r="S2287">
            <v>2013</v>
          </cell>
        </row>
        <row r="2288">
          <cell r="L2288">
            <v>721</v>
          </cell>
          <cell r="P2288">
            <v>0</v>
          </cell>
          <cell r="S2288">
            <v>2013</v>
          </cell>
        </row>
        <row r="2289">
          <cell r="L2289">
            <v>2339</v>
          </cell>
          <cell r="N2289" t="str">
            <v>r</v>
          </cell>
          <cell r="P2289">
            <v>0</v>
          </cell>
          <cell r="S2289">
            <v>2013</v>
          </cell>
        </row>
        <row r="2290">
          <cell r="L2290">
            <v>595</v>
          </cell>
          <cell r="N2290" t="str">
            <v>r</v>
          </cell>
          <cell r="P2290">
            <v>0</v>
          </cell>
          <cell r="S2290">
            <v>2013</v>
          </cell>
        </row>
        <row r="2291">
          <cell r="L2291">
            <v>682</v>
          </cell>
          <cell r="N2291" t="str">
            <v>r</v>
          </cell>
          <cell r="P2291">
            <v>0</v>
          </cell>
          <cell r="S2291">
            <v>2013</v>
          </cell>
        </row>
        <row r="2292">
          <cell r="L2292">
            <v>595</v>
          </cell>
          <cell r="N2292" t="str">
            <v>r</v>
          </cell>
          <cell r="P2292">
            <v>0</v>
          </cell>
          <cell r="S2292">
            <v>2013</v>
          </cell>
        </row>
        <row r="2293">
          <cell r="L2293">
            <v>322</v>
          </cell>
          <cell r="P2293">
            <v>0</v>
          </cell>
          <cell r="S2293">
            <v>2013</v>
          </cell>
        </row>
        <row r="2294">
          <cell r="L2294">
            <v>280</v>
          </cell>
          <cell r="P2294">
            <v>0</v>
          </cell>
          <cell r="S2294">
            <v>2013</v>
          </cell>
        </row>
        <row r="2295">
          <cell r="L2295">
            <v>360</v>
          </cell>
          <cell r="N2295" t="str">
            <v>r</v>
          </cell>
          <cell r="P2295">
            <v>0</v>
          </cell>
          <cell r="S2295">
            <v>2013</v>
          </cell>
        </row>
        <row r="2296">
          <cell r="L2296">
            <v>315</v>
          </cell>
          <cell r="N2296" t="str">
            <v>r</v>
          </cell>
          <cell r="P2296">
            <v>0</v>
          </cell>
          <cell r="S2296">
            <v>2013</v>
          </cell>
        </row>
        <row r="2297">
          <cell r="L2297">
            <v>1657</v>
          </cell>
          <cell r="N2297" t="str">
            <v>r</v>
          </cell>
          <cell r="P2297">
            <v>0</v>
          </cell>
          <cell r="S2297">
            <v>2013</v>
          </cell>
        </row>
        <row r="2298">
          <cell r="L2298">
            <v>2895</v>
          </cell>
          <cell r="P2298">
            <v>0</v>
          </cell>
          <cell r="S2298">
            <v>2013</v>
          </cell>
        </row>
        <row r="2299">
          <cell r="L2299">
            <v>2470</v>
          </cell>
          <cell r="P2299">
            <v>0</v>
          </cell>
          <cell r="S2299">
            <v>2013</v>
          </cell>
        </row>
        <row r="2300">
          <cell r="L2300">
            <v>2895</v>
          </cell>
          <cell r="P2300">
            <v>0</v>
          </cell>
          <cell r="S2300">
            <v>2013</v>
          </cell>
        </row>
        <row r="2301">
          <cell r="L2301">
            <v>2470</v>
          </cell>
          <cell r="P2301">
            <v>0</v>
          </cell>
          <cell r="S2301">
            <v>2013</v>
          </cell>
        </row>
        <row r="2302">
          <cell r="L2302">
            <v>2858</v>
          </cell>
          <cell r="P2302">
            <v>0</v>
          </cell>
          <cell r="S2302">
            <v>2013</v>
          </cell>
        </row>
        <row r="2303">
          <cell r="L2303">
            <v>2470</v>
          </cell>
          <cell r="P2303">
            <v>0</v>
          </cell>
          <cell r="S2303">
            <v>2013</v>
          </cell>
        </row>
        <row r="2304">
          <cell r="L2304">
            <v>36</v>
          </cell>
          <cell r="P2304">
            <v>0</v>
          </cell>
          <cell r="S2304">
            <v>2013</v>
          </cell>
        </row>
        <row r="2305">
          <cell r="M2305" t="str">
            <v>..</v>
          </cell>
          <cell r="P2305">
            <v>0</v>
          </cell>
          <cell r="S2305">
            <v>2013</v>
          </cell>
        </row>
        <row r="2306">
          <cell r="L2306">
            <v>5472</v>
          </cell>
          <cell r="N2306" t="str">
            <v>r</v>
          </cell>
          <cell r="P2306">
            <v>0</v>
          </cell>
          <cell r="S2306">
            <v>2013</v>
          </cell>
        </row>
        <row r="2307">
          <cell r="L2307">
            <v>2622</v>
          </cell>
          <cell r="P2307">
            <v>0</v>
          </cell>
          <cell r="S2307">
            <v>2013</v>
          </cell>
        </row>
        <row r="2308">
          <cell r="L2308">
            <v>3150</v>
          </cell>
          <cell r="N2308" t="str">
            <v>r</v>
          </cell>
          <cell r="P2308">
            <v>0</v>
          </cell>
          <cell r="S2308">
            <v>2013</v>
          </cell>
        </row>
        <row r="2309">
          <cell r="L2309">
            <v>2622</v>
          </cell>
          <cell r="P2309">
            <v>0</v>
          </cell>
          <cell r="S2309">
            <v>2013</v>
          </cell>
        </row>
        <row r="2310">
          <cell r="L2310">
            <v>2775</v>
          </cell>
          <cell r="P2310">
            <v>0</v>
          </cell>
          <cell r="S2310">
            <v>2013</v>
          </cell>
        </row>
        <row r="2311">
          <cell r="L2311">
            <v>2612</v>
          </cell>
          <cell r="P2311">
            <v>0</v>
          </cell>
          <cell r="S2311">
            <v>2013</v>
          </cell>
        </row>
        <row r="2312">
          <cell r="L2312">
            <v>375</v>
          </cell>
          <cell r="N2312" t="str">
            <v>r</v>
          </cell>
          <cell r="P2312">
            <v>0</v>
          </cell>
          <cell r="S2312">
            <v>2013</v>
          </cell>
        </row>
        <row r="2313">
          <cell r="L2313">
            <v>10</v>
          </cell>
          <cell r="P2313">
            <v>0</v>
          </cell>
          <cell r="S2313">
            <v>2013</v>
          </cell>
        </row>
        <row r="2314">
          <cell r="L2314">
            <v>1628</v>
          </cell>
          <cell r="P2314">
            <v>0</v>
          </cell>
          <cell r="S2314">
            <v>2013</v>
          </cell>
        </row>
        <row r="2315">
          <cell r="L2315">
            <v>695</v>
          </cell>
          <cell r="P2315">
            <v>0</v>
          </cell>
          <cell r="S2315">
            <v>2013</v>
          </cell>
        </row>
        <row r="2316">
          <cell r="M2316" t="str">
            <v>x</v>
          </cell>
          <cell r="P2316">
            <v>0</v>
          </cell>
          <cell r="S2316">
            <v>2013</v>
          </cell>
        </row>
        <row r="2317">
          <cell r="M2317" t="str">
            <v>x</v>
          </cell>
          <cell r="P2317">
            <v>0</v>
          </cell>
          <cell r="S2317">
            <v>2013</v>
          </cell>
        </row>
        <row r="2318">
          <cell r="M2318" t="str">
            <v>x</v>
          </cell>
          <cell r="P2318">
            <v>0</v>
          </cell>
          <cell r="S2318">
            <v>2013</v>
          </cell>
        </row>
        <row r="2319">
          <cell r="M2319" t="str">
            <v>x</v>
          </cell>
          <cell r="P2319">
            <v>0</v>
          </cell>
          <cell r="S2319">
            <v>2013</v>
          </cell>
        </row>
        <row r="2320">
          <cell r="M2320" t="str">
            <v>x</v>
          </cell>
          <cell r="P2320">
            <v>0</v>
          </cell>
          <cell r="S2320">
            <v>2013</v>
          </cell>
        </row>
        <row r="2321">
          <cell r="M2321" t="str">
            <v>x</v>
          </cell>
          <cell r="P2321">
            <v>0</v>
          </cell>
          <cell r="S2321">
            <v>2013</v>
          </cell>
        </row>
        <row r="2322">
          <cell r="M2322" t="str">
            <v>x</v>
          </cell>
          <cell r="P2322">
            <v>0</v>
          </cell>
          <cell r="S2322">
            <v>2013</v>
          </cell>
        </row>
        <row r="2323">
          <cell r="L2323">
            <v>695</v>
          </cell>
          <cell r="P2323">
            <v>0</v>
          </cell>
          <cell r="S2323">
            <v>2013</v>
          </cell>
        </row>
        <row r="2324">
          <cell r="L2324">
            <v>695</v>
          </cell>
          <cell r="P2324">
            <v>0</v>
          </cell>
          <cell r="S2324">
            <v>2013</v>
          </cell>
        </row>
        <row r="2325">
          <cell r="L2325">
            <v>2411</v>
          </cell>
          <cell r="N2325" t="str">
            <v>r</v>
          </cell>
          <cell r="P2325">
            <v>0</v>
          </cell>
          <cell r="S2325">
            <v>2013</v>
          </cell>
        </row>
        <row r="2326">
          <cell r="L2326">
            <v>410</v>
          </cell>
          <cell r="P2326">
            <v>0</v>
          </cell>
          <cell r="S2326">
            <v>2013</v>
          </cell>
        </row>
        <row r="2327">
          <cell r="L2327">
            <v>784</v>
          </cell>
          <cell r="N2327" t="str">
            <v>r</v>
          </cell>
          <cell r="P2327">
            <v>0</v>
          </cell>
          <cell r="S2327">
            <v>2013</v>
          </cell>
        </row>
        <row r="2328">
          <cell r="L2328">
            <v>410</v>
          </cell>
          <cell r="P2328">
            <v>0</v>
          </cell>
          <cell r="S2328">
            <v>2013</v>
          </cell>
        </row>
        <row r="2329">
          <cell r="L2329">
            <v>435</v>
          </cell>
          <cell r="P2329">
            <v>0</v>
          </cell>
          <cell r="S2329">
            <v>2013</v>
          </cell>
        </row>
        <row r="2330">
          <cell r="L2330">
            <v>400</v>
          </cell>
          <cell r="P2330">
            <v>0</v>
          </cell>
          <cell r="S2330">
            <v>2013</v>
          </cell>
        </row>
        <row r="2331">
          <cell r="L2331">
            <v>349</v>
          </cell>
          <cell r="N2331" t="str">
            <v>r</v>
          </cell>
          <cell r="P2331">
            <v>0</v>
          </cell>
          <cell r="S2331">
            <v>2013</v>
          </cell>
        </row>
        <row r="2332">
          <cell r="L2332">
            <v>10</v>
          </cell>
          <cell r="P2332">
            <v>0</v>
          </cell>
          <cell r="S2332">
            <v>2013</v>
          </cell>
        </row>
        <row r="2333">
          <cell r="L2333">
            <v>1628</v>
          </cell>
          <cell r="P2333">
            <v>0</v>
          </cell>
          <cell r="S2333">
            <v>2013</v>
          </cell>
        </row>
        <row r="2334">
          <cell r="L2334">
            <v>2366</v>
          </cell>
          <cell r="P2334">
            <v>0</v>
          </cell>
          <cell r="S2334">
            <v>2013</v>
          </cell>
        </row>
        <row r="2335">
          <cell r="L2335">
            <v>2212</v>
          </cell>
          <cell r="P2335">
            <v>0</v>
          </cell>
          <cell r="S2335">
            <v>2013</v>
          </cell>
        </row>
        <row r="2336">
          <cell r="L2336">
            <v>2366</v>
          </cell>
          <cell r="P2336">
            <v>0</v>
          </cell>
          <cell r="S2336">
            <v>2013</v>
          </cell>
        </row>
        <row r="2337">
          <cell r="L2337">
            <v>2212</v>
          </cell>
          <cell r="P2337">
            <v>0</v>
          </cell>
          <cell r="S2337">
            <v>2013</v>
          </cell>
        </row>
        <row r="2338">
          <cell r="L2338">
            <v>2340</v>
          </cell>
          <cell r="P2338">
            <v>0</v>
          </cell>
          <cell r="S2338">
            <v>2013</v>
          </cell>
        </row>
        <row r="2339">
          <cell r="L2339">
            <v>2212</v>
          </cell>
          <cell r="P2339">
            <v>0</v>
          </cell>
          <cell r="S2339">
            <v>2013</v>
          </cell>
        </row>
        <row r="2340">
          <cell r="L2340">
            <v>26</v>
          </cell>
          <cell r="P2340">
            <v>0</v>
          </cell>
          <cell r="S2340">
            <v>2013</v>
          </cell>
        </row>
        <row r="2341">
          <cell r="M2341" t="str">
            <v>..</v>
          </cell>
          <cell r="P2341">
            <v>0</v>
          </cell>
          <cell r="S2341">
            <v>2013</v>
          </cell>
        </row>
        <row r="2342">
          <cell r="L2342">
            <v>5086</v>
          </cell>
          <cell r="P2342">
            <v>0</v>
          </cell>
          <cell r="S2342">
            <v>2013</v>
          </cell>
        </row>
        <row r="2343">
          <cell r="L2343">
            <v>3214</v>
          </cell>
          <cell r="P2343">
            <v>0</v>
          </cell>
          <cell r="S2343">
            <v>2013</v>
          </cell>
        </row>
        <row r="2344">
          <cell r="L2344">
            <v>2851</v>
          </cell>
          <cell r="P2344">
            <v>0</v>
          </cell>
          <cell r="S2344">
            <v>2013</v>
          </cell>
        </row>
        <row r="2345">
          <cell r="L2345">
            <v>3214</v>
          </cell>
          <cell r="P2345">
            <v>0</v>
          </cell>
          <cell r="S2345">
            <v>2013</v>
          </cell>
        </row>
        <row r="2346">
          <cell r="L2346">
            <v>2432</v>
          </cell>
          <cell r="P2346">
            <v>0</v>
          </cell>
          <cell r="S2346">
            <v>2013</v>
          </cell>
        </row>
        <row r="2347">
          <cell r="L2347">
            <v>2647</v>
          </cell>
          <cell r="P2347">
            <v>0</v>
          </cell>
          <cell r="S2347">
            <v>2013</v>
          </cell>
        </row>
        <row r="2348">
          <cell r="L2348">
            <v>419</v>
          </cell>
          <cell r="P2348">
            <v>0</v>
          </cell>
          <cell r="S2348">
            <v>2013</v>
          </cell>
        </row>
        <row r="2349">
          <cell r="L2349">
            <v>567</v>
          </cell>
          <cell r="P2349">
            <v>0</v>
          </cell>
          <cell r="S2349">
            <v>2013</v>
          </cell>
        </row>
        <row r="2350">
          <cell r="L2350">
            <v>1582</v>
          </cell>
          <cell r="P2350">
            <v>0</v>
          </cell>
          <cell r="S2350">
            <v>2013</v>
          </cell>
        </row>
        <row r="2351">
          <cell r="L2351">
            <v>653</v>
          </cell>
          <cell r="P2351">
            <v>0</v>
          </cell>
          <cell r="S2351">
            <v>2013</v>
          </cell>
        </row>
        <row r="2352">
          <cell r="M2352" t="str">
            <v>x</v>
          </cell>
          <cell r="P2352">
            <v>0</v>
          </cell>
          <cell r="S2352">
            <v>2013</v>
          </cell>
        </row>
        <row r="2353">
          <cell r="M2353" t="str">
            <v>x</v>
          </cell>
          <cell r="P2353">
            <v>0</v>
          </cell>
          <cell r="S2353">
            <v>2013</v>
          </cell>
        </row>
        <row r="2354">
          <cell r="M2354" t="str">
            <v>x</v>
          </cell>
          <cell r="P2354">
            <v>0</v>
          </cell>
          <cell r="S2354">
            <v>2013</v>
          </cell>
        </row>
        <row r="2355">
          <cell r="M2355" t="str">
            <v>x</v>
          </cell>
          <cell r="P2355">
            <v>0</v>
          </cell>
          <cell r="S2355">
            <v>2013</v>
          </cell>
        </row>
        <row r="2356">
          <cell r="M2356" t="str">
            <v>x</v>
          </cell>
          <cell r="P2356">
            <v>0</v>
          </cell>
          <cell r="S2356">
            <v>2013</v>
          </cell>
        </row>
        <row r="2357">
          <cell r="M2357" t="str">
            <v>x</v>
          </cell>
          <cell r="P2357">
            <v>0</v>
          </cell>
          <cell r="S2357">
            <v>2013</v>
          </cell>
        </row>
        <row r="2358">
          <cell r="M2358" t="str">
            <v>x</v>
          </cell>
          <cell r="P2358">
            <v>0</v>
          </cell>
          <cell r="S2358">
            <v>2013</v>
          </cell>
        </row>
        <row r="2359">
          <cell r="L2359">
            <v>653</v>
          </cell>
          <cell r="P2359">
            <v>0</v>
          </cell>
          <cell r="S2359">
            <v>2013</v>
          </cell>
        </row>
        <row r="2360">
          <cell r="L2360">
            <v>653</v>
          </cell>
          <cell r="P2360">
            <v>0</v>
          </cell>
          <cell r="S2360">
            <v>2013</v>
          </cell>
        </row>
        <row r="2361">
          <cell r="L2361">
            <v>2277</v>
          </cell>
          <cell r="P2361">
            <v>0</v>
          </cell>
          <cell r="S2361">
            <v>2013</v>
          </cell>
        </row>
        <row r="2362">
          <cell r="L2362">
            <v>785</v>
          </cell>
          <cell r="P2362">
            <v>0</v>
          </cell>
          <cell r="S2362">
            <v>2013</v>
          </cell>
        </row>
        <row r="2363">
          <cell r="L2363">
            <v>696</v>
          </cell>
          <cell r="P2363">
            <v>0</v>
          </cell>
          <cell r="S2363">
            <v>2013</v>
          </cell>
        </row>
        <row r="2364">
          <cell r="L2364">
            <v>785</v>
          </cell>
          <cell r="P2364">
            <v>0</v>
          </cell>
          <cell r="S2364">
            <v>2013</v>
          </cell>
        </row>
        <row r="2365">
          <cell r="L2365">
            <v>287</v>
          </cell>
          <cell r="P2365">
            <v>0</v>
          </cell>
          <cell r="S2365">
            <v>2013</v>
          </cell>
        </row>
        <row r="2366">
          <cell r="L2366">
            <v>218</v>
          </cell>
          <cell r="P2366">
            <v>0</v>
          </cell>
          <cell r="S2366">
            <v>2013</v>
          </cell>
        </row>
        <row r="2367">
          <cell r="L2367">
            <v>408</v>
          </cell>
          <cell r="P2367">
            <v>0</v>
          </cell>
          <cell r="S2367">
            <v>2013</v>
          </cell>
        </row>
        <row r="2368">
          <cell r="L2368">
            <v>567</v>
          </cell>
          <cell r="P2368">
            <v>0</v>
          </cell>
          <cell r="S2368">
            <v>2013</v>
          </cell>
        </row>
        <row r="2369">
          <cell r="L2369">
            <v>1582</v>
          </cell>
          <cell r="P2369">
            <v>0</v>
          </cell>
          <cell r="S2369">
            <v>2013</v>
          </cell>
        </row>
        <row r="2370">
          <cell r="L2370">
            <v>2156</v>
          </cell>
          <cell r="P2370">
            <v>0</v>
          </cell>
          <cell r="S2370">
            <v>2013</v>
          </cell>
        </row>
        <row r="2371">
          <cell r="L2371">
            <v>2428</v>
          </cell>
          <cell r="P2371">
            <v>0</v>
          </cell>
          <cell r="S2371">
            <v>2013</v>
          </cell>
        </row>
        <row r="2372">
          <cell r="L2372">
            <v>2156</v>
          </cell>
          <cell r="P2372">
            <v>0</v>
          </cell>
          <cell r="S2372">
            <v>2013</v>
          </cell>
        </row>
        <row r="2373">
          <cell r="L2373">
            <v>2428</v>
          </cell>
          <cell r="P2373">
            <v>0</v>
          </cell>
          <cell r="S2373">
            <v>2013</v>
          </cell>
        </row>
        <row r="2374">
          <cell r="L2374">
            <v>2145</v>
          </cell>
          <cell r="P2374">
            <v>0</v>
          </cell>
          <cell r="S2374">
            <v>2013</v>
          </cell>
        </row>
        <row r="2375">
          <cell r="L2375">
            <v>2428</v>
          </cell>
          <cell r="P2375">
            <v>0</v>
          </cell>
          <cell r="S2375">
            <v>2013</v>
          </cell>
        </row>
        <row r="2376">
          <cell r="L2376">
            <v>11</v>
          </cell>
          <cell r="P2376">
            <v>0</v>
          </cell>
          <cell r="S2376">
            <v>2013</v>
          </cell>
        </row>
        <row r="2377">
          <cell r="M2377" t="str">
            <v>..</v>
          </cell>
          <cell r="P2377">
            <v>0</v>
          </cell>
          <cell r="S2377">
            <v>2013</v>
          </cell>
        </row>
        <row r="2378">
          <cell r="L2378">
            <v>5725</v>
          </cell>
          <cell r="P2378">
            <v>0</v>
          </cell>
          <cell r="S2378">
            <v>2013</v>
          </cell>
        </row>
        <row r="2379">
          <cell r="L2379">
            <v>2971</v>
          </cell>
          <cell r="P2379">
            <v>0</v>
          </cell>
          <cell r="S2379">
            <v>2013</v>
          </cell>
        </row>
        <row r="2380">
          <cell r="L2380">
            <v>3234</v>
          </cell>
          <cell r="P2380">
            <v>0</v>
          </cell>
          <cell r="S2380">
            <v>2013</v>
          </cell>
        </row>
        <row r="2381">
          <cell r="L2381">
            <v>2971</v>
          </cell>
          <cell r="P2381">
            <v>0</v>
          </cell>
          <cell r="S2381">
            <v>2013</v>
          </cell>
        </row>
        <row r="2382">
          <cell r="L2382">
            <v>2836</v>
          </cell>
          <cell r="P2382">
            <v>0</v>
          </cell>
          <cell r="S2382">
            <v>2013</v>
          </cell>
        </row>
        <row r="2383">
          <cell r="L2383">
            <v>2625</v>
          </cell>
          <cell r="P2383">
            <v>0</v>
          </cell>
          <cell r="S2383">
            <v>2013</v>
          </cell>
        </row>
        <row r="2384">
          <cell r="L2384">
            <v>398</v>
          </cell>
          <cell r="P2384">
            <v>0</v>
          </cell>
          <cell r="S2384">
            <v>2013</v>
          </cell>
        </row>
        <row r="2385">
          <cell r="L2385">
            <v>346</v>
          </cell>
          <cell r="P2385">
            <v>0</v>
          </cell>
          <cell r="S2385">
            <v>2013</v>
          </cell>
        </row>
        <row r="2386">
          <cell r="L2386">
            <v>1875</v>
          </cell>
          <cell r="P2386">
            <v>0</v>
          </cell>
          <cell r="S2386">
            <v>2013</v>
          </cell>
        </row>
        <row r="2387">
          <cell r="L2387">
            <v>616</v>
          </cell>
          <cell r="P2387">
            <v>0</v>
          </cell>
          <cell r="S2387">
            <v>2013</v>
          </cell>
        </row>
        <row r="2388">
          <cell r="M2388" t="str">
            <v>x</v>
          </cell>
          <cell r="P2388">
            <v>0</v>
          </cell>
          <cell r="S2388">
            <v>2013</v>
          </cell>
        </row>
        <row r="2389">
          <cell r="M2389" t="str">
            <v>x</v>
          </cell>
          <cell r="P2389">
            <v>0</v>
          </cell>
          <cell r="S2389">
            <v>2013</v>
          </cell>
        </row>
        <row r="2390">
          <cell r="M2390" t="str">
            <v>x</v>
          </cell>
          <cell r="P2390">
            <v>0</v>
          </cell>
          <cell r="S2390">
            <v>2013</v>
          </cell>
        </row>
        <row r="2391">
          <cell r="M2391" t="str">
            <v>x</v>
          </cell>
          <cell r="P2391">
            <v>0</v>
          </cell>
          <cell r="S2391">
            <v>2013</v>
          </cell>
        </row>
        <row r="2392">
          <cell r="M2392" t="str">
            <v>x</v>
          </cell>
          <cell r="P2392">
            <v>0</v>
          </cell>
          <cell r="S2392">
            <v>2013</v>
          </cell>
        </row>
        <row r="2393">
          <cell r="M2393" t="str">
            <v>x</v>
          </cell>
          <cell r="P2393">
            <v>0</v>
          </cell>
          <cell r="S2393">
            <v>2013</v>
          </cell>
        </row>
        <row r="2394">
          <cell r="M2394" t="str">
            <v>x</v>
          </cell>
          <cell r="P2394">
            <v>0</v>
          </cell>
          <cell r="S2394">
            <v>2013</v>
          </cell>
        </row>
        <row r="2395">
          <cell r="L2395">
            <v>616</v>
          </cell>
          <cell r="P2395">
            <v>0</v>
          </cell>
          <cell r="S2395">
            <v>2013</v>
          </cell>
        </row>
        <row r="2396">
          <cell r="L2396">
            <v>616</v>
          </cell>
          <cell r="P2396">
            <v>0</v>
          </cell>
          <cell r="S2396">
            <v>2013</v>
          </cell>
        </row>
        <row r="2397">
          <cell r="L2397">
            <v>2588</v>
          </cell>
          <cell r="P2397">
            <v>0</v>
          </cell>
          <cell r="S2397">
            <v>2013</v>
          </cell>
        </row>
        <row r="2398">
          <cell r="L2398">
            <v>683</v>
          </cell>
          <cell r="P2398">
            <v>0</v>
          </cell>
          <cell r="S2398">
            <v>2013</v>
          </cell>
        </row>
        <row r="2399">
          <cell r="L2399">
            <v>713</v>
          </cell>
          <cell r="P2399">
            <v>0</v>
          </cell>
          <cell r="S2399">
            <v>2013</v>
          </cell>
        </row>
        <row r="2400">
          <cell r="L2400">
            <v>683</v>
          </cell>
          <cell r="P2400">
            <v>0</v>
          </cell>
          <cell r="S2400">
            <v>2013</v>
          </cell>
        </row>
        <row r="2401">
          <cell r="L2401">
            <v>333</v>
          </cell>
          <cell r="P2401">
            <v>0</v>
          </cell>
          <cell r="S2401">
            <v>2013</v>
          </cell>
        </row>
        <row r="2402">
          <cell r="L2402">
            <v>337</v>
          </cell>
          <cell r="P2402">
            <v>0</v>
          </cell>
          <cell r="S2402">
            <v>2013</v>
          </cell>
        </row>
        <row r="2403">
          <cell r="L2403">
            <v>380</v>
          </cell>
          <cell r="P2403">
            <v>0</v>
          </cell>
          <cell r="S2403">
            <v>2013</v>
          </cell>
        </row>
        <row r="2404">
          <cell r="L2404">
            <v>346</v>
          </cell>
          <cell r="P2404">
            <v>0</v>
          </cell>
          <cell r="S2404">
            <v>2013</v>
          </cell>
        </row>
        <row r="2405">
          <cell r="L2405">
            <v>1875</v>
          </cell>
          <cell r="P2405">
            <v>0</v>
          </cell>
          <cell r="S2405">
            <v>2013</v>
          </cell>
        </row>
        <row r="2406">
          <cell r="L2406">
            <v>2521</v>
          </cell>
          <cell r="P2406">
            <v>0</v>
          </cell>
          <cell r="S2406">
            <v>2013</v>
          </cell>
        </row>
        <row r="2407">
          <cell r="L2407">
            <v>2288</v>
          </cell>
          <cell r="P2407">
            <v>0</v>
          </cell>
          <cell r="S2407">
            <v>2013</v>
          </cell>
        </row>
        <row r="2408">
          <cell r="L2408">
            <v>2521</v>
          </cell>
          <cell r="P2408">
            <v>0</v>
          </cell>
          <cell r="S2408">
            <v>2013</v>
          </cell>
        </row>
        <row r="2409">
          <cell r="L2409">
            <v>2288</v>
          </cell>
          <cell r="P2409">
            <v>0</v>
          </cell>
          <cell r="S2409">
            <v>2013</v>
          </cell>
        </row>
        <row r="2410">
          <cell r="L2410">
            <v>2503</v>
          </cell>
          <cell r="P2410">
            <v>0</v>
          </cell>
          <cell r="S2410">
            <v>2013</v>
          </cell>
        </row>
        <row r="2411">
          <cell r="L2411">
            <v>2288</v>
          </cell>
          <cell r="P2411">
            <v>0</v>
          </cell>
          <cell r="S2411">
            <v>2013</v>
          </cell>
        </row>
        <row r="2412">
          <cell r="L2412">
            <v>18</v>
          </cell>
          <cell r="P2412">
            <v>0</v>
          </cell>
          <cell r="S2412">
            <v>2013</v>
          </cell>
        </row>
        <row r="2413">
          <cell r="M2413" t="str">
            <v>..</v>
          </cell>
          <cell r="P2413">
            <v>0</v>
          </cell>
          <cell r="S2413">
            <v>2013</v>
          </cell>
        </row>
        <row r="2414">
          <cell r="L2414">
            <v>5935</v>
          </cell>
          <cell r="P2414">
            <v>0</v>
          </cell>
          <cell r="S2414">
            <v>2013</v>
          </cell>
        </row>
        <row r="2415">
          <cell r="L2415">
            <v>3595</v>
          </cell>
          <cell r="P2415">
            <v>0</v>
          </cell>
          <cell r="S2415">
            <v>2013</v>
          </cell>
        </row>
        <row r="2416">
          <cell r="L2416">
            <v>3421</v>
          </cell>
          <cell r="P2416">
            <v>0</v>
          </cell>
          <cell r="S2416">
            <v>2013</v>
          </cell>
        </row>
        <row r="2417">
          <cell r="L2417">
            <v>3595</v>
          </cell>
          <cell r="P2417">
            <v>0</v>
          </cell>
          <cell r="S2417">
            <v>2013</v>
          </cell>
        </row>
        <row r="2418">
          <cell r="L2418">
            <v>2950</v>
          </cell>
          <cell r="P2418">
            <v>0</v>
          </cell>
          <cell r="S2418">
            <v>2013</v>
          </cell>
        </row>
        <row r="2419">
          <cell r="L2419">
            <v>3240</v>
          </cell>
          <cell r="P2419">
            <v>0</v>
          </cell>
          <cell r="S2419">
            <v>2013</v>
          </cell>
        </row>
        <row r="2420">
          <cell r="L2420">
            <v>470</v>
          </cell>
          <cell r="P2420">
            <v>0</v>
          </cell>
          <cell r="S2420">
            <v>2013</v>
          </cell>
        </row>
        <row r="2421">
          <cell r="L2421">
            <v>355</v>
          </cell>
          <cell r="P2421">
            <v>0</v>
          </cell>
          <cell r="S2421">
            <v>2013</v>
          </cell>
        </row>
        <row r="2422">
          <cell r="L2422">
            <v>1784</v>
          </cell>
          <cell r="P2422">
            <v>0</v>
          </cell>
          <cell r="S2422">
            <v>2013</v>
          </cell>
        </row>
        <row r="2423">
          <cell r="L2423">
            <v>730</v>
          </cell>
          <cell r="P2423">
            <v>0</v>
          </cell>
          <cell r="S2423">
            <v>2013</v>
          </cell>
        </row>
        <row r="2424">
          <cell r="M2424" t="str">
            <v>x</v>
          </cell>
          <cell r="P2424">
            <v>0</v>
          </cell>
          <cell r="S2424">
            <v>2013</v>
          </cell>
        </row>
        <row r="2425">
          <cell r="M2425" t="str">
            <v>x</v>
          </cell>
          <cell r="P2425">
            <v>0</v>
          </cell>
          <cell r="S2425">
            <v>2013</v>
          </cell>
        </row>
        <row r="2426">
          <cell r="M2426" t="str">
            <v>x</v>
          </cell>
          <cell r="P2426">
            <v>0</v>
          </cell>
          <cell r="S2426">
            <v>2013</v>
          </cell>
        </row>
        <row r="2427">
          <cell r="M2427" t="str">
            <v>x</v>
          </cell>
          <cell r="P2427">
            <v>0</v>
          </cell>
          <cell r="S2427">
            <v>2013</v>
          </cell>
        </row>
        <row r="2428">
          <cell r="M2428" t="str">
            <v>x</v>
          </cell>
          <cell r="P2428">
            <v>0</v>
          </cell>
          <cell r="S2428">
            <v>2013</v>
          </cell>
        </row>
        <row r="2429">
          <cell r="M2429" t="str">
            <v>x</v>
          </cell>
          <cell r="P2429">
            <v>0</v>
          </cell>
          <cell r="S2429">
            <v>2013</v>
          </cell>
        </row>
        <row r="2430">
          <cell r="M2430" t="str">
            <v>x</v>
          </cell>
          <cell r="P2430">
            <v>0</v>
          </cell>
          <cell r="S2430">
            <v>2013</v>
          </cell>
        </row>
        <row r="2431">
          <cell r="L2431">
            <v>730</v>
          </cell>
          <cell r="P2431">
            <v>0</v>
          </cell>
          <cell r="S2431">
            <v>2013</v>
          </cell>
        </row>
        <row r="2432">
          <cell r="L2432">
            <v>730</v>
          </cell>
          <cell r="P2432">
            <v>0</v>
          </cell>
          <cell r="S2432">
            <v>2013</v>
          </cell>
        </row>
        <row r="2433">
          <cell r="L2433">
            <v>2396</v>
          </cell>
          <cell r="P2433">
            <v>0</v>
          </cell>
          <cell r="S2433">
            <v>2013</v>
          </cell>
        </row>
        <row r="2434">
          <cell r="L2434">
            <v>605</v>
          </cell>
          <cell r="P2434">
            <v>0</v>
          </cell>
          <cell r="S2434">
            <v>2013</v>
          </cell>
        </row>
        <row r="2435">
          <cell r="L2435">
            <v>612</v>
          </cell>
          <cell r="P2435">
            <v>0</v>
          </cell>
          <cell r="S2435">
            <v>2013</v>
          </cell>
        </row>
        <row r="2436">
          <cell r="L2436">
            <v>605</v>
          </cell>
          <cell r="P2436">
            <v>0</v>
          </cell>
          <cell r="S2436">
            <v>2013</v>
          </cell>
        </row>
        <row r="2437">
          <cell r="L2437">
            <v>205</v>
          </cell>
          <cell r="P2437">
            <v>0</v>
          </cell>
          <cell r="S2437">
            <v>2013</v>
          </cell>
        </row>
        <row r="2438">
          <cell r="L2438">
            <v>325</v>
          </cell>
          <cell r="P2438">
            <v>0</v>
          </cell>
          <cell r="S2438">
            <v>2013</v>
          </cell>
        </row>
        <row r="2439">
          <cell r="L2439">
            <v>407</v>
          </cell>
          <cell r="P2439">
            <v>0</v>
          </cell>
          <cell r="S2439">
            <v>2013</v>
          </cell>
        </row>
        <row r="2440">
          <cell r="L2440">
            <v>280</v>
          </cell>
          <cell r="P2440">
            <v>0</v>
          </cell>
          <cell r="S2440">
            <v>2013</v>
          </cell>
        </row>
        <row r="2441">
          <cell r="L2441">
            <v>1784</v>
          </cell>
          <cell r="P2441">
            <v>0</v>
          </cell>
          <cell r="S2441">
            <v>2013</v>
          </cell>
        </row>
        <row r="2442">
          <cell r="L2442">
            <v>2809</v>
          </cell>
          <cell r="P2442">
            <v>0</v>
          </cell>
          <cell r="S2442">
            <v>2013</v>
          </cell>
        </row>
        <row r="2443">
          <cell r="L2443">
            <v>2990</v>
          </cell>
          <cell r="P2443">
            <v>0</v>
          </cell>
          <cell r="S2443">
            <v>2013</v>
          </cell>
        </row>
        <row r="2444">
          <cell r="L2444">
            <v>2809</v>
          </cell>
          <cell r="P2444">
            <v>0</v>
          </cell>
          <cell r="S2444">
            <v>2013</v>
          </cell>
        </row>
        <row r="2445">
          <cell r="L2445">
            <v>2990</v>
          </cell>
          <cell r="P2445">
            <v>0</v>
          </cell>
          <cell r="S2445">
            <v>2013</v>
          </cell>
        </row>
        <row r="2446">
          <cell r="L2446">
            <v>2746</v>
          </cell>
          <cell r="P2446">
            <v>0</v>
          </cell>
          <cell r="S2446">
            <v>2013</v>
          </cell>
        </row>
        <row r="2447">
          <cell r="L2447">
            <v>2916</v>
          </cell>
          <cell r="P2447">
            <v>0</v>
          </cell>
          <cell r="S2447">
            <v>2013</v>
          </cell>
        </row>
        <row r="2448">
          <cell r="L2448">
            <v>64</v>
          </cell>
          <cell r="P2448">
            <v>0</v>
          </cell>
          <cell r="S2448">
            <v>2013</v>
          </cell>
        </row>
        <row r="2449">
          <cell r="L2449">
            <v>74</v>
          </cell>
          <cell r="P2449">
            <v>0</v>
          </cell>
          <cell r="S2449">
            <v>2013</v>
          </cell>
        </row>
        <row r="2450">
          <cell r="L2450">
            <v>6077</v>
          </cell>
          <cell r="P2450">
            <v>0</v>
          </cell>
          <cell r="S2450">
            <v>2013</v>
          </cell>
        </row>
        <row r="2451">
          <cell r="L2451">
            <v>3227</v>
          </cell>
          <cell r="P2451">
            <v>0</v>
          </cell>
          <cell r="S2451">
            <v>2013</v>
          </cell>
        </row>
        <row r="2452">
          <cell r="L2452">
            <v>3609</v>
          </cell>
          <cell r="P2452">
            <v>0</v>
          </cell>
          <cell r="S2452">
            <v>2013</v>
          </cell>
        </row>
        <row r="2453">
          <cell r="L2453">
            <v>3227</v>
          </cell>
          <cell r="P2453">
            <v>0</v>
          </cell>
          <cell r="S2453">
            <v>2013</v>
          </cell>
        </row>
        <row r="2454">
          <cell r="L2454">
            <v>3226</v>
          </cell>
          <cell r="P2454">
            <v>0</v>
          </cell>
          <cell r="S2454">
            <v>2013</v>
          </cell>
        </row>
        <row r="2455">
          <cell r="L2455">
            <v>2887</v>
          </cell>
          <cell r="P2455">
            <v>0</v>
          </cell>
          <cell r="S2455">
            <v>2013</v>
          </cell>
        </row>
        <row r="2456">
          <cell r="L2456">
            <v>382</v>
          </cell>
          <cell r="P2456">
            <v>0</v>
          </cell>
          <cell r="S2456">
            <v>2013</v>
          </cell>
        </row>
        <row r="2457">
          <cell r="L2457">
            <v>340</v>
          </cell>
          <cell r="P2457">
            <v>0</v>
          </cell>
          <cell r="S2457">
            <v>2013</v>
          </cell>
        </row>
        <row r="2458">
          <cell r="L2458">
            <v>1755</v>
          </cell>
          <cell r="P2458">
            <v>0</v>
          </cell>
          <cell r="S2458">
            <v>2013</v>
          </cell>
        </row>
        <row r="2459">
          <cell r="L2459">
            <v>714</v>
          </cell>
          <cell r="P2459">
            <v>0</v>
          </cell>
          <cell r="S2459">
            <v>2013</v>
          </cell>
        </row>
        <row r="2460">
          <cell r="M2460" t="str">
            <v>x</v>
          </cell>
          <cell r="P2460">
            <v>0</v>
          </cell>
          <cell r="S2460">
            <v>2013</v>
          </cell>
        </row>
        <row r="2461">
          <cell r="M2461" t="str">
            <v>x</v>
          </cell>
          <cell r="P2461">
            <v>0</v>
          </cell>
          <cell r="S2461">
            <v>2013</v>
          </cell>
        </row>
        <row r="2462">
          <cell r="M2462" t="str">
            <v>x</v>
          </cell>
          <cell r="P2462">
            <v>0</v>
          </cell>
          <cell r="S2462">
            <v>2013</v>
          </cell>
        </row>
        <row r="2463">
          <cell r="M2463" t="str">
            <v>x</v>
          </cell>
          <cell r="P2463">
            <v>0</v>
          </cell>
          <cell r="S2463">
            <v>2013</v>
          </cell>
        </row>
        <row r="2464">
          <cell r="M2464" t="str">
            <v>x</v>
          </cell>
          <cell r="P2464">
            <v>0</v>
          </cell>
          <cell r="S2464">
            <v>2013</v>
          </cell>
        </row>
        <row r="2465">
          <cell r="M2465" t="str">
            <v>x</v>
          </cell>
          <cell r="P2465">
            <v>0</v>
          </cell>
          <cell r="S2465">
            <v>2013</v>
          </cell>
        </row>
        <row r="2466">
          <cell r="M2466" t="str">
            <v>x</v>
          </cell>
          <cell r="P2466">
            <v>0</v>
          </cell>
          <cell r="S2466">
            <v>2013</v>
          </cell>
        </row>
        <row r="2467">
          <cell r="L2467">
            <v>714</v>
          </cell>
          <cell r="P2467">
            <v>0</v>
          </cell>
          <cell r="S2467">
            <v>2013</v>
          </cell>
        </row>
        <row r="2468">
          <cell r="L2468">
            <v>714</v>
          </cell>
          <cell r="P2468">
            <v>0</v>
          </cell>
          <cell r="S2468">
            <v>2013</v>
          </cell>
        </row>
        <row r="2469">
          <cell r="L2469">
            <v>2515</v>
          </cell>
          <cell r="P2469">
            <v>0</v>
          </cell>
          <cell r="S2469">
            <v>2013</v>
          </cell>
        </row>
        <row r="2470">
          <cell r="L2470">
            <v>697</v>
          </cell>
          <cell r="P2470">
            <v>0</v>
          </cell>
          <cell r="S2470">
            <v>2013</v>
          </cell>
        </row>
        <row r="2471">
          <cell r="L2471">
            <v>760</v>
          </cell>
          <cell r="P2471">
            <v>0</v>
          </cell>
          <cell r="S2471">
            <v>2013</v>
          </cell>
        </row>
        <row r="2472">
          <cell r="L2472">
            <v>697</v>
          </cell>
          <cell r="P2472">
            <v>0</v>
          </cell>
          <cell r="S2472">
            <v>2013</v>
          </cell>
        </row>
        <row r="2473">
          <cell r="L2473">
            <v>420</v>
          </cell>
          <cell r="P2473">
            <v>0</v>
          </cell>
          <cell r="S2473">
            <v>2013</v>
          </cell>
        </row>
        <row r="2474">
          <cell r="L2474">
            <v>381</v>
          </cell>
          <cell r="P2474">
            <v>0</v>
          </cell>
          <cell r="S2474">
            <v>2013</v>
          </cell>
        </row>
        <row r="2475">
          <cell r="L2475">
            <v>340</v>
          </cell>
          <cell r="P2475">
            <v>0</v>
          </cell>
          <cell r="S2475">
            <v>2013</v>
          </cell>
        </row>
        <row r="2476">
          <cell r="L2476">
            <v>315</v>
          </cell>
          <cell r="P2476">
            <v>0</v>
          </cell>
          <cell r="S2476">
            <v>2013</v>
          </cell>
        </row>
        <row r="2477">
          <cell r="L2477">
            <v>1755</v>
          </cell>
          <cell r="P2477">
            <v>0</v>
          </cell>
          <cell r="S2477">
            <v>2013</v>
          </cell>
        </row>
        <row r="2478">
          <cell r="L2478">
            <v>2849</v>
          </cell>
          <cell r="P2478">
            <v>0</v>
          </cell>
          <cell r="S2478">
            <v>2013</v>
          </cell>
        </row>
        <row r="2479">
          <cell r="L2479">
            <v>2530</v>
          </cell>
          <cell r="P2479">
            <v>0</v>
          </cell>
          <cell r="S2479">
            <v>2013</v>
          </cell>
        </row>
        <row r="2480">
          <cell r="L2480">
            <v>2849</v>
          </cell>
          <cell r="P2480">
            <v>0</v>
          </cell>
          <cell r="S2480">
            <v>2013</v>
          </cell>
        </row>
        <row r="2481">
          <cell r="L2481">
            <v>2530</v>
          </cell>
          <cell r="P2481">
            <v>0</v>
          </cell>
          <cell r="S2481">
            <v>2013</v>
          </cell>
        </row>
        <row r="2482">
          <cell r="L2482">
            <v>2806</v>
          </cell>
          <cell r="P2482">
            <v>0</v>
          </cell>
          <cell r="S2482">
            <v>2013</v>
          </cell>
        </row>
        <row r="2483">
          <cell r="L2483">
            <v>2506</v>
          </cell>
          <cell r="P2483">
            <v>0</v>
          </cell>
          <cell r="S2483">
            <v>2013</v>
          </cell>
        </row>
        <row r="2484">
          <cell r="L2484">
            <v>43</v>
          </cell>
          <cell r="P2484">
            <v>0</v>
          </cell>
          <cell r="S2484">
            <v>2013</v>
          </cell>
        </row>
        <row r="2485">
          <cell r="L2485">
            <v>24</v>
          </cell>
          <cell r="P2485">
            <v>0</v>
          </cell>
          <cell r="S2485">
            <v>2013</v>
          </cell>
        </row>
        <row r="2486">
          <cell r="L2486">
            <v>5898</v>
          </cell>
          <cell r="P2486">
            <v>0</v>
          </cell>
          <cell r="S2486">
            <v>2013</v>
          </cell>
        </row>
        <row r="2487">
          <cell r="L2487">
            <v>3136</v>
          </cell>
          <cell r="P2487">
            <v>0</v>
          </cell>
          <cell r="S2487">
            <v>2013</v>
          </cell>
        </row>
        <row r="2488">
          <cell r="L2488">
            <v>3261</v>
          </cell>
          <cell r="P2488">
            <v>0</v>
          </cell>
          <cell r="S2488">
            <v>2013</v>
          </cell>
        </row>
        <row r="2489">
          <cell r="L2489">
            <v>3136</v>
          </cell>
          <cell r="P2489">
            <v>0</v>
          </cell>
          <cell r="S2489">
            <v>2013</v>
          </cell>
        </row>
        <row r="2490">
          <cell r="L2490">
            <v>2869</v>
          </cell>
          <cell r="P2490">
            <v>0</v>
          </cell>
          <cell r="S2490">
            <v>2013</v>
          </cell>
        </row>
        <row r="2491">
          <cell r="L2491">
            <v>2804</v>
          </cell>
          <cell r="P2491">
            <v>0</v>
          </cell>
          <cell r="S2491">
            <v>2013</v>
          </cell>
        </row>
        <row r="2492">
          <cell r="L2492">
            <v>393</v>
          </cell>
          <cell r="P2492">
            <v>0</v>
          </cell>
          <cell r="S2492">
            <v>2013</v>
          </cell>
        </row>
        <row r="2493">
          <cell r="L2493">
            <v>332</v>
          </cell>
          <cell r="P2493">
            <v>0</v>
          </cell>
          <cell r="S2493">
            <v>2013</v>
          </cell>
        </row>
        <row r="2494">
          <cell r="L2494">
            <v>2022</v>
          </cell>
          <cell r="P2494">
            <v>0</v>
          </cell>
          <cell r="S2494">
            <v>2013</v>
          </cell>
        </row>
        <row r="2495">
          <cell r="L2495">
            <v>615</v>
          </cell>
          <cell r="P2495">
            <v>0</v>
          </cell>
          <cell r="S2495">
            <v>2013</v>
          </cell>
        </row>
        <row r="2496">
          <cell r="M2496" t="str">
            <v>x</v>
          </cell>
          <cell r="P2496">
            <v>0</v>
          </cell>
          <cell r="S2496">
            <v>2013</v>
          </cell>
        </row>
        <row r="2497">
          <cell r="M2497" t="str">
            <v>x</v>
          </cell>
          <cell r="P2497">
            <v>0</v>
          </cell>
          <cell r="S2497">
            <v>2013</v>
          </cell>
        </row>
        <row r="2498">
          <cell r="M2498" t="str">
            <v>x</v>
          </cell>
          <cell r="P2498">
            <v>0</v>
          </cell>
          <cell r="S2498">
            <v>2013</v>
          </cell>
        </row>
        <row r="2499">
          <cell r="M2499" t="str">
            <v>x</v>
          </cell>
          <cell r="P2499">
            <v>0</v>
          </cell>
          <cell r="S2499">
            <v>2013</v>
          </cell>
        </row>
        <row r="2500">
          <cell r="M2500" t="str">
            <v>x</v>
          </cell>
          <cell r="P2500">
            <v>0</v>
          </cell>
          <cell r="S2500">
            <v>2013</v>
          </cell>
        </row>
        <row r="2501">
          <cell r="M2501" t="str">
            <v>x</v>
          </cell>
          <cell r="P2501">
            <v>0</v>
          </cell>
          <cell r="S2501">
            <v>2013</v>
          </cell>
        </row>
        <row r="2502">
          <cell r="M2502" t="str">
            <v>x</v>
          </cell>
          <cell r="P2502">
            <v>0</v>
          </cell>
          <cell r="S2502">
            <v>2013</v>
          </cell>
        </row>
        <row r="2503">
          <cell r="L2503">
            <v>615</v>
          </cell>
          <cell r="P2503">
            <v>0</v>
          </cell>
          <cell r="S2503">
            <v>2013</v>
          </cell>
        </row>
        <row r="2504">
          <cell r="L2504">
            <v>615</v>
          </cell>
          <cell r="P2504">
            <v>0</v>
          </cell>
          <cell r="S2504">
            <v>2013</v>
          </cell>
        </row>
        <row r="2505">
          <cell r="L2505">
            <v>2561</v>
          </cell>
          <cell r="P2505">
            <v>0</v>
          </cell>
          <cell r="S2505">
            <v>2013</v>
          </cell>
        </row>
        <row r="2506">
          <cell r="L2506">
            <v>588</v>
          </cell>
          <cell r="P2506">
            <v>0</v>
          </cell>
          <cell r="S2506">
            <v>2013</v>
          </cell>
        </row>
        <row r="2507">
          <cell r="L2507">
            <v>539</v>
          </cell>
          <cell r="P2507">
            <v>0</v>
          </cell>
          <cell r="S2507">
            <v>2013</v>
          </cell>
        </row>
        <row r="2508">
          <cell r="L2508">
            <v>588</v>
          </cell>
          <cell r="P2508">
            <v>0</v>
          </cell>
          <cell r="S2508">
            <v>2013</v>
          </cell>
        </row>
        <row r="2509">
          <cell r="L2509">
            <v>171</v>
          </cell>
          <cell r="P2509">
            <v>0</v>
          </cell>
          <cell r="S2509">
            <v>2013</v>
          </cell>
        </row>
        <row r="2510">
          <cell r="L2510">
            <v>256</v>
          </cell>
          <cell r="P2510">
            <v>0</v>
          </cell>
          <cell r="S2510">
            <v>2013</v>
          </cell>
        </row>
        <row r="2511">
          <cell r="L2511">
            <v>368</v>
          </cell>
          <cell r="P2511">
            <v>0</v>
          </cell>
          <cell r="S2511">
            <v>2013</v>
          </cell>
        </row>
        <row r="2512">
          <cell r="L2512">
            <v>332</v>
          </cell>
          <cell r="P2512">
            <v>0</v>
          </cell>
          <cell r="S2512">
            <v>2013</v>
          </cell>
        </row>
        <row r="2513">
          <cell r="L2513">
            <v>2022</v>
          </cell>
          <cell r="P2513">
            <v>0</v>
          </cell>
          <cell r="S2513">
            <v>2013</v>
          </cell>
        </row>
        <row r="2514">
          <cell r="L2514">
            <v>2723</v>
          </cell>
          <cell r="P2514">
            <v>0</v>
          </cell>
          <cell r="S2514">
            <v>2013</v>
          </cell>
        </row>
        <row r="2515">
          <cell r="L2515">
            <v>2548</v>
          </cell>
          <cell r="P2515">
            <v>0</v>
          </cell>
          <cell r="S2515">
            <v>2013</v>
          </cell>
        </row>
        <row r="2516">
          <cell r="L2516">
            <v>2723</v>
          </cell>
          <cell r="P2516">
            <v>0</v>
          </cell>
          <cell r="S2516">
            <v>2013</v>
          </cell>
        </row>
        <row r="2517">
          <cell r="L2517">
            <v>2548</v>
          </cell>
          <cell r="P2517">
            <v>0</v>
          </cell>
          <cell r="S2517">
            <v>2013</v>
          </cell>
        </row>
        <row r="2518">
          <cell r="L2518">
            <v>2698</v>
          </cell>
          <cell r="P2518">
            <v>0</v>
          </cell>
          <cell r="S2518">
            <v>2013</v>
          </cell>
        </row>
        <row r="2519">
          <cell r="L2519">
            <v>2548</v>
          </cell>
          <cell r="P2519">
            <v>0</v>
          </cell>
          <cell r="S2519">
            <v>2013</v>
          </cell>
        </row>
        <row r="2520">
          <cell r="L2520">
            <v>25</v>
          </cell>
          <cell r="P2520">
            <v>0</v>
          </cell>
          <cell r="S2520">
            <v>2013</v>
          </cell>
        </row>
        <row r="2521">
          <cell r="M2521" t="str">
            <v>..</v>
          </cell>
          <cell r="P2521">
            <v>0</v>
          </cell>
          <cell r="S2521">
            <v>2013</v>
          </cell>
        </row>
        <row r="2522">
          <cell r="L2522">
            <v>5461</v>
          </cell>
          <cell r="P2522">
            <v>0</v>
          </cell>
          <cell r="S2522">
            <v>2013</v>
          </cell>
        </row>
        <row r="2523">
          <cell r="L2523">
            <v>2718</v>
          </cell>
          <cell r="P2523">
            <v>0</v>
          </cell>
          <cell r="S2523">
            <v>2013</v>
          </cell>
        </row>
        <row r="2524">
          <cell r="L2524">
            <v>3113</v>
          </cell>
          <cell r="P2524">
            <v>0</v>
          </cell>
          <cell r="S2524">
            <v>2013</v>
          </cell>
        </row>
        <row r="2525">
          <cell r="L2525">
            <v>2718</v>
          </cell>
          <cell r="P2525">
            <v>0</v>
          </cell>
          <cell r="S2525">
            <v>2013</v>
          </cell>
        </row>
        <row r="2526">
          <cell r="L2526">
            <v>2724</v>
          </cell>
          <cell r="P2526">
            <v>0</v>
          </cell>
          <cell r="S2526">
            <v>2013</v>
          </cell>
        </row>
        <row r="2527">
          <cell r="L2527">
            <v>2432</v>
          </cell>
          <cell r="P2527">
            <v>0</v>
          </cell>
          <cell r="S2527">
            <v>2013</v>
          </cell>
        </row>
        <row r="2528">
          <cell r="L2528">
            <v>389</v>
          </cell>
          <cell r="P2528">
            <v>0</v>
          </cell>
          <cell r="S2528">
            <v>2013</v>
          </cell>
        </row>
        <row r="2529">
          <cell r="L2529">
            <v>286</v>
          </cell>
          <cell r="P2529">
            <v>0</v>
          </cell>
          <cell r="S2529">
            <v>2013</v>
          </cell>
        </row>
        <row r="2530">
          <cell r="L2530">
            <v>1614</v>
          </cell>
          <cell r="P2530">
            <v>0</v>
          </cell>
          <cell r="S2530">
            <v>2013</v>
          </cell>
        </row>
        <row r="2531">
          <cell r="L2531">
            <v>734</v>
          </cell>
          <cell r="P2531">
            <v>0</v>
          </cell>
          <cell r="S2531">
            <v>2013</v>
          </cell>
        </row>
        <row r="2532">
          <cell r="M2532" t="str">
            <v>x</v>
          </cell>
          <cell r="P2532">
            <v>0</v>
          </cell>
          <cell r="S2532">
            <v>2013</v>
          </cell>
        </row>
        <row r="2533">
          <cell r="M2533" t="str">
            <v>x</v>
          </cell>
          <cell r="P2533">
            <v>0</v>
          </cell>
          <cell r="S2533">
            <v>2013</v>
          </cell>
        </row>
        <row r="2534">
          <cell r="M2534" t="str">
            <v>x</v>
          </cell>
          <cell r="P2534">
            <v>0</v>
          </cell>
          <cell r="S2534">
            <v>2013</v>
          </cell>
        </row>
        <row r="2535">
          <cell r="M2535" t="str">
            <v>x</v>
          </cell>
          <cell r="P2535">
            <v>0</v>
          </cell>
          <cell r="S2535">
            <v>2013</v>
          </cell>
        </row>
        <row r="2536">
          <cell r="M2536" t="str">
            <v>x</v>
          </cell>
          <cell r="P2536">
            <v>0</v>
          </cell>
          <cell r="S2536">
            <v>2013</v>
          </cell>
        </row>
        <row r="2537">
          <cell r="M2537" t="str">
            <v>x</v>
          </cell>
          <cell r="P2537">
            <v>0</v>
          </cell>
          <cell r="S2537">
            <v>2013</v>
          </cell>
        </row>
        <row r="2538">
          <cell r="M2538" t="str">
            <v>x</v>
          </cell>
          <cell r="P2538">
            <v>0</v>
          </cell>
          <cell r="S2538">
            <v>2013</v>
          </cell>
        </row>
        <row r="2539">
          <cell r="L2539">
            <v>734</v>
          </cell>
          <cell r="P2539">
            <v>0</v>
          </cell>
          <cell r="S2539">
            <v>2013</v>
          </cell>
        </row>
        <row r="2540">
          <cell r="L2540">
            <v>734</v>
          </cell>
          <cell r="P2540">
            <v>0</v>
          </cell>
          <cell r="S2540">
            <v>2013</v>
          </cell>
        </row>
        <row r="2541">
          <cell r="L2541">
            <v>2138</v>
          </cell>
          <cell r="P2541">
            <v>0</v>
          </cell>
          <cell r="S2541">
            <v>2013</v>
          </cell>
        </row>
        <row r="2542">
          <cell r="L2542">
            <v>332</v>
          </cell>
          <cell r="P2542">
            <v>0</v>
          </cell>
          <cell r="S2542">
            <v>2013</v>
          </cell>
        </row>
        <row r="2543">
          <cell r="L2543">
            <v>525</v>
          </cell>
          <cell r="P2543">
            <v>0</v>
          </cell>
          <cell r="S2543">
            <v>2013</v>
          </cell>
        </row>
        <row r="2544">
          <cell r="L2544">
            <v>332</v>
          </cell>
          <cell r="P2544">
            <v>0</v>
          </cell>
          <cell r="S2544">
            <v>2013</v>
          </cell>
        </row>
        <row r="2545">
          <cell r="L2545">
            <v>170</v>
          </cell>
          <cell r="P2545">
            <v>0</v>
          </cell>
          <cell r="S2545">
            <v>2013</v>
          </cell>
        </row>
        <row r="2546">
          <cell r="L2546">
            <v>46</v>
          </cell>
          <cell r="P2546">
            <v>0</v>
          </cell>
          <cell r="S2546">
            <v>2013</v>
          </cell>
        </row>
        <row r="2547">
          <cell r="L2547">
            <v>354</v>
          </cell>
          <cell r="P2547">
            <v>0</v>
          </cell>
          <cell r="S2547">
            <v>2013</v>
          </cell>
        </row>
        <row r="2548">
          <cell r="L2548">
            <v>286</v>
          </cell>
          <cell r="P2548">
            <v>0</v>
          </cell>
          <cell r="S2548">
            <v>2013</v>
          </cell>
        </row>
        <row r="2549">
          <cell r="L2549">
            <v>1614</v>
          </cell>
          <cell r="P2549">
            <v>0</v>
          </cell>
          <cell r="S2549">
            <v>2013</v>
          </cell>
        </row>
        <row r="2550">
          <cell r="L2550">
            <v>2588</v>
          </cell>
          <cell r="P2550">
            <v>0</v>
          </cell>
          <cell r="S2550">
            <v>2013</v>
          </cell>
        </row>
        <row r="2551">
          <cell r="L2551">
            <v>2386</v>
          </cell>
          <cell r="P2551">
            <v>0</v>
          </cell>
          <cell r="S2551">
            <v>2013</v>
          </cell>
        </row>
        <row r="2552">
          <cell r="L2552">
            <v>2588</v>
          </cell>
          <cell r="P2552">
            <v>0</v>
          </cell>
          <cell r="S2552">
            <v>2013</v>
          </cell>
        </row>
        <row r="2553">
          <cell r="L2553">
            <v>2386</v>
          </cell>
          <cell r="P2553">
            <v>0</v>
          </cell>
          <cell r="S2553">
            <v>2013</v>
          </cell>
        </row>
        <row r="2554">
          <cell r="L2554">
            <v>2554</v>
          </cell>
          <cell r="P2554">
            <v>0</v>
          </cell>
          <cell r="S2554">
            <v>2013</v>
          </cell>
        </row>
        <row r="2555">
          <cell r="L2555">
            <v>2386</v>
          </cell>
          <cell r="P2555">
            <v>0</v>
          </cell>
          <cell r="S2555">
            <v>2013</v>
          </cell>
        </row>
        <row r="2556">
          <cell r="L2556">
            <v>34</v>
          </cell>
          <cell r="P2556">
            <v>0</v>
          </cell>
          <cell r="S2556">
            <v>2013</v>
          </cell>
        </row>
        <row r="2557">
          <cell r="M2557" t="str">
            <v>..</v>
          </cell>
          <cell r="P2557">
            <v>0</v>
          </cell>
          <cell r="S2557">
            <v>2013</v>
          </cell>
        </row>
        <row r="2558">
          <cell r="L2558">
            <v>5798</v>
          </cell>
          <cell r="P2558">
            <v>0</v>
          </cell>
          <cell r="S2558">
            <v>2013</v>
          </cell>
        </row>
        <row r="2559">
          <cell r="L2559">
            <v>3241</v>
          </cell>
          <cell r="P2559">
            <v>0</v>
          </cell>
          <cell r="S2559">
            <v>2013</v>
          </cell>
        </row>
        <row r="2560">
          <cell r="L2560">
            <v>2804</v>
          </cell>
          <cell r="P2560">
            <v>0</v>
          </cell>
          <cell r="S2560">
            <v>2013</v>
          </cell>
        </row>
        <row r="2561">
          <cell r="L2561">
            <v>3241</v>
          </cell>
          <cell r="P2561">
            <v>0</v>
          </cell>
          <cell r="S2561">
            <v>2013</v>
          </cell>
        </row>
        <row r="2562">
          <cell r="L2562">
            <v>2540</v>
          </cell>
          <cell r="P2562">
            <v>0</v>
          </cell>
          <cell r="S2562">
            <v>2013</v>
          </cell>
        </row>
        <row r="2563">
          <cell r="L2563">
            <v>2923</v>
          </cell>
          <cell r="P2563">
            <v>0</v>
          </cell>
          <cell r="S2563">
            <v>2013</v>
          </cell>
        </row>
        <row r="2564">
          <cell r="L2564">
            <v>264</v>
          </cell>
          <cell r="P2564">
            <v>0</v>
          </cell>
          <cell r="S2564">
            <v>2013</v>
          </cell>
        </row>
        <row r="2565">
          <cell r="L2565">
            <v>318</v>
          </cell>
          <cell r="P2565">
            <v>0</v>
          </cell>
          <cell r="S2565">
            <v>2013</v>
          </cell>
        </row>
        <row r="2566">
          <cell r="L2566">
            <v>2189</v>
          </cell>
          <cell r="P2566">
            <v>0</v>
          </cell>
          <cell r="S2566">
            <v>2013</v>
          </cell>
        </row>
        <row r="2567">
          <cell r="L2567">
            <v>804</v>
          </cell>
          <cell r="P2567">
            <v>0</v>
          </cell>
          <cell r="S2567">
            <v>2013</v>
          </cell>
        </row>
        <row r="2568">
          <cell r="M2568" t="str">
            <v>x</v>
          </cell>
          <cell r="P2568">
            <v>0</v>
          </cell>
          <cell r="S2568">
            <v>2013</v>
          </cell>
        </row>
        <row r="2569">
          <cell r="M2569" t="str">
            <v>x</v>
          </cell>
          <cell r="P2569">
            <v>0</v>
          </cell>
          <cell r="S2569">
            <v>2013</v>
          </cell>
        </row>
        <row r="2570">
          <cell r="M2570" t="str">
            <v>x</v>
          </cell>
          <cell r="P2570">
            <v>0</v>
          </cell>
          <cell r="S2570">
            <v>2013</v>
          </cell>
        </row>
        <row r="2571">
          <cell r="M2571" t="str">
            <v>x</v>
          </cell>
          <cell r="P2571">
            <v>0</v>
          </cell>
          <cell r="S2571">
            <v>2013</v>
          </cell>
        </row>
        <row r="2572">
          <cell r="M2572" t="str">
            <v>x</v>
          </cell>
          <cell r="P2572">
            <v>0</v>
          </cell>
          <cell r="S2572">
            <v>2013</v>
          </cell>
        </row>
        <row r="2573">
          <cell r="M2573" t="str">
            <v>x</v>
          </cell>
          <cell r="P2573">
            <v>0</v>
          </cell>
          <cell r="S2573">
            <v>2013</v>
          </cell>
        </row>
        <row r="2574">
          <cell r="M2574" t="str">
            <v>x</v>
          </cell>
          <cell r="P2574">
            <v>0</v>
          </cell>
          <cell r="S2574">
            <v>2013</v>
          </cell>
        </row>
        <row r="2575">
          <cell r="L2575">
            <v>804</v>
          </cell>
          <cell r="P2575">
            <v>0</v>
          </cell>
          <cell r="S2575">
            <v>2013</v>
          </cell>
        </row>
        <row r="2576">
          <cell r="L2576">
            <v>804</v>
          </cell>
          <cell r="P2576">
            <v>0</v>
          </cell>
          <cell r="S2576">
            <v>2013</v>
          </cell>
        </row>
        <row r="2577">
          <cell r="L2577">
            <v>2659</v>
          </cell>
          <cell r="P2577">
            <v>0</v>
          </cell>
          <cell r="S2577">
            <v>2013</v>
          </cell>
        </row>
        <row r="2578">
          <cell r="L2578">
            <v>726</v>
          </cell>
          <cell r="P2578">
            <v>0</v>
          </cell>
          <cell r="S2578">
            <v>2013</v>
          </cell>
        </row>
        <row r="2579">
          <cell r="L2579">
            <v>470</v>
          </cell>
          <cell r="P2579">
            <v>0</v>
          </cell>
          <cell r="S2579">
            <v>2013</v>
          </cell>
        </row>
        <row r="2580">
          <cell r="L2580">
            <v>726</v>
          </cell>
          <cell r="P2580">
            <v>0</v>
          </cell>
          <cell r="S2580">
            <v>2013</v>
          </cell>
        </row>
        <row r="2581">
          <cell r="L2581">
            <v>236</v>
          </cell>
          <cell r="P2581">
            <v>0</v>
          </cell>
          <cell r="S2581">
            <v>2013</v>
          </cell>
        </row>
        <row r="2582">
          <cell r="L2582">
            <v>407</v>
          </cell>
          <cell r="P2582">
            <v>0</v>
          </cell>
          <cell r="S2582">
            <v>2013</v>
          </cell>
        </row>
        <row r="2583">
          <cell r="L2583">
            <v>233</v>
          </cell>
          <cell r="P2583">
            <v>0</v>
          </cell>
          <cell r="S2583">
            <v>2013</v>
          </cell>
        </row>
        <row r="2584">
          <cell r="L2584">
            <v>318</v>
          </cell>
          <cell r="P2584">
            <v>0</v>
          </cell>
          <cell r="S2584">
            <v>2013</v>
          </cell>
        </row>
        <row r="2585">
          <cell r="L2585">
            <v>2189</v>
          </cell>
          <cell r="P2585">
            <v>0</v>
          </cell>
          <cell r="S2585">
            <v>2013</v>
          </cell>
        </row>
        <row r="2586">
          <cell r="L2586">
            <v>2334</v>
          </cell>
          <cell r="P2586">
            <v>0</v>
          </cell>
          <cell r="S2586">
            <v>2013</v>
          </cell>
        </row>
        <row r="2587">
          <cell r="L2587">
            <v>2515</v>
          </cell>
          <cell r="P2587">
            <v>0</v>
          </cell>
          <cell r="S2587">
            <v>2013</v>
          </cell>
        </row>
        <row r="2588">
          <cell r="L2588">
            <v>2334</v>
          </cell>
          <cell r="P2588">
            <v>0</v>
          </cell>
          <cell r="S2588">
            <v>2013</v>
          </cell>
        </row>
        <row r="2589">
          <cell r="L2589">
            <v>2515</v>
          </cell>
          <cell r="P2589">
            <v>0</v>
          </cell>
          <cell r="S2589">
            <v>2013</v>
          </cell>
        </row>
        <row r="2590">
          <cell r="L2590">
            <v>2304</v>
          </cell>
          <cell r="P2590">
            <v>0</v>
          </cell>
          <cell r="S2590">
            <v>2013</v>
          </cell>
        </row>
        <row r="2591">
          <cell r="L2591">
            <v>2515</v>
          </cell>
          <cell r="P2591">
            <v>0</v>
          </cell>
          <cell r="S2591">
            <v>2013</v>
          </cell>
        </row>
        <row r="2592">
          <cell r="L2592">
            <v>30</v>
          </cell>
          <cell r="P2592">
            <v>0</v>
          </cell>
          <cell r="S2592">
            <v>2013</v>
          </cell>
        </row>
        <row r="2593">
          <cell r="M2593" t="str">
            <v>..</v>
          </cell>
          <cell r="P2593">
            <v>0</v>
          </cell>
          <cell r="S2593">
            <v>2013</v>
          </cell>
        </row>
        <row r="2594">
          <cell r="L2594">
            <v>6015</v>
          </cell>
          <cell r="N2594" t="str">
            <v>r</v>
          </cell>
          <cell r="P2594">
            <v>0</v>
          </cell>
          <cell r="S2594">
            <v>2014</v>
          </cell>
        </row>
        <row r="2595">
          <cell r="L2595">
            <v>2121</v>
          </cell>
          <cell r="P2595">
            <v>0</v>
          </cell>
          <cell r="S2595">
            <v>2014</v>
          </cell>
        </row>
        <row r="2596">
          <cell r="L2596">
            <v>3058</v>
          </cell>
          <cell r="P2596">
            <v>0</v>
          </cell>
          <cell r="S2596">
            <v>2014</v>
          </cell>
        </row>
        <row r="2597">
          <cell r="L2597">
            <v>2121</v>
          </cell>
          <cell r="P2597">
            <v>0</v>
          </cell>
          <cell r="S2597">
            <v>2014</v>
          </cell>
        </row>
        <row r="2598">
          <cell r="M2598" t="str">
            <v>x</v>
          </cell>
          <cell r="P2598">
            <v>0</v>
          </cell>
          <cell r="S2598">
            <v>2014</v>
          </cell>
        </row>
        <row r="2599">
          <cell r="M2599" t="str">
            <v>x</v>
          </cell>
          <cell r="P2599">
            <v>0</v>
          </cell>
          <cell r="S2599">
            <v>2014</v>
          </cell>
        </row>
        <row r="2600">
          <cell r="M2600" t="str">
            <v>x</v>
          </cell>
          <cell r="P2600">
            <v>0</v>
          </cell>
          <cell r="S2600">
            <v>2014</v>
          </cell>
        </row>
        <row r="2601">
          <cell r="M2601" t="str">
            <v>x</v>
          </cell>
          <cell r="P2601">
            <v>0</v>
          </cell>
          <cell r="S2601">
            <v>2014</v>
          </cell>
        </row>
        <row r="2602">
          <cell r="L2602">
            <v>2134</v>
          </cell>
          <cell r="N2602" t="str">
            <v>r</v>
          </cell>
          <cell r="P2602">
            <v>0</v>
          </cell>
          <cell r="S2602">
            <v>2014</v>
          </cell>
        </row>
        <row r="2603">
          <cell r="L2603">
            <v>823</v>
          </cell>
          <cell r="P2603">
            <v>0</v>
          </cell>
          <cell r="S2603">
            <v>2014</v>
          </cell>
        </row>
        <row r="2604">
          <cell r="M2604" t="str">
            <v>x</v>
          </cell>
          <cell r="P2604">
            <v>0</v>
          </cell>
          <cell r="S2604">
            <v>2014</v>
          </cell>
        </row>
        <row r="2605">
          <cell r="M2605" t="str">
            <v>x</v>
          </cell>
          <cell r="P2605">
            <v>0</v>
          </cell>
          <cell r="S2605">
            <v>2014</v>
          </cell>
        </row>
        <row r="2606">
          <cell r="M2606" t="str">
            <v>x</v>
          </cell>
          <cell r="P2606">
            <v>0</v>
          </cell>
          <cell r="S2606">
            <v>2014</v>
          </cell>
        </row>
        <row r="2607">
          <cell r="M2607" t="str">
            <v>x</v>
          </cell>
          <cell r="P2607">
            <v>0</v>
          </cell>
          <cell r="S2607">
            <v>2014</v>
          </cell>
        </row>
        <row r="2608">
          <cell r="M2608" t="str">
            <v>x</v>
          </cell>
          <cell r="P2608">
            <v>0</v>
          </cell>
          <cell r="S2608">
            <v>2014</v>
          </cell>
        </row>
        <row r="2609">
          <cell r="M2609" t="str">
            <v>x</v>
          </cell>
          <cell r="P2609">
            <v>0</v>
          </cell>
          <cell r="S2609">
            <v>2014</v>
          </cell>
        </row>
        <row r="2610">
          <cell r="M2610" t="str">
            <v>x</v>
          </cell>
          <cell r="P2610">
            <v>0</v>
          </cell>
          <cell r="S2610">
            <v>2014</v>
          </cell>
        </row>
        <row r="2611">
          <cell r="L2611">
            <v>823</v>
          </cell>
          <cell r="P2611">
            <v>0</v>
          </cell>
          <cell r="S2611">
            <v>2014</v>
          </cell>
        </row>
        <row r="2612">
          <cell r="L2612">
            <v>823</v>
          </cell>
          <cell r="P2612">
            <v>0</v>
          </cell>
          <cell r="S2612">
            <v>2014</v>
          </cell>
        </row>
        <row r="2613">
          <cell r="M2613" t="str">
            <v>x</v>
          </cell>
          <cell r="N2613" t="str">
            <v>r</v>
          </cell>
          <cell r="P2613">
            <v>0</v>
          </cell>
          <cell r="S2613">
            <v>2014</v>
          </cell>
        </row>
        <row r="2614">
          <cell r="M2614" t="str">
            <v>x</v>
          </cell>
          <cell r="P2614">
            <v>0</v>
          </cell>
          <cell r="S2614">
            <v>2014</v>
          </cell>
        </row>
        <row r="2615">
          <cell r="M2615" t="str">
            <v>x</v>
          </cell>
          <cell r="P2615">
            <v>0</v>
          </cell>
          <cell r="S2615">
            <v>2014</v>
          </cell>
        </row>
        <row r="2616">
          <cell r="M2616" t="str">
            <v>x</v>
          </cell>
          <cell r="P2616">
            <v>0</v>
          </cell>
          <cell r="S2616">
            <v>2014</v>
          </cell>
        </row>
        <row r="2617">
          <cell r="M2617" t="str">
            <v>x</v>
          </cell>
          <cell r="P2617">
            <v>0</v>
          </cell>
          <cell r="S2617">
            <v>2014</v>
          </cell>
        </row>
        <row r="2618">
          <cell r="M2618" t="str">
            <v>x</v>
          </cell>
          <cell r="P2618">
            <v>0</v>
          </cell>
          <cell r="S2618">
            <v>2014</v>
          </cell>
        </row>
        <row r="2619">
          <cell r="M2619" t="str">
            <v>x</v>
          </cell>
          <cell r="P2619">
            <v>0</v>
          </cell>
          <cell r="S2619">
            <v>2014</v>
          </cell>
        </row>
        <row r="2620">
          <cell r="M2620" t="str">
            <v>x</v>
          </cell>
          <cell r="P2620">
            <v>0</v>
          </cell>
          <cell r="S2620">
            <v>2014</v>
          </cell>
        </row>
        <row r="2621">
          <cell r="L2621">
            <v>2134</v>
          </cell>
          <cell r="N2621" t="str">
            <v>r</v>
          </cell>
          <cell r="P2621">
            <v>0</v>
          </cell>
          <cell r="S2621">
            <v>2014</v>
          </cell>
        </row>
        <row r="2622">
          <cell r="M2622" t="str">
            <v>x</v>
          </cell>
          <cell r="P2622">
            <v>0</v>
          </cell>
          <cell r="S2622">
            <v>2014</v>
          </cell>
        </row>
        <row r="2623">
          <cell r="M2623" t="str">
            <v>x</v>
          </cell>
          <cell r="P2623">
            <v>0</v>
          </cell>
          <cell r="S2623">
            <v>2014</v>
          </cell>
        </row>
        <row r="2624">
          <cell r="M2624" t="str">
            <v>x</v>
          </cell>
          <cell r="P2624">
            <v>0</v>
          </cell>
          <cell r="S2624">
            <v>2014</v>
          </cell>
        </row>
        <row r="2625">
          <cell r="M2625" t="str">
            <v>x</v>
          </cell>
          <cell r="P2625">
            <v>0</v>
          </cell>
          <cell r="S2625">
            <v>2014</v>
          </cell>
        </row>
        <row r="2626">
          <cell r="M2626" t="str">
            <v>x</v>
          </cell>
          <cell r="P2626">
            <v>0</v>
          </cell>
          <cell r="S2626">
            <v>2014</v>
          </cell>
        </row>
        <row r="2627">
          <cell r="M2627" t="str">
            <v>x</v>
          </cell>
          <cell r="P2627">
            <v>0</v>
          </cell>
          <cell r="S2627">
            <v>2014</v>
          </cell>
        </row>
        <row r="2628">
          <cell r="M2628" t="str">
            <v>x</v>
          </cell>
          <cell r="P2628">
            <v>0</v>
          </cell>
          <cell r="S2628">
            <v>2014</v>
          </cell>
        </row>
        <row r="2629">
          <cell r="M2629" t="str">
            <v>x</v>
          </cell>
          <cell r="P2629">
            <v>0</v>
          </cell>
          <cell r="S2629">
            <v>2014</v>
          </cell>
        </row>
        <row r="2630">
          <cell r="L2630">
            <v>5191</v>
          </cell>
          <cell r="P2630">
            <v>0</v>
          </cell>
          <cell r="S2630">
            <v>2014</v>
          </cell>
        </row>
        <row r="2631">
          <cell r="L2631">
            <v>2783</v>
          </cell>
          <cell r="P2631">
            <v>0</v>
          </cell>
          <cell r="S2631">
            <v>2014</v>
          </cell>
        </row>
        <row r="2632">
          <cell r="L2632">
            <v>2542</v>
          </cell>
          <cell r="P2632">
            <v>0</v>
          </cell>
          <cell r="S2632">
            <v>2014</v>
          </cell>
        </row>
        <row r="2633">
          <cell r="L2633">
            <v>2783</v>
          </cell>
          <cell r="P2633">
            <v>0</v>
          </cell>
          <cell r="S2633">
            <v>2014</v>
          </cell>
        </row>
        <row r="2634">
          <cell r="M2634" t="str">
            <v>x</v>
          </cell>
          <cell r="P2634">
            <v>0</v>
          </cell>
          <cell r="S2634">
            <v>2014</v>
          </cell>
        </row>
        <row r="2635">
          <cell r="M2635" t="str">
            <v>x</v>
          </cell>
          <cell r="P2635">
            <v>0</v>
          </cell>
          <cell r="S2635">
            <v>2014</v>
          </cell>
        </row>
        <row r="2636">
          <cell r="M2636" t="str">
            <v>x</v>
          </cell>
          <cell r="P2636">
            <v>0</v>
          </cell>
          <cell r="S2636">
            <v>2014</v>
          </cell>
        </row>
        <row r="2637">
          <cell r="M2637" t="str">
            <v>x</v>
          </cell>
          <cell r="P2637">
            <v>0</v>
          </cell>
          <cell r="S2637">
            <v>2014</v>
          </cell>
        </row>
        <row r="2638">
          <cell r="L2638">
            <v>1951</v>
          </cell>
          <cell r="P2638">
            <v>0</v>
          </cell>
          <cell r="S2638">
            <v>2014</v>
          </cell>
        </row>
        <row r="2639">
          <cell r="L2639">
            <v>697</v>
          </cell>
          <cell r="P2639">
            <v>0</v>
          </cell>
          <cell r="S2639">
            <v>2014</v>
          </cell>
        </row>
        <row r="2640">
          <cell r="M2640" t="str">
            <v>x</v>
          </cell>
          <cell r="P2640">
            <v>0</v>
          </cell>
          <cell r="S2640">
            <v>2014</v>
          </cell>
        </row>
        <row r="2641">
          <cell r="M2641" t="str">
            <v>x</v>
          </cell>
          <cell r="P2641">
            <v>0</v>
          </cell>
          <cell r="S2641">
            <v>2014</v>
          </cell>
        </row>
        <row r="2642">
          <cell r="M2642" t="str">
            <v>x</v>
          </cell>
          <cell r="P2642">
            <v>0</v>
          </cell>
          <cell r="S2642">
            <v>2014</v>
          </cell>
        </row>
        <row r="2643">
          <cell r="M2643" t="str">
            <v>x</v>
          </cell>
          <cell r="P2643">
            <v>0</v>
          </cell>
          <cell r="S2643">
            <v>2014</v>
          </cell>
        </row>
        <row r="2644">
          <cell r="M2644" t="str">
            <v>x</v>
          </cell>
          <cell r="P2644">
            <v>0</v>
          </cell>
          <cell r="S2644">
            <v>2014</v>
          </cell>
        </row>
        <row r="2645">
          <cell r="M2645" t="str">
            <v>x</v>
          </cell>
          <cell r="P2645">
            <v>0</v>
          </cell>
          <cell r="S2645">
            <v>2014</v>
          </cell>
        </row>
        <row r="2646">
          <cell r="M2646" t="str">
            <v>x</v>
          </cell>
          <cell r="P2646">
            <v>0</v>
          </cell>
          <cell r="S2646">
            <v>2014</v>
          </cell>
        </row>
        <row r="2647">
          <cell r="L2647">
            <v>697</v>
          </cell>
          <cell r="P2647">
            <v>0</v>
          </cell>
          <cell r="S2647">
            <v>2014</v>
          </cell>
        </row>
        <row r="2648">
          <cell r="L2648">
            <v>697</v>
          </cell>
          <cell r="P2648">
            <v>0</v>
          </cell>
          <cell r="S2648">
            <v>2014</v>
          </cell>
        </row>
        <row r="2649">
          <cell r="M2649" t="str">
            <v>x</v>
          </cell>
          <cell r="P2649">
            <v>0</v>
          </cell>
          <cell r="S2649">
            <v>2014</v>
          </cell>
        </row>
        <row r="2650">
          <cell r="M2650" t="str">
            <v>x</v>
          </cell>
          <cell r="P2650">
            <v>0</v>
          </cell>
          <cell r="S2650">
            <v>2014</v>
          </cell>
        </row>
        <row r="2651">
          <cell r="M2651" t="str">
            <v>x</v>
          </cell>
          <cell r="P2651">
            <v>0</v>
          </cell>
          <cell r="S2651">
            <v>2014</v>
          </cell>
        </row>
        <row r="2652">
          <cell r="M2652" t="str">
            <v>x</v>
          </cell>
          <cell r="P2652">
            <v>0</v>
          </cell>
          <cell r="S2652">
            <v>2014</v>
          </cell>
        </row>
        <row r="2653">
          <cell r="M2653" t="str">
            <v>x</v>
          </cell>
          <cell r="P2653">
            <v>0</v>
          </cell>
          <cell r="S2653">
            <v>2014</v>
          </cell>
        </row>
        <row r="2654">
          <cell r="M2654" t="str">
            <v>x</v>
          </cell>
          <cell r="P2654">
            <v>0</v>
          </cell>
          <cell r="S2654">
            <v>2014</v>
          </cell>
        </row>
        <row r="2655">
          <cell r="L2655">
            <v>215</v>
          </cell>
          <cell r="P2655">
            <v>0</v>
          </cell>
          <cell r="S2655">
            <v>2014</v>
          </cell>
        </row>
        <row r="2656">
          <cell r="M2656" t="str">
            <v>x</v>
          </cell>
          <cell r="P2656">
            <v>0</v>
          </cell>
          <cell r="S2656">
            <v>2014</v>
          </cell>
        </row>
        <row r="2657">
          <cell r="L2657">
            <v>1951</v>
          </cell>
          <cell r="P2657">
            <v>0</v>
          </cell>
          <cell r="S2657">
            <v>2014</v>
          </cell>
        </row>
        <row r="2658">
          <cell r="M2658" t="str">
            <v>x</v>
          </cell>
          <cell r="P2658">
            <v>0</v>
          </cell>
          <cell r="S2658">
            <v>2014</v>
          </cell>
        </row>
        <row r="2659">
          <cell r="M2659" t="str">
            <v>x</v>
          </cell>
          <cell r="P2659">
            <v>0</v>
          </cell>
          <cell r="S2659">
            <v>2014</v>
          </cell>
        </row>
        <row r="2660">
          <cell r="M2660" t="str">
            <v>x</v>
          </cell>
          <cell r="P2660">
            <v>0</v>
          </cell>
          <cell r="S2660">
            <v>2014</v>
          </cell>
        </row>
        <row r="2661">
          <cell r="M2661" t="str">
            <v>x</v>
          </cell>
          <cell r="P2661">
            <v>0</v>
          </cell>
          <cell r="S2661">
            <v>2014</v>
          </cell>
        </row>
        <row r="2662">
          <cell r="M2662" t="str">
            <v>x</v>
          </cell>
          <cell r="P2662">
            <v>0</v>
          </cell>
          <cell r="S2662">
            <v>2014</v>
          </cell>
        </row>
        <row r="2663">
          <cell r="M2663" t="str">
            <v>x</v>
          </cell>
          <cell r="P2663">
            <v>0</v>
          </cell>
          <cell r="S2663">
            <v>2014</v>
          </cell>
        </row>
        <row r="2664">
          <cell r="M2664" t="str">
            <v>x</v>
          </cell>
          <cell r="P2664">
            <v>0</v>
          </cell>
          <cell r="S2664">
            <v>2014</v>
          </cell>
        </row>
        <row r="2665">
          <cell r="M2665" t="str">
            <v>x</v>
          </cell>
          <cell r="P2665">
            <v>0</v>
          </cell>
          <cell r="S2665">
            <v>2014</v>
          </cell>
        </row>
        <row r="2666">
          <cell r="L2666">
            <v>6319</v>
          </cell>
          <cell r="P2666">
            <v>0</v>
          </cell>
          <cell r="S2666">
            <v>2014</v>
          </cell>
        </row>
        <row r="2667">
          <cell r="L2667">
            <v>3312</v>
          </cell>
          <cell r="P2667">
            <v>0</v>
          </cell>
          <cell r="S2667">
            <v>2014</v>
          </cell>
        </row>
        <row r="2668">
          <cell r="L2668">
            <v>3473</v>
          </cell>
          <cell r="P2668">
            <v>0</v>
          </cell>
          <cell r="S2668">
            <v>2014</v>
          </cell>
        </row>
        <row r="2669">
          <cell r="L2669">
            <v>3312</v>
          </cell>
          <cell r="P2669">
            <v>0</v>
          </cell>
          <cell r="S2669">
            <v>2014</v>
          </cell>
        </row>
        <row r="2670">
          <cell r="M2670" t="str">
            <v>x</v>
          </cell>
          <cell r="P2670">
            <v>0</v>
          </cell>
          <cell r="S2670">
            <v>2014</v>
          </cell>
        </row>
        <row r="2671">
          <cell r="L2671">
            <v>3020</v>
          </cell>
          <cell r="P2671">
            <v>0</v>
          </cell>
          <cell r="S2671">
            <v>2014</v>
          </cell>
        </row>
        <row r="2672">
          <cell r="M2672" t="str">
            <v>x</v>
          </cell>
          <cell r="P2672">
            <v>0</v>
          </cell>
          <cell r="S2672">
            <v>2014</v>
          </cell>
        </row>
        <row r="2673">
          <cell r="L2673">
            <v>291</v>
          </cell>
          <cell r="P2673">
            <v>0</v>
          </cell>
          <cell r="S2673">
            <v>2014</v>
          </cell>
        </row>
        <row r="2674">
          <cell r="L2674">
            <v>2136</v>
          </cell>
          <cell r="P2674">
            <v>0</v>
          </cell>
          <cell r="S2674">
            <v>2014</v>
          </cell>
        </row>
        <row r="2675">
          <cell r="L2675">
            <v>710</v>
          </cell>
          <cell r="P2675">
            <v>0</v>
          </cell>
          <cell r="S2675">
            <v>2014</v>
          </cell>
        </row>
        <row r="2676">
          <cell r="M2676" t="str">
            <v>x</v>
          </cell>
          <cell r="P2676">
            <v>0</v>
          </cell>
          <cell r="S2676">
            <v>2014</v>
          </cell>
        </row>
        <row r="2677">
          <cell r="M2677" t="str">
            <v>x</v>
          </cell>
          <cell r="P2677">
            <v>0</v>
          </cell>
          <cell r="S2677">
            <v>2014</v>
          </cell>
        </row>
        <row r="2678">
          <cell r="M2678" t="str">
            <v>x</v>
          </cell>
          <cell r="P2678">
            <v>0</v>
          </cell>
          <cell r="S2678">
            <v>2014</v>
          </cell>
        </row>
        <row r="2679">
          <cell r="M2679" t="str">
            <v>x</v>
          </cell>
          <cell r="P2679">
            <v>0</v>
          </cell>
          <cell r="S2679">
            <v>2014</v>
          </cell>
        </row>
        <row r="2680">
          <cell r="M2680" t="str">
            <v>x</v>
          </cell>
          <cell r="P2680">
            <v>0</v>
          </cell>
          <cell r="S2680">
            <v>2014</v>
          </cell>
        </row>
        <row r="2681">
          <cell r="M2681" t="str">
            <v>x</v>
          </cell>
          <cell r="P2681">
            <v>0</v>
          </cell>
          <cell r="S2681">
            <v>2014</v>
          </cell>
        </row>
        <row r="2682">
          <cell r="M2682" t="str">
            <v>x</v>
          </cell>
          <cell r="P2682">
            <v>0</v>
          </cell>
          <cell r="S2682">
            <v>2014</v>
          </cell>
        </row>
        <row r="2683">
          <cell r="L2683">
            <v>710</v>
          </cell>
          <cell r="P2683">
            <v>0</v>
          </cell>
          <cell r="S2683">
            <v>2014</v>
          </cell>
        </row>
        <row r="2684">
          <cell r="L2684">
            <v>710</v>
          </cell>
          <cell r="P2684">
            <v>0</v>
          </cell>
          <cell r="S2684">
            <v>2014</v>
          </cell>
        </row>
        <row r="2685">
          <cell r="M2685" t="str">
            <v>x</v>
          </cell>
          <cell r="P2685">
            <v>0</v>
          </cell>
          <cell r="S2685">
            <v>2014</v>
          </cell>
        </row>
        <row r="2686">
          <cell r="M2686" t="str">
            <v>x</v>
          </cell>
          <cell r="P2686">
            <v>0</v>
          </cell>
          <cell r="S2686">
            <v>2014</v>
          </cell>
        </row>
        <row r="2687">
          <cell r="M2687" t="str">
            <v>x</v>
          </cell>
          <cell r="P2687">
            <v>0</v>
          </cell>
          <cell r="S2687">
            <v>2014</v>
          </cell>
        </row>
        <row r="2688">
          <cell r="M2688" t="str">
            <v>x</v>
          </cell>
          <cell r="P2688">
            <v>0</v>
          </cell>
          <cell r="S2688">
            <v>2014</v>
          </cell>
        </row>
        <row r="2689">
          <cell r="M2689" t="str">
            <v>x</v>
          </cell>
          <cell r="P2689">
            <v>0</v>
          </cell>
          <cell r="S2689">
            <v>2014</v>
          </cell>
        </row>
        <row r="2690">
          <cell r="M2690" t="str">
            <v>x</v>
          </cell>
          <cell r="P2690">
            <v>0</v>
          </cell>
          <cell r="S2690">
            <v>2014</v>
          </cell>
        </row>
        <row r="2691">
          <cell r="M2691" t="str">
            <v>x</v>
          </cell>
          <cell r="P2691">
            <v>0</v>
          </cell>
          <cell r="S2691">
            <v>2014</v>
          </cell>
        </row>
        <row r="2692">
          <cell r="L2692">
            <v>291</v>
          </cell>
          <cell r="P2692">
            <v>0</v>
          </cell>
          <cell r="S2692">
            <v>2014</v>
          </cell>
        </row>
        <row r="2693">
          <cell r="L2693">
            <v>2136</v>
          </cell>
          <cell r="P2693">
            <v>0</v>
          </cell>
          <cell r="S2693">
            <v>2014</v>
          </cell>
        </row>
        <row r="2694">
          <cell r="M2694" t="str">
            <v>x</v>
          </cell>
          <cell r="P2694">
            <v>0</v>
          </cell>
          <cell r="S2694">
            <v>2014</v>
          </cell>
        </row>
        <row r="2695">
          <cell r="M2695" t="str">
            <v>x</v>
          </cell>
          <cell r="P2695">
            <v>0</v>
          </cell>
          <cell r="S2695">
            <v>2014</v>
          </cell>
        </row>
        <row r="2696">
          <cell r="M2696" t="str">
            <v>x</v>
          </cell>
          <cell r="P2696">
            <v>0</v>
          </cell>
          <cell r="S2696">
            <v>2014</v>
          </cell>
        </row>
        <row r="2697">
          <cell r="M2697" t="str">
            <v>x</v>
          </cell>
          <cell r="P2697">
            <v>0</v>
          </cell>
          <cell r="S2697">
            <v>2014</v>
          </cell>
        </row>
        <row r="2698">
          <cell r="M2698" t="str">
            <v>x</v>
          </cell>
          <cell r="P2698">
            <v>0</v>
          </cell>
          <cell r="S2698">
            <v>2014</v>
          </cell>
        </row>
        <row r="2699">
          <cell r="M2699" t="str">
            <v>x</v>
          </cell>
          <cell r="P2699">
            <v>0</v>
          </cell>
          <cell r="S2699">
            <v>2014</v>
          </cell>
        </row>
        <row r="2700">
          <cell r="M2700" t="str">
            <v>x</v>
          </cell>
          <cell r="P2700">
            <v>0</v>
          </cell>
          <cell r="S2700">
            <v>2014</v>
          </cell>
        </row>
        <row r="2701">
          <cell r="M2701" t="str">
            <v>x</v>
          </cell>
          <cell r="P2701">
            <v>0</v>
          </cell>
          <cell r="S2701">
            <v>2014</v>
          </cell>
        </row>
        <row r="2702">
          <cell r="L2702">
            <v>5620</v>
          </cell>
          <cell r="P2702">
            <v>0</v>
          </cell>
          <cell r="S2702">
            <v>2014</v>
          </cell>
        </row>
        <row r="2703">
          <cell r="L2703">
            <v>2574</v>
          </cell>
          <cell r="P2703">
            <v>0</v>
          </cell>
          <cell r="S2703">
            <v>2014</v>
          </cell>
        </row>
        <row r="2704">
          <cell r="L2704">
            <v>3154</v>
          </cell>
          <cell r="P2704">
            <v>0</v>
          </cell>
          <cell r="S2704">
            <v>2014</v>
          </cell>
        </row>
        <row r="2705">
          <cell r="L2705">
            <v>2574</v>
          </cell>
          <cell r="P2705">
            <v>0</v>
          </cell>
          <cell r="S2705">
            <v>2014</v>
          </cell>
        </row>
        <row r="2706">
          <cell r="M2706" t="str">
            <v>x</v>
          </cell>
          <cell r="P2706">
            <v>0</v>
          </cell>
          <cell r="S2706">
            <v>2014</v>
          </cell>
        </row>
        <row r="2707">
          <cell r="M2707" t="str">
            <v>x</v>
          </cell>
          <cell r="P2707">
            <v>0</v>
          </cell>
          <cell r="S2707">
            <v>2014</v>
          </cell>
        </row>
        <row r="2708">
          <cell r="M2708" t="str">
            <v>x</v>
          </cell>
          <cell r="P2708">
            <v>0</v>
          </cell>
          <cell r="S2708">
            <v>2014</v>
          </cell>
        </row>
        <row r="2709">
          <cell r="M2709" t="str">
            <v>x</v>
          </cell>
          <cell r="P2709">
            <v>0</v>
          </cell>
          <cell r="S2709">
            <v>2014</v>
          </cell>
        </row>
        <row r="2710">
          <cell r="L2710">
            <v>1898</v>
          </cell>
          <cell r="P2710">
            <v>0</v>
          </cell>
          <cell r="S2710">
            <v>2014</v>
          </cell>
        </row>
        <row r="2711">
          <cell r="L2711">
            <v>569</v>
          </cell>
          <cell r="P2711">
            <v>0</v>
          </cell>
          <cell r="S2711">
            <v>2014</v>
          </cell>
        </row>
        <row r="2712">
          <cell r="M2712" t="str">
            <v>x</v>
          </cell>
          <cell r="P2712">
            <v>0</v>
          </cell>
          <cell r="S2712">
            <v>2014</v>
          </cell>
        </row>
        <row r="2713">
          <cell r="M2713" t="str">
            <v>x</v>
          </cell>
          <cell r="P2713">
            <v>0</v>
          </cell>
          <cell r="S2713">
            <v>2014</v>
          </cell>
        </row>
        <row r="2714">
          <cell r="M2714" t="str">
            <v>x</v>
          </cell>
          <cell r="P2714">
            <v>0</v>
          </cell>
          <cell r="S2714">
            <v>2014</v>
          </cell>
        </row>
        <row r="2715">
          <cell r="M2715" t="str">
            <v>x</v>
          </cell>
          <cell r="P2715">
            <v>0</v>
          </cell>
          <cell r="S2715">
            <v>2014</v>
          </cell>
        </row>
        <row r="2716">
          <cell r="M2716" t="str">
            <v>x</v>
          </cell>
          <cell r="P2716">
            <v>0</v>
          </cell>
          <cell r="S2716">
            <v>2014</v>
          </cell>
        </row>
        <row r="2717">
          <cell r="M2717" t="str">
            <v>x</v>
          </cell>
          <cell r="P2717">
            <v>0</v>
          </cell>
          <cell r="S2717">
            <v>2014</v>
          </cell>
        </row>
        <row r="2718">
          <cell r="M2718" t="str">
            <v>x</v>
          </cell>
          <cell r="P2718">
            <v>0</v>
          </cell>
          <cell r="S2718">
            <v>2014</v>
          </cell>
        </row>
        <row r="2719">
          <cell r="L2719">
            <v>569</v>
          </cell>
          <cell r="P2719">
            <v>0</v>
          </cell>
          <cell r="S2719">
            <v>2014</v>
          </cell>
        </row>
        <row r="2720">
          <cell r="L2720">
            <v>569</v>
          </cell>
          <cell r="P2720">
            <v>0</v>
          </cell>
          <cell r="S2720">
            <v>2014</v>
          </cell>
        </row>
        <row r="2721">
          <cell r="L2721">
            <v>2382</v>
          </cell>
          <cell r="P2721">
            <v>0</v>
          </cell>
          <cell r="S2721">
            <v>2014</v>
          </cell>
        </row>
        <row r="2722">
          <cell r="L2722">
            <v>311</v>
          </cell>
          <cell r="P2722">
            <v>0</v>
          </cell>
          <cell r="S2722">
            <v>2014</v>
          </cell>
        </row>
        <row r="2723">
          <cell r="L2723">
            <v>484</v>
          </cell>
          <cell r="P2723">
            <v>0</v>
          </cell>
          <cell r="S2723">
            <v>2014</v>
          </cell>
        </row>
        <row r="2724">
          <cell r="L2724">
            <v>311</v>
          </cell>
          <cell r="P2724">
            <v>0</v>
          </cell>
          <cell r="S2724">
            <v>2014</v>
          </cell>
        </row>
        <row r="2725">
          <cell r="M2725" t="str">
            <v>x</v>
          </cell>
          <cell r="P2725">
            <v>0</v>
          </cell>
          <cell r="S2725">
            <v>2014</v>
          </cell>
        </row>
        <row r="2726">
          <cell r="M2726" t="str">
            <v>x</v>
          </cell>
          <cell r="P2726">
            <v>0</v>
          </cell>
          <cell r="S2726">
            <v>2014</v>
          </cell>
        </row>
        <row r="2727">
          <cell r="M2727" t="str">
            <v>x</v>
          </cell>
          <cell r="P2727">
            <v>0</v>
          </cell>
          <cell r="S2727">
            <v>2014</v>
          </cell>
        </row>
        <row r="2728">
          <cell r="M2728" t="str">
            <v>x</v>
          </cell>
          <cell r="P2728">
            <v>0</v>
          </cell>
          <cell r="S2728">
            <v>2014</v>
          </cell>
        </row>
        <row r="2729">
          <cell r="L2729">
            <v>1898</v>
          </cell>
          <cell r="P2729">
            <v>0</v>
          </cell>
          <cell r="S2729">
            <v>2014</v>
          </cell>
        </row>
        <row r="2730">
          <cell r="L2730">
            <v>2669</v>
          </cell>
          <cell r="P2730">
            <v>0</v>
          </cell>
          <cell r="S2730">
            <v>2014</v>
          </cell>
        </row>
        <row r="2731">
          <cell r="L2731">
            <v>2263</v>
          </cell>
          <cell r="P2731">
            <v>0</v>
          </cell>
          <cell r="S2731">
            <v>2014</v>
          </cell>
        </row>
        <row r="2732">
          <cell r="L2732">
            <v>2669</v>
          </cell>
          <cell r="P2732">
            <v>0</v>
          </cell>
          <cell r="S2732">
            <v>2014</v>
          </cell>
        </row>
        <row r="2733">
          <cell r="L2733">
            <v>2263</v>
          </cell>
          <cell r="P2733">
            <v>0</v>
          </cell>
          <cell r="S2733">
            <v>2014</v>
          </cell>
        </row>
        <row r="2734">
          <cell r="M2734" t="str">
            <v>x</v>
          </cell>
          <cell r="P2734">
            <v>0</v>
          </cell>
          <cell r="S2734">
            <v>2014</v>
          </cell>
        </row>
        <row r="2735">
          <cell r="L2735">
            <v>2263</v>
          </cell>
          <cell r="P2735">
            <v>0</v>
          </cell>
          <cell r="S2735">
            <v>2014</v>
          </cell>
        </row>
        <row r="2736">
          <cell r="M2736" t="str">
            <v>x</v>
          </cell>
          <cell r="P2736">
            <v>0</v>
          </cell>
          <cell r="S2736">
            <v>2014</v>
          </cell>
        </row>
        <row r="2737">
          <cell r="M2737" t="str">
            <v>x</v>
          </cell>
          <cell r="P2737">
            <v>0</v>
          </cell>
          <cell r="S2737">
            <v>2014</v>
          </cell>
        </row>
        <row r="2738">
          <cell r="L2738">
            <v>5922</v>
          </cell>
          <cell r="P2738">
            <v>0</v>
          </cell>
          <cell r="S2738">
            <v>2014</v>
          </cell>
        </row>
        <row r="2739">
          <cell r="L2739">
            <v>3273</v>
          </cell>
          <cell r="P2739">
            <v>0</v>
          </cell>
          <cell r="S2739">
            <v>2014</v>
          </cell>
        </row>
        <row r="2740">
          <cell r="L2740">
            <v>3286</v>
          </cell>
          <cell r="P2740">
            <v>0</v>
          </cell>
          <cell r="S2740">
            <v>2014</v>
          </cell>
        </row>
        <row r="2741">
          <cell r="L2741">
            <v>3273</v>
          </cell>
          <cell r="P2741">
            <v>0</v>
          </cell>
          <cell r="S2741">
            <v>2014</v>
          </cell>
        </row>
        <row r="2742">
          <cell r="M2742" t="str">
            <v>x</v>
          </cell>
          <cell r="P2742">
            <v>0</v>
          </cell>
          <cell r="S2742">
            <v>2014</v>
          </cell>
        </row>
        <row r="2743">
          <cell r="M2743" t="str">
            <v>x</v>
          </cell>
          <cell r="P2743">
            <v>0</v>
          </cell>
          <cell r="S2743">
            <v>2014</v>
          </cell>
        </row>
        <row r="2744">
          <cell r="M2744" t="str">
            <v>x</v>
          </cell>
          <cell r="P2744">
            <v>0</v>
          </cell>
          <cell r="S2744">
            <v>2014</v>
          </cell>
        </row>
        <row r="2745">
          <cell r="M2745" t="str">
            <v>x</v>
          </cell>
          <cell r="P2745">
            <v>0</v>
          </cell>
          <cell r="S2745">
            <v>2014</v>
          </cell>
        </row>
        <row r="2746">
          <cell r="L2746">
            <v>1931</v>
          </cell>
          <cell r="P2746">
            <v>0</v>
          </cell>
          <cell r="S2746">
            <v>2014</v>
          </cell>
        </row>
        <row r="2747">
          <cell r="L2747">
            <v>706</v>
          </cell>
          <cell r="P2747">
            <v>0</v>
          </cell>
          <cell r="S2747">
            <v>2014</v>
          </cell>
        </row>
        <row r="2748">
          <cell r="M2748" t="str">
            <v>x</v>
          </cell>
          <cell r="P2748">
            <v>0</v>
          </cell>
          <cell r="S2748">
            <v>2014</v>
          </cell>
        </row>
        <row r="2749">
          <cell r="M2749" t="str">
            <v>x</v>
          </cell>
          <cell r="P2749">
            <v>0</v>
          </cell>
          <cell r="S2749">
            <v>2014</v>
          </cell>
        </row>
        <row r="2750">
          <cell r="M2750" t="str">
            <v>x</v>
          </cell>
          <cell r="P2750">
            <v>0</v>
          </cell>
          <cell r="S2750">
            <v>2014</v>
          </cell>
        </row>
        <row r="2751">
          <cell r="M2751" t="str">
            <v>x</v>
          </cell>
          <cell r="P2751">
            <v>0</v>
          </cell>
          <cell r="S2751">
            <v>2014</v>
          </cell>
        </row>
        <row r="2752">
          <cell r="M2752" t="str">
            <v>x</v>
          </cell>
          <cell r="P2752">
            <v>0</v>
          </cell>
          <cell r="S2752">
            <v>2014</v>
          </cell>
        </row>
        <row r="2753">
          <cell r="M2753" t="str">
            <v>x</v>
          </cell>
          <cell r="P2753">
            <v>0</v>
          </cell>
          <cell r="S2753">
            <v>2014</v>
          </cell>
        </row>
        <row r="2754">
          <cell r="M2754" t="str">
            <v>x</v>
          </cell>
          <cell r="P2754">
            <v>0</v>
          </cell>
          <cell r="S2754">
            <v>2014</v>
          </cell>
        </row>
        <row r="2755">
          <cell r="L2755">
            <v>706</v>
          </cell>
          <cell r="P2755">
            <v>0</v>
          </cell>
          <cell r="S2755">
            <v>2014</v>
          </cell>
        </row>
        <row r="2756">
          <cell r="L2756">
            <v>706</v>
          </cell>
          <cell r="P2756">
            <v>0</v>
          </cell>
          <cell r="S2756">
            <v>2014</v>
          </cell>
        </row>
        <row r="2757">
          <cell r="M2757" t="str">
            <v>x</v>
          </cell>
          <cell r="P2757">
            <v>0</v>
          </cell>
          <cell r="S2757">
            <v>2014</v>
          </cell>
        </row>
        <row r="2758">
          <cell r="M2758" t="str">
            <v>x</v>
          </cell>
          <cell r="P2758">
            <v>0</v>
          </cell>
          <cell r="S2758">
            <v>2014</v>
          </cell>
        </row>
        <row r="2759">
          <cell r="M2759" t="str">
            <v>x</v>
          </cell>
          <cell r="P2759">
            <v>0</v>
          </cell>
          <cell r="S2759">
            <v>2014</v>
          </cell>
        </row>
        <row r="2760">
          <cell r="M2760" t="str">
            <v>x</v>
          </cell>
          <cell r="P2760">
            <v>0</v>
          </cell>
          <cell r="S2760">
            <v>2014</v>
          </cell>
        </row>
        <row r="2761">
          <cell r="M2761" t="str">
            <v>x</v>
          </cell>
          <cell r="P2761">
            <v>0</v>
          </cell>
          <cell r="S2761">
            <v>2014</v>
          </cell>
        </row>
        <row r="2762">
          <cell r="M2762" t="str">
            <v>x</v>
          </cell>
          <cell r="P2762">
            <v>0</v>
          </cell>
          <cell r="S2762">
            <v>2014</v>
          </cell>
        </row>
        <row r="2763">
          <cell r="M2763" t="str">
            <v>x</v>
          </cell>
          <cell r="P2763">
            <v>0</v>
          </cell>
          <cell r="S2763">
            <v>2014</v>
          </cell>
        </row>
        <row r="2764">
          <cell r="M2764" t="str">
            <v>x</v>
          </cell>
          <cell r="P2764">
            <v>0</v>
          </cell>
          <cell r="S2764">
            <v>2014</v>
          </cell>
        </row>
        <row r="2765">
          <cell r="L2765">
            <v>1931</v>
          </cell>
          <cell r="P2765">
            <v>0</v>
          </cell>
          <cell r="S2765">
            <v>2014</v>
          </cell>
        </row>
        <row r="2766">
          <cell r="M2766" t="str">
            <v>x</v>
          </cell>
          <cell r="P2766">
            <v>0</v>
          </cell>
          <cell r="S2766">
            <v>2014</v>
          </cell>
        </row>
        <row r="2767">
          <cell r="M2767" t="str">
            <v>x</v>
          </cell>
          <cell r="P2767">
            <v>0</v>
          </cell>
          <cell r="S2767">
            <v>2014</v>
          </cell>
        </row>
        <row r="2768">
          <cell r="M2768" t="str">
            <v>x</v>
          </cell>
          <cell r="P2768">
            <v>0</v>
          </cell>
          <cell r="S2768">
            <v>2014</v>
          </cell>
        </row>
        <row r="2769">
          <cell r="M2769" t="str">
            <v>x</v>
          </cell>
          <cell r="P2769">
            <v>0</v>
          </cell>
          <cell r="S2769">
            <v>2014</v>
          </cell>
        </row>
        <row r="2770">
          <cell r="M2770" t="str">
            <v>x</v>
          </cell>
          <cell r="P2770">
            <v>0</v>
          </cell>
          <cell r="S2770">
            <v>2014</v>
          </cell>
        </row>
        <row r="2771">
          <cell r="M2771" t="str">
            <v>x</v>
          </cell>
          <cell r="P2771">
            <v>0</v>
          </cell>
          <cell r="S2771">
            <v>2014</v>
          </cell>
        </row>
        <row r="2772">
          <cell r="M2772" t="str">
            <v>x</v>
          </cell>
          <cell r="P2772">
            <v>0</v>
          </cell>
          <cell r="S2772">
            <v>2014</v>
          </cell>
        </row>
        <row r="2773">
          <cell r="M2773" t="str">
            <v>x</v>
          </cell>
          <cell r="P2773">
            <v>0</v>
          </cell>
          <cell r="S2773">
            <v>2014</v>
          </cell>
        </row>
        <row r="2774">
          <cell r="L2774">
            <v>5823</v>
          </cell>
          <cell r="P2774">
            <v>0</v>
          </cell>
          <cell r="S2774">
            <v>2014</v>
          </cell>
        </row>
        <row r="2775">
          <cell r="L2775">
            <v>3122</v>
          </cell>
          <cell r="P2775">
            <v>0</v>
          </cell>
          <cell r="S2775">
            <v>2014</v>
          </cell>
        </row>
        <row r="2776">
          <cell r="L2776">
            <v>3354</v>
          </cell>
          <cell r="P2776">
            <v>0</v>
          </cell>
          <cell r="S2776">
            <v>2014</v>
          </cell>
        </row>
        <row r="2777">
          <cell r="L2777">
            <v>3122</v>
          </cell>
          <cell r="P2777">
            <v>0</v>
          </cell>
          <cell r="S2777">
            <v>2014</v>
          </cell>
        </row>
        <row r="2778">
          <cell r="M2778" t="str">
            <v>x</v>
          </cell>
          <cell r="P2778">
            <v>0</v>
          </cell>
          <cell r="S2778">
            <v>2014</v>
          </cell>
        </row>
        <row r="2779">
          <cell r="M2779" t="str">
            <v>x</v>
          </cell>
          <cell r="P2779">
            <v>0</v>
          </cell>
          <cell r="S2779">
            <v>2014</v>
          </cell>
        </row>
        <row r="2780">
          <cell r="M2780" t="str">
            <v>x</v>
          </cell>
          <cell r="P2780">
            <v>0</v>
          </cell>
          <cell r="S2780">
            <v>2014</v>
          </cell>
        </row>
        <row r="2781">
          <cell r="M2781" t="str">
            <v>x</v>
          </cell>
          <cell r="P2781">
            <v>0</v>
          </cell>
          <cell r="S2781">
            <v>2014</v>
          </cell>
        </row>
        <row r="2782">
          <cell r="L2782">
            <v>1867</v>
          </cell>
          <cell r="P2782">
            <v>0</v>
          </cell>
          <cell r="S2782">
            <v>2014</v>
          </cell>
        </row>
        <row r="2783">
          <cell r="L2783">
            <v>601</v>
          </cell>
          <cell r="P2783">
            <v>0</v>
          </cell>
          <cell r="S2783">
            <v>2014</v>
          </cell>
        </row>
        <row r="2784">
          <cell r="M2784" t="str">
            <v>x</v>
          </cell>
          <cell r="P2784">
            <v>0</v>
          </cell>
          <cell r="S2784">
            <v>2014</v>
          </cell>
        </row>
        <row r="2785">
          <cell r="M2785" t="str">
            <v>x</v>
          </cell>
          <cell r="P2785">
            <v>0</v>
          </cell>
          <cell r="S2785">
            <v>2014</v>
          </cell>
        </row>
        <row r="2786">
          <cell r="M2786" t="str">
            <v>x</v>
          </cell>
          <cell r="P2786">
            <v>0</v>
          </cell>
          <cell r="S2786">
            <v>2014</v>
          </cell>
        </row>
        <row r="2787">
          <cell r="M2787" t="str">
            <v>x</v>
          </cell>
          <cell r="P2787">
            <v>0</v>
          </cell>
          <cell r="S2787">
            <v>2014</v>
          </cell>
        </row>
        <row r="2788">
          <cell r="M2788" t="str">
            <v>x</v>
          </cell>
          <cell r="P2788">
            <v>0</v>
          </cell>
          <cell r="S2788">
            <v>2014</v>
          </cell>
        </row>
        <row r="2789">
          <cell r="M2789" t="str">
            <v>x</v>
          </cell>
          <cell r="P2789">
            <v>0</v>
          </cell>
          <cell r="S2789">
            <v>2014</v>
          </cell>
        </row>
        <row r="2790">
          <cell r="M2790" t="str">
            <v>x</v>
          </cell>
          <cell r="P2790">
            <v>0</v>
          </cell>
          <cell r="S2790">
            <v>2014</v>
          </cell>
        </row>
        <row r="2791">
          <cell r="L2791">
            <v>601</v>
          </cell>
          <cell r="P2791">
            <v>0</v>
          </cell>
          <cell r="S2791">
            <v>2014</v>
          </cell>
        </row>
        <row r="2792">
          <cell r="L2792">
            <v>601</v>
          </cell>
          <cell r="P2792">
            <v>0</v>
          </cell>
          <cell r="S2792">
            <v>2014</v>
          </cell>
        </row>
        <row r="2793">
          <cell r="M2793" t="str">
            <v>x</v>
          </cell>
          <cell r="P2793">
            <v>0</v>
          </cell>
          <cell r="S2793">
            <v>2014</v>
          </cell>
        </row>
        <row r="2794">
          <cell r="M2794" t="str">
            <v>x</v>
          </cell>
          <cell r="P2794">
            <v>0</v>
          </cell>
          <cell r="S2794">
            <v>2014</v>
          </cell>
        </row>
        <row r="2795">
          <cell r="M2795" t="str">
            <v>x</v>
          </cell>
          <cell r="P2795">
            <v>0</v>
          </cell>
          <cell r="S2795">
            <v>2014</v>
          </cell>
        </row>
        <row r="2796">
          <cell r="M2796" t="str">
            <v>x</v>
          </cell>
          <cell r="P2796">
            <v>0</v>
          </cell>
          <cell r="S2796">
            <v>2014</v>
          </cell>
        </row>
        <row r="2797">
          <cell r="M2797" t="str">
            <v>x</v>
          </cell>
          <cell r="P2797">
            <v>0</v>
          </cell>
          <cell r="S2797">
            <v>2014</v>
          </cell>
        </row>
        <row r="2798">
          <cell r="M2798" t="str">
            <v>x</v>
          </cell>
          <cell r="P2798">
            <v>0</v>
          </cell>
          <cell r="S2798">
            <v>2014</v>
          </cell>
        </row>
        <row r="2799">
          <cell r="M2799" t="str">
            <v>x</v>
          </cell>
          <cell r="P2799">
            <v>0</v>
          </cell>
          <cell r="S2799">
            <v>2014</v>
          </cell>
        </row>
        <row r="2800">
          <cell r="M2800" t="str">
            <v>x</v>
          </cell>
          <cell r="P2800">
            <v>0</v>
          </cell>
          <cell r="S2800">
            <v>2014</v>
          </cell>
        </row>
        <row r="2801">
          <cell r="L2801">
            <v>1867</v>
          </cell>
          <cell r="P2801">
            <v>0</v>
          </cell>
          <cell r="S2801">
            <v>2014</v>
          </cell>
        </row>
        <row r="2802">
          <cell r="M2802" t="str">
            <v>x</v>
          </cell>
          <cell r="P2802">
            <v>0</v>
          </cell>
          <cell r="S2802">
            <v>2014</v>
          </cell>
        </row>
        <row r="2803">
          <cell r="M2803" t="str">
            <v>x</v>
          </cell>
          <cell r="P2803">
            <v>0</v>
          </cell>
          <cell r="S2803">
            <v>2014</v>
          </cell>
        </row>
        <row r="2804">
          <cell r="M2804" t="str">
            <v>x</v>
          </cell>
          <cell r="P2804">
            <v>0</v>
          </cell>
          <cell r="S2804">
            <v>2014</v>
          </cell>
        </row>
        <row r="2805">
          <cell r="M2805" t="str">
            <v>x</v>
          </cell>
          <cell r="P2805">
            <v>0</v>
          </cell>
          <cell r="S2805">
            <v>2014</v>
          </cell>
        </row>
        <row r="2806">
          <cell r="M2806" t="str">
            <v>x</v>
          </cell>
          <cell r="P2806">
            <v>0</v>
          </cell>
          <cell r="S2806">
            <v>2014</v>
          </cell>
        </row>
        <row r="2807">
          <cell r="M2807" t="str">
            <v>x</v>
          </cell>
          <cell r="P2807">
            <v>0</v>
          </cell>
          <cell r="S2807">
            <v>2014</v>
          </cell>
        </row>
        <row r="2808">
          <cell r="M2808" t="str">
            <v>x</v>
          </cell>
          <cell r="P2808">
            <v>0</v>
          </cell>
          <cell r="S2808">
            <v>2014</v>
          </cell>
        </row>
        <row r="2809">
          <cell r="M2809" t="str">
            <v>x</v>
          </cell>
          <cell r="P2809">
            <v>0</v>
          </cell>
          <cell r="S2809">
            <v>2014</v>
          </cell>
        </row>
        <row r="2810">
          <cell r="L2810">
            <v>5368</v>
          </cell>
          <cell r="P2810">
            <v>0</v>
          </cell>
          <cell r="S2810">
            <v>2014</v>
          </cell>
        </row>
        <row r="2811">
          <cell r="L2811">
            <v>2865</v>
          </cell>
          <cell r="P2811">
            <v>0</v>
          </cell>
          <cell r="S2811">
            <v>2014</v>
          </cell>
        </row>
        <row r="2812">
          <cell r="L2812">
            <v>2680</v>
          </cell>
          <cell r="P2812">
            <v>0</v>
          </cell>
          <cell r="S2812">
            <v>2014</v>
          </cell>
        </row>
        <row r="2813">
          <cell r="L2813">
            <v>2865</v>
          </cell>
          <cell r="P2813">
            <v>0</v>
          </cell>
          <cell r="S2813">
            <v>2014</v>
          </cell>
        </row>
        <row r="2814">
          <cell r="M2814" t="str">
            <v>x</v>
          </cell>
          <cell r="P2814">
            <v>0</v>
          </cell>
          <cell r="S2814">
            <v>2014</v>
          </cell>
        </row>
        <row r="2815">
          <cell r="M2815" t="str">
            <v>x</v>
          </cell>
          <cell r="P2815">
            <v>0</v>
          </cell>
          <cell r="S2815">
            <v>2014</v>
          </cell>
        </row>
        <row r="2816">
          <cell r="M2816" t="str">
            <v>x</v>
          </cell>
          <cell r="P2816">
            <v>0</v>
          </cell>
          <cell r="S2816">
            <v>2014</v>
          </cell>
        </row>
        <row r="2817">
          <cell r="M2817" t="str">
            <v>x</v>
          </cell>
          <cell r="P2817">
            <v>0</v>
          </cell>
          <cell r="S2817">
            <v>2014</v>
          </cell>
        </row>
        <row r="2818">
          <cell r="L2818">
            <v>1990</v>
          </cell>
          <cell r="P2818">
            <v>0</v>
          </cell>
          <cell r="S2818">
            <v>2014</v>
          </cell>
        </row>
        <row r="2819">
          <cell r="L2819">
            <v>698</v>
          </cell>
          <cell r="P2819">
            <v>0</v>
          </cell>
          <cell r="S2819">
            <v>2014</v>
          </cell>
        </row>
        <row r="2820">
          <cell r="M2820" t="str">
            <v>x</v>
          </cell>
          <cell r="P2820">
            <v>0</v>
          </cell>
          <cell r="S2820">
            <v>2014</v>
          </cell>
        </row>
        <row r="2821">
          <cell r="M2821" t="str">
            <v>x</v>
          </cell>
          <cell r="P2821">
            <v>0</v>
          </cell>
          <cell r="S2821">
            <v>2014</v>
          </cell>
        </row>
        <row r="2822">
          <cell r="M2822" t="str">
            <v>x</v>
          </cell>
          <cell r="P2822">
            <v>0</v>
          </cell>
          <cell r="S2822">
            <v>2014</v>
          </cell>
        </row>
        <row r="2823">
          <cell r="M2823" t="str">
            <v>x</v>
          </cell>
          <cell r="P2823">
            <v>0</v>
          </cell>
          <cell r="S2823">
            <v>2014</v>
          </cell>
        </row>
        <row r="2824">
          <cell r="M2824" t="str">
            <v>x</v>
          </cell>
          <cell r="P2824">
            <v>0</v>
          </cell>
          <cell r="S2824">
            <v>2014</v>
          </cell>
        </row>
        <row r="2825">
          <cell r="M2825" t="str">
            <v>x</v>
          </cell>
          <cell r="P2825">
            <v>0</v>
          </cell>
          <cell r="S2825">
            <v>2014</v>
          </cell>
        </row>
        <row r="2826">
          <cell r="M2826" t="str">
            <v>x</v>
          </cell>
          <cell r="P2826">
            <v>0</v>
          </cell>
          <cell r="S2826">
            <v>2014</v>
          </cell>
        </row>
        <row r="2827">
          <cell r="L2827">
            <v>698</v>
          </cell>
          <cell r="P2827">
            <v>0</v>
          </cell>
          <cell r="S2827">
            <v>2014</v>
          </cell>
        </row>
        <row r="2828">
          <cell r="L2828">
            <v>698</v>
          </cell>
          <cell r="P2828">
            <v>0</v>
          </cell>
          <cell r="S2828">
            <v>2014</v>
          </cell>
        </row>
        <row r="2829">
          <cell r="M2829" t="str">
            <v>x</v>
          </cell>
          <cell r="P2829">
            <v>0</v>
          </cell>
          <cell r="S2829">
            <v>2014</v>
          </cell>
        </row>
        <row r="2830">
          <cell r="L2830">
            <v>571</v>
          </cell>
          <cell r="P2830">
            <v>0</v>
          </cell>
          <cell r="S2830">
            <v>2014</v>
          </cell>
        </row>
        <row r="2831">
          <cell r="M2831" t="str">
            <v>x</v>
          </cell>
          <cell r="P2831">
            <v>0</v>
          </cell>
          <cell r="S2831">
            <v>2014</v>
          </cell>
        </row>
        <row r="2832">
          <cell r="L2832">
            <v>571</v>
          </cell>
          <cell r="P2832">
            <v>0</v>
          </cell>
          <cell r="S2832">
            <v>2014</v>
          </cell>
        </row>
        <row r="2833">
          <cell r="M2833" t="str">
            <v>x</v>
          </cell>
          <cell r="P2833">
            <v>0</v>
          </cell>
          <cell r="S2833">
            <v>2014</v>
          </cell>
        </row>
        <row r="2834">
          <cell r="M2834" t="str">
            <v>x</v>
          </cell>
          <cell r="P2834">
            <v>0</v>
          </cell>
          <cell r="S2834">
            <v>2014</v>
          </cell>
        </row>
        <row r="2835">
          <cell r="L2835">
            <v>269</v>
          </cell>
          <cell r="P2835">
            <v>0</v>
          </cell>
          <cell r="S2835">
            <v>2014</v>
          </cell>
        </row>
        <row r="2836">
          <cell r="M2836" t="str">
            <v>x</v>
          </cell>
          <cell r="P2836">
            <v>0</v>
          </cell>
          <cell r="S2836">
            <v>2014</v>
          </cell>
        </row>
        <row r="2837">
          <cell r="L2837">
            <v>1990</v>
          </cell>
          <cell r="P2837">
            <v>0</v>
          </cell>
          <cell r="S2837">
            <v>2014</v>
          </cell>
        </row>
        <row r="2838">
          <cell r="M2838" t="str">
            <v>x</v>
          </cell>
          <cell r="P2838">
            <v>0</v>
          </cell>
          <cell r="S2838">
            <v>2014</v>
          </cell>
        </row>
        <row r="2839">
          <cell r="L2839">
            <v>2294</v>
          </cell>
          <cell r="P2839">
            <v>0</v>
          </cell>
          <cell r="S2839">
            <v>2014</v>
          </cell>
        </row>
        <row r="2840">
          <cell r="M2840" t="str">
            <v>x</v>
          </cell>
          <cell r="P2840">
            <v>0</v>
          </cell>
          <cell r="S2840">
            <v>2014</v>
          </cell>
        </row>
        <row r="2841">
          <cell r="L2841">
            <v>2294</v>
          </cell>
          <cell r="P2841">
            <v>0</v>
          </cell>
          <cell r="S2841">
            <v>2014</v>
          </cell>
        </row>
        <row r="2842">
          <cell r="M2842" t="str">
            <v>x</v>
          </cell>
          <cell r="P2842">
            <v>0</v>
          </cell>
          <cell r="S2842">
            <v>2014</v>
          </cell>
        </row>
        <row r="2843">
          <cell r="L2843">
            <v>2294</v>
          </cell>
          <cell r="P2843">
            <v>0</v>
          </cell>
          <cell r="S2843">
            <v>2014</v>
          </cell>
        </row>
        <row r="2844">
          <cell r="M2844" t="str">
            <v>x</v>
          </cell>
          <cell r="P2844">
            <v>0</v>
          </cell>
          <cell r="S2844">
            <v>2014</v>
          </cell>
        </row>
        <row r="2845">
          <cell r="M2845" t="str">
            <v>x</v>
          </cell>
          <cell r="P2845">
            <v>0</v>
          </cell>
          <cell r="S2845">
            <v>2014</v>
          </cell>
        </row>
        <row r="2846">
          <cell r="L2846">
            <v>5819</v>
          </cell>
          <cell r="P2846">
            <v>0</v>
          </cell>
          <cell r="S2846">
            <v>2014</v>
          </cell>
        </row>
        <row r="2847">
          <cell r="M2847" t="str">
            <v>x</v>
          </cell>
          <cell r="P2847">
            <v>0</v>
          </cell>
          <cell r="S2847">
            <v>2014</v>
          </cell>
        </row>
        <row r="2848">
          <cell r="L2848">
            <v>2808</v>
          </cell>
          <cell r="P2848">
            <v>0</v>
          </cell>
          <cell r="S2848">
            <v>2014</v>
          </cell>
        </row>
        <row r="2849">
          <cell r="M2849" t="str">
            <v>x</v>
          </cell>
          <cell r="P2849">
            <v>0</v>
          </cell>
          <cell r="S2849">
            <v>2014</v>
          </cell>
        </row>
        <row r="2850">
          <cell r="M2850" t="str">
            <v>x</v>
          </cell>
          <cell r="P2850">
            <v>0</v>
          </cell>
          <cell r="S2850">
            <v>2014</v>
          </cell>
        </row>
        <row r="2851">
          <cell r="M2851" t="str">
            <v>x</v>
          </cell>
          <cell r="P2851">
            <v>0</v>
          </cell>
          <cell r="S2851">
            <v>2014</v>
          </cell>
        </row>
        <row r="2852">
          <cell r="M2852" t="str">
            <v>x</v>
          </cell>
          <cell r="P2852">
            <v>0</v>
          </cell>
          <cell r="S2852">
            <v>2014</v>
          </cell>
        </row>
        <row r="2853">
          <cell r="M2853" t="str">
            <v>x</v>
          </cell>
          <cell r="P2853">
            <v>0</v>
          </cell>
          <cell r="S2853">
            <v>2014</v>
          </cell>
        </row>
        <row r="2854">
          <cell r="L2854">
            <v>2264</v>
          </cell>
          <cell r="P2854">
            <v>0</v>
          </cell>
          <cell r="S2854">
            <v>2014</v>
          </cell>
        </row>
        <row r="2855">
          <cell r="L2855">
            <v>748</v>
          </cell>
          <cell r="P2855">
            <v>0</v>
          </cell>
          <cell r="S2855">
            <v>2014</v>
          </cell>
        </row>
        <row r="2856">
          <cell r="M2856" t="str">
            <v>x</v>
          </cell>
          <cell r="P2856">
            <v>0</v>
          </cell>
          <cell r="S2856">
            <v>2014</v>
          </cell>
        </row>
        <row r="2857">
          <cell r="M2857" t="str">
            <v>x</v>
          </cell>
          <cell r="P2857">
            <v>0</v>
          </cell>
          <cell r="S2857">
            <v>2014</v>
          </cell>
        </row>
        <row r="2858">
          <cell r="M2858" t="str">
            <v>x</v>
          </cell>
          <cell r="P2858">
            <v>0</v>
          </cell>
          <cell r="S2858">
            <v>2014</v>
          </cell>
        </row>
        <row r="2859">
          <cell r="M2859" t="str">
            <v>x</v>
          </cell>
          <cell r="P2859">
            <v>0</v>
          </cell>
          <cell r="S2859">
            <v>2014</v>
          </cell>
        </row>
        <row r="2860">
          <cell r="M2860" t="str">
            <v>x</v>
          </cell>
          <cell r="P2860">
            <v>0</v>
          </cell>
          <cell r="S2860">
            <v>2014</v>
          </cell>
        </row>
        <row r="2861">
          <cell r="M2861" t="str">
            <v>x</v>
          </cell>
          <cell r="P2861">
            <v>0</v>
          </cell>
          <cell r="S2861">
            <v>2014</v>
          </cell>
        </row>
        <row r="2862">
          <cell r="M2862" t="str">
            <v>x</v>
          </cell>
          <cell r="P2862">
            <v>0</v>
          </cell>
          <cell r="S2862">
            <v>2014</v>
          </cell>
        </row>
        <row r="2863">
          <cell r="L2863">
            <v>748</v>
          </cell>
          <cell r="P2863">
            <v>0</v>
          </cell>
          <cell r="S2863">
            <v>2014</v>
          </cell>
        </row>
        <row r="2864">
          <cell r="L2864">
            <v>748</v>
          </cell>
          <cell r="P2864">
            <v>0</v>
          </cell>
          <cell r="S2864">
            <v>2014</v>
          </cell>
        </row>
        <row r="2865">
          <cell r="M2865" t="str">
            <v>x</v>
          </cell>
          <cell r="P2865">
            <v>0</v>
          </cell>
          <cell r="S2865">
            <v>2014</v>
          </cell>
        </row>
        <row r="2866">
          <cell r="L2866">
            <v>537</v>
          </cell>
          <cell r="P2866">
            <v>0</v>
          </cell>
          <cell r="S2866">
            <v>2014</v>
          </cell>
        </row>
        <row r="2867">
          <cell r="M2867" t="str">
            <v>x</v>
          </cell>
          <cell r="P2867">
            <v>0</v>
          </cell>
          <cell r="S2867">
            <v>2014</v>
          </cell>
        </row>
        <row r="2868">
          <cell r="L2868">
            <v>537</v>
          </cell>
          <cell r="P2868">
            <v>0</v>
          </cell>
          <cell r="S2868">
            <v>2014</v>
          </cell>
        </row>
        <row r="2869">
          <cell r="M2869" t="str">
            <v>x</v>
          </cell>
          <cell r="P2869">
            <v>0</v>
          </cell>
          <cell r="S2869">
            <v>2014</v>
          </cell>
        </row>
        <row r="2870">
          <cell r="M2870" t="str">
            <v>x</v>
          </cell>
          <cell r="P2870">
            <v>0</v>
          </cell>
          <cell r="S2870">
            <v>2014</v>
          </cell>
        </row>
        <row r="2871">
          <cell r="M2871" t="str">
            <v>x</v>
          </cell>
          <cell r="P2871">
            <v>0</v>
          </cell>
          <cell r="S2871">
            <v>2014</v>
          </cell>
        </row>
        <row r="2872">
          <cell r="M2872" t="str">
            <v>x</v>
          </cell>
          <cell r="P2872">
            <v>0</v>
          </cell>
          <cell r="S2872">
            <v>2014</v>
          </cell>
        </row>
        <row r="2873">
          <cell r="L2873">
            <v>2264</v>
          </cell>
          <cell r="P2873">
            <v>0</v>
          </cell>
          <cell r="S2873">
            <v>2014</v>
          </cell>
        </row>
        <row r="2874">
          <cell r="M2874" t="str">
            <v>x</v>
          </cell>
          <cell r="P2874">
            <v>0</v>
          </cell>
          <cell r="S2874">
            <v>2014</v>
          </cell>
        </row>
        <row r="2875">
          <cell r="M2875" t="str">
            <v>x</v>
          </cell>
          <cell r="P2875">
            <v>0</v>
          </cell>
          <cell r="S2875">
            <v>2014</v>
          </cell>
        </row>
        <row r="2876">
          <cell r="M2876" t="str">
            <v>x</v>
          </cell>
          <cell r="P2876">
            <v>0</v>
          </cell>
          <cell r="S2876">
            <v>2014</v>
          </cell>
        </row>
        <row r="2877">
          <cell r="M2877" t="str">
            <v>x</v>
          </cell>
          <cell r="P2877">
            <v>0</v>
          </cell>
          <cell r="S2877">
            <v>2014</v>
          </cell>
        </row>
        <row r="2878">
          <cell r="M2878" t="str">
            <v>x</v>
          </cell>
          <cell r="P2878">
            <v>0</v>
          </cell>
          <cell r="S2878">
            <v>2014</v>
          </cell>
        </row>
        <row r="2879">
          <cell r="M2879" t="str">
            <v>x</v>
          </cell>
          <cell r="P2879">
            <v>0</v>
          </cell>
          <cell r="S2879">
            <v>2014</v>
          </cell>
        </row>
        <row r="2880">
          <cell r="M2880" t="str">
            <v>x</v>
          </cell>
          <cell r="P2880">
            <v>0</v>
          </cell>
          <cell r="S2880">
            <v>2014</v>
          </cell>
        </row>
        <row r="2881">
          <cell r="M2881" t="str">
            <v>x</v>
          </cell>
          <cell r="P2881">
            <v>0</v>
          </cell>
          <cell r="S2881">
            <v>2014</v>
          </cell>
        </row>
        <row r="2882">
          <cell r="L2882">
            <v>5859</v>
          </cell>
          <cell r="P2882">
            <v>0</v>
          </cell>
          <cell r="S2882">
            <v>2014</v>
          </cell>
        </row>
        <row r="2883">
          <cell r="M2883" t="str">
            <v>x</v>
          </cell>
          <cell r="P2883">
            <v>0</v>
          </cell>
          <cell r="S2883">
            <v>2014</v>
          </cell>
        </row>
        <row r="2884">
          <cell r="L2884">
            <v>2919</v>
          </cell>
          <cell r="P2884">
            <v>0</v>
          </cell>
          <cell r="S2884">
            <v>2014</v>
          </cell>
        </row>
        <row r="2885">
          <cell r="M2885" t="str">
            <v>x</v>
          </cell>
          <cell r="P2885">
            <v>0</v>
          </cell>
          <cell r="S2885">
            <v>2014</v>
          </cell>
        </row>
        <row r="2886">
          <cell r="M2886" t="str">
            <v>x</v>
          </cell>
          <cell r="P2886">
            <v>0</v>
          </cell>
          <cell r="S2886">
            <v>2014</v>
          </cell>
        </row>
        <row r="2887">
          <cell r="M2887" t="str">
            <v>x</v>
          </cell>
          <cell r="P2887">
            <v>0</v>
          </cell>
          <cell r="S2887">
            <v>2014</v>
          </cell>
        </row>
        <row r="2888">
          <cell r="M2888" t="str">
            <v>x</v>
          </cell>
          <cell r="P2888">
            <v>0</v>
          </cell>
          <cell r="S2888">
            <v>2014</v>
          </cell>
        </row>
        <row r="2889">
          <cell r="M2889" t="str">
            <v>x</v>
          </cell>
          <cell r="P2889">
            <v>0</v>
          </cell>
          <cell r="S2889">
            <v>2014</v>
          </cell>
        </row>
        <row r="2890">
          <cell r="L2890">
            <v>2163</v>
          </cell>
          <cell r="P2890">
            <v>0</v>
          </cell>
          <cell r="S2890">
            <v>2014</v>
          </cell>
        </row>
        <row r="2891">
          <cell r="L2891">
            <v>778</v>
          </cell>
          <cell r="P2891">
            <v>0</v>
          </cell>
          <cell r="S2891">
            <v>2014</v>
          </cell>
        </row>
        <row r="2892">
          <cell r="M2892" t="str">
            <v>x</v>
          </cell>
          <cell r="P2892">
            <v>0</v>
          </cell>
          <cell r="S2892">
            <v>2014</v>
          </cell>
        </row>
        <row r="2893">
          <cell r="M2893" t="str">
            <v>x</v>
          </cell>
          <cell r="P2893">
            <v>0</v>
          </cell>
          <cell r="S2893">
            <v>2014</v>
          </cell>
        </row>
        <row r="2894">
          <cell r="M2894" t="str">
            <v>x</v>
          </cell>
          <cell r="P2894">
            <v>0</v>
          </cell>
          <cell r="S2894">
            <v>2014</v>
          </cell>
        </row>
        <row r="2895">
          <cell r="M2895" t="str">
            <v>x</v>
          </cell>
          <cell r="P2895">
            <v>0</v>
          </cell>
          <cell r="S2895">
            <v>2014</v>
          </cell>
        </row>
        <row r="2896">
          <cell r="M2896" t="str">
            <v>x</v>
          </cell>
          <cell r="P2896">
            <v>0</v>
          </cell>
          <cell r="S2896">
            <v>2014</v>
          </cell>
        </row>
        <row r="2897">
          <cell r="M2897" t="str">
            <v>x</v>
          </cell>
          <cell r="P2897">
            <v>0</v>
          </cell>
          <cell r="S2897">
            <v>2014</v>
          </cell>
        </row>
        <row r="2898">
          <cell r="M2898" t="str">
            <v>x</v>
          </cell>
          <cell r="P2898">
            <v>0</v>
          </cell>
          <cell r="S2898">
            <v>2014</v>
          </cell>
        </row>
        <row r="2899">
          <cell r="L2899">
            <v>778</v>
          </cell>
          <cell r="P2899">
            <v>0</v>
          </cell>
          <cell r="S2899">
            <v>2014</v>
          </cell>
        </row>
        <row r="2900">
          <cell r="L2900">
            <v>778</v>
          </cell>
          <cell r="P2900">
            <v>0</v>
          </cell>
          <cell r="S2900">
            <v>2014</v>
          </cell>
        </row>
        <row r="2901">
          <cell r="M2901" t="str">
            <v>x</v>
          </cell>
          <cell r="P2901">
            <v>0</v>
          </cell>
          <cell r="S2901">
            <v>2014</v>
          </cell>
        </row>
        <row r="2902">
          <cell r="L2902">
            <v>463</v>
          </cell>
          <cell r="P2902">
            <v>0</v>
          </cell>
          <cell r="S2902">
            <v>2014</v>
          </cell>
        </row>
        <row r="2903">
          <cell r="M2903" t="str">
            <v>x</v>
          </cell>
          <cell r="P2903">
            <v>0</v>
          </cell>
          <cell r="S2903">
            <v>2014</v>
          </cell>
        </row>
        <row r="2904">
          <cell r="L2904">
            <v>463</v>
          </cell>
          <cell r="P2904">
            <v>0</v>
          </cell>
          <cell r="S2904">
            <v>2014</v>
          </cell>
        </row>
        <row r="2905">
          <cell r="M2905" t="str">
            <v>x</v>
          </cell>
          <cell r="P2905">
            <v>0</v>
          </cell>
          <cell r="S2905">
            <v>2014</v>
          </cell>
        </row>
        <row r="2906">
          <cell r="M2906" t="str">
            <v>x</v>
          </cell>
          <cell r="P2906">
            <v>0</v>
          </cell>
          <cell r="S2906">
            <v>2014</v>
          </cell>
        </row>
        <row r="2907">
          <cell r="M2907" t="str">
            <v>x</v>
          </cell>
          <cell r="P2907">
            <v>0</v>
          </cell>
          <cell r="S2907">
            <v>2014</v>
          </cell>
        </row>
        <row r="2908">
          <cell r="M2908" t="str">
            <v>x</v>
          </cell>
          <cell r="P2908">
            <v>0</v>
          </cell>
          <cell r="S2908">
            <v>2014</v>
          </cell>
        </row>
        <row r="2909">
          <cell r="L2909">
            <v>2163</v>
          </cell>
          <cell r="P2909">
            <v>0</v>
          </cell>
          <cell r="S2909">
            <v>2014</v>
          </cell>
        </row>
        <row r="2910">
          <cell r="M2910" t="str">
            <v>x</v>
          </cell>
          <cell r="P2910">
            <v>0</v>
          </cell>
          <cell r="S2910">
            <v>2014</v>
          </cell>
        </row>
        <row r="2911">
          <cell r="M2911" t="str">
            <v>x</v>
          </cell>
          <cell r="P2911">
            <v>0</v>
          </cell>
          <cell r="S2911">
            <v>2014</v>
          </cell>
        </row>
        <row r="2912">
          <cell r="M2912" t="str">
            <v>x</v>
          </cell>
          <cell r="P2912">
            <v>0</v>
          </cell>
          <cell r="S2912">
            <v>2014</v>
          </cell>
        </row>
        <row r="2913">
          <cell r="M2913" t="str">
            <v>x</v>
          </cell>
          <cell r="P2913">
            <v>0</v>
          </cell>
          <cell r="S2913">
            <v>2014</v>
          </cell>
        </row>
        <row r="2914">
          <cell r="M2914" t="str">
            <v>x</v>
          </cell>
          <cell r="P2914">
            <v>0</v>
          </cell>
          <cell r="S2914">
            <v>2014</v>
          </cell>
        </row>
        <row r="2915">
          <cell r="M2915" t="str">
            <v>x</v>
          </cell>
          <cell r="P2915">
            <v>0</v>
          </cell>
          <cell r="S2915">
            <v>2014</v>
          </cell>
        </row>
        <row r="2916">
          <cell r="M2916" t="str">
            <v>x</v>
          </cell>
          <cell r="P2916">
            <v>0</v>
          </cell>
          <cell r="S2916">
            <v>2014</v>
          </cell>
        </row>
        <row r="2917">
          <cell r="M2917" t="str">
            <v>x</v>
          </cell>
          <cell r="P2917">
            <v>0</v>
          </cell>
          <cell r="S2917">
            <v>2014</v>
          </cell>
        </row>
        <row r="2918">
          <cell r="L2918">
            <v>5933</v>
          </cell>
          <cell r="P2918">
            <v>0</v>
          </cell>
          <cell r="S2918">
            <v>2014</v>
          </cell>
        </row>
        <row r="2919">
          <cell r="L2919">
            <v>3135</v>
          </cell>
          <cell r="P2919">
            <v>0</v>
          </cell>
          <cell r="S2919">
            <v>2014</v>
          </cell>
        </row>
        <row r="2920">
          <cell r="L2920">
            <v>3005</v>
          </cell>
          <cell r="P2920">
            <v>0</v>
          </cell>
          <cell r="S2920">
            <v>2014</v>
          </cell>
        </row>
        <row r="2921">
          <cell r="L2921">
            <v>3135</v>
          </cell>
          <cell r="P2921">
            <v>0</v>
          </cell>
          <cell r="S2921">
            <v>2014</v>
          </cell>
        </row>
        <row r="2922">
          <cell r="M2922" t="str">
            <v>x</v>
          </cell>
          <cell r="P2922">
            <v>0</v>
          </cell>
          <cell r="S2922">
            <v>2014</v>
          </cell>
        </row>
        <row r="2923">
          <cell r="M2923" t="str">
            <v>x</v>
          </cell>
          <cell r="P2923">
            <v>0</v>
          </cell>
          <cell r="S2923">
            <v>2014</v>
          </cell>
        </row>
        <row r="2924">
          <cell r="M2924" t="str">
            <v>x</v>
          </cell>
          <cell r="P2924">
            <v>0</v>
          </cell>
          <cell r="S2924">
            <v>2014</v>
          </cell>
        </row>
        <row r="2925">
          <cell r="M2925" t="str">
            <v>x</v>
          </cell>
          <cell r="P2925">
            <v>0</v>
          </cell>
          <cell r="S2925">
            <v>2014</v>
          </cell>
        </row>
        <row r="2926">
          <cell r="L2926">
            <v>2153</v>
          </cell>
          <cell r="P2926">
            <v>0</v>
          </cell>
          <cell r="S2926">
            <v>2014</v>
          </cell>
        </row>
        <row r="2927">
          <cell r="L2927">
            <v>774</v>
          </cell>
          <cell r="P2927">
            <v>0</v>
          </cell>
          <cell r="S2927">
            <v>2014</v>
          </cell>
        </row>
        <row r="2928">
          <cell r="M2928" t="str">
            <v>x</v>
          </cell>
          <cell r="P2928">
            <v>0</v>
          </cell>
          <cell r="S2928">
            <v>2014</v>
          </cell>
        </row>
        <row r="2929">
          <cell r="M2929" t="str">
            <v>x</v>
          </cell>
          <cell r="P2929">
            <v>0</v>
          </cell>
          <cell r="S2929">
            <v>2014</v>
          </cell>
        </row>
        <row r="2930">
          <cell r="M2930" t="str">
            <v>x</v>
          </cell>
          <cell r="P2930">
            <v>0</v>
          </cell>
          <cell r="S2930">
            <v>2014</v>
          </cell>
        </row>
        <row r="2931">
          <cell r="M2931" t="str">
            <v>x</v>
          </cell>
          <cell r="P2931">
            <v>0</v>
          </cell>
          <cell r="S2931">
            <v>2014</v>
          </cell>
        </row>
        <row r="2932">
          <cell r="M2932" t="str">
            <v>x</v>
          </cell>
          <cell r="P2932">
            <v>0</v>
          </cell>
          <cell r="S2932">
            <v>2014</v>
          </cell>
        </row>
        <row r="2933">
          <cell r="M2933" t="str">
            <v>x</v>
          </cell>
          <cell r="P2933">
            <v>0</v>
          </cell>
          <cell r="S2933">
            <v>2014</v>
          </cell>
        </row>
        <row r="2934">
          <cell r="M2934" t="str">
            <v>x</v>
          </cell>
          <cell r="P2934">
            <v>0</v>
          </cell>
          <cell r="S2934">
            <v>2014</v>
          </cell>
        </row>
        <row r="2935">
          <cell r="L2935">
            <v>774</v>
          </cell>
          <cell r="P2935">
            <v>0</v>
          </cell>
          <cell r="S2935">
            <v>2014</v>
          </cell>
        </row>
        <row r="2936">
          <cell r="L2936">
            <v>774</v>
          </cell>
          <cell r="P2936">
            <v>0</v>
          </cell>
          <cell r="S2936">
            <v>2014</v>
          </cell>
        </row>
        <row r="2937">
          <cell r="M2937" t="str">
            <v>x</v>
          </cell>
          <cell r="P2937">
            <v>0</v>
          </cell>
          <cell r="S2937">
            <v>2014</v>
          </cell>
        </row>
        <row r="2938">
          <cell r="M2938" t="str">
            <v>x</v>
          </cell>
          <cell r="P2938">
            <v>0</v>
          </cell>
          <cell r="S2938">
            <v>2014</v>
          </cell>
        </row>
        <row r="2939">
          <cell r="M2939" t="str">
            <v>x</v>
          </cell>
          <cell r="P2939">
            <v>0</v>
          </cell>
          <cell r="S2939">
            <v>2014</v>
          </cell>
        </row>
        <row r="2940">
          <cell r="M2940" t="str">
            <v>x</v>
          </cell>
          <cell r="P2940">
            <v>0</v>
          </cell>
          <cell r="S2940">
            <v>2014</v>
          </cell>
        </row>
        <row r="2941">
          <cell r="M2941" t="str">
            <v>x</v>
          </cell>
          <cell r="P2941">
            <v>0</v>
          </cell>
          <cell r="S2941">
            <v>2014</v>
          </cell>
        </row>
        <row r="2942">
          <cell r="M2942" t="str">
            <v>x</v>
          </cell>
          <cell r="P2942">
            <v>0</v>
          </cell>
          <cell r="S2942">
            <v>2014</v>
          </cell>
        </row>
        <row r="2943">
          <cell r="M2943" t="str">
            <v>x</v>
          </cell>
          <cell r="P2943">
            <v>0</v>
          </cell>
          <cell r="S2943">
            <v>2014</v>
          </cell>
        </row>
        <row r="2944">
          <cell r="M2944" t="str">
            <v>x</v>
          </cell>
          <cell r="P2944">
            <v>0</v>
          </cell>
          <cell r="S2944">
            <v>2014</v>
          </cell>
        </row>
        <row r="2945">
          <cell r="L2945">
            <v>2153</v>
          </cell>
          <cell r="P2945">
            <v>0</v>
          </cell>
          <cell r="S2945">
            <v>2014</v>
          </cell>
        </row>
        <row r="2946">
          <cell r="M2946" t="str">
            <v>x</v>
          </cell>
          <cell r="P2946">
            <v>0</v>
          </cell>
          <cell r="S2946">
            <v>2014</v>
          </cell>
        </row>
        <row r="2947">
          <cell r="M2947" t="str">
            <v>x</v>
          </cell>
          <cell r="P2947">
            <v>0</v>
          </cell>
          <cell r="S2947">
            <v>2014</v>
          </cell>
        </row>
        <row r="2948">
          <cell r="M2948" t="str">
            <v>x</v>
          </cell>
          <cell r="P2948">
            <v>0</v>
          </cell>
          <cell r="S2948">
            <v>2014</v>
          </cell>
        </row>
        <row r="2949">
          <cell r="M2949" t="str">
            <v>x</v>
          </cell>
          <cell r="P2949">
            <v>0</v>
          </cell>
          <cell r="S2949">
            <v>2014</v>
          </cell>
        </row>
        <row r="2950">
          <cell r="M2950" t="str">
            <v>x</v>
          </cell>
          <cell r="P2950">
            <v>0</v>
          </cell>
          <cell r="S2950">
            <v>2014</v>
          </cell>
        </row>
        <row r="2951">
          <cell r="M2951" t="str">
            <v>x</v>
          </cell>
          <cell r="P2951">
            <v>0</v>
          </cell>
          <cell r="S2951">
            <v>2014</v>
          </cell>
        </row>
        <row r="2952">
          <cell r="M2952" t="str">
            <v>x</v>
          </cell>
          <cell r="P2952">
            <v>0</v>
          </cell>
          <cell r="S2952">
            <v>2014</v>
          </cell>
        </row>
        <row r="2953">
          <cell r="M2953" t="str">
            <v>x</v>
          </cell>
          <cell r="P2953">
            <v>0</v>
          </cell>
          <cell r="S2953">
            <v>2014</v>
          </cell>
        </row>
        <row r="2954">
          <cell r="L2954">
            <v>5507</v>
          </cell>
          <cell r="P2954">
            <v>0</v>
          </cell>
          <cell r="S2954">
            <v>2014</v>
          </cell>
        </row>
        <row r="2955">
          <cell r="M2955" t="str">
            <v>x</v>
          </cell>
          <cell r="P2955">
            <v>0</v>
          </cell>
          <cell r="S2955">
            <v>2014</v>
          </cell>
        </row>
        <row r="2956">
          <cell r="M2956" t="str">
            <v>x</v>
          </cell>
          <cell r="P2956">
            <v>0</v>
          </cell>
          <cell r="S2956">
            <v>2014</v>
          </cell>
        </row>
        <row r="2957">
          <cell r="M2957" t="str">
            <v>x</v>
          </cell>
          <cell r="P2957">
            <v>0</v>
          </cell>
          <cell r="S2957">
            <v>2014</v>
          </cell>
        </row>
        <row r="2958">
          <cell r="M2958" t="str">
            <v>x</v>
          </cell>
          <cell r="P2958">
            <v>0</v>
          </cell>
          <cell r="S2958">
            <v>2014</v>
          </cell>
        </row>
        <row r="2959">
          <cell r="M2959" t="str">
            <v>x</v>
          </cell>
          <cell r="P2959">
            <v>0</v>
          </cell>
          <cell r="S2959">
            <v>2014</v>
          </cell>
        </row>
        <row r="2960">
          <cell r="L2960">
            <v>175</v>
          </cell>
          <cell r="P2960">
            <v>0</v>
          </cell>
          <cell r="S2960">
            <v>2014</v>
          </cell>
        </row>
        <row r="2961">
          <cell r="M2961" t="str">
            <v>x</v>
          </cell>
          <cell r="P2961">
            <v>0</v>
          </cell>
          <cell r="S2961">
            <v>2014</v>
          </cell>
        </row>
        <row r="2962">
          <cell r="L2962">
            <v>2184</v>
          </cell>
          <cell r="P2962">
            <v>0</v>
          </cell>
          <cell r="S2962">
            <v>2014</v>
          </cell>
        </row>
        <row r="2963">
          <cell r="M2963" t="str">
            <v>x</v>
          </cell>
          <cell r="P2963">
            <v>0</v>
          </cell>
          <cell r="S2963">
            <v>2014</v>
          </cell>
        </row>
        <row r="2964">
          <cell r="M2964" t="str">
            <v>x</v>
          </cell>
          <cell r="P2964">
            <v>0</v>
          </cell>
          <cell r="S2964">
            <v>2014</v>
          </cell>
        </row>
        <row r="2965">
          <cell r="M2965" t="str">
            <v>x</v>
          </cell>
          <cell r="P2965">
            <v>0</v>
          </cell>
          <cell r="S2965">
            <v>2014</v>
          </cell>
        </row>
        <row r="2966">
          <cell r="M2966" t="str">
            <v>x</v>
          </cell>
          <cell r="P2966">
            <v>0</v>
          </cell>
          <cell r="S2966">
            <v>2014</v>
          </cell>
        </row>
        <row r="2967">
          <cell r="M2967" t="str">
            <v>x</v>
          </cell>
          <cell r="P2967">
            <v>0</v>
          </cell>
          <cell r="S2967">
            <v>2014</v>
          </cell>
        </row>
        <row r="2968">
          <cell r="M2968" t="str">
            <v>x</v>
          </cell>
          <cell r="P2968">
            <v>0</v>
          </cell>
          <cell r="S2968">
            <v>2014</v>
          </cell>
        </row>
        <row r="2969">
          <cell r="M2969" t="str">
            <v>x</v>
          </cell>
          <cell r="P2969">
            <v>0</v>
          </cell>
          <cell r="S2969">
            <v>2014</v>
          </cell>
        </row>
        <row r="2970">
          <cell r="M2970" t="str">
            <v>x</v>
          </cell>
          <cell r="P2970">
            <v>0</v>
          </cell>
          <cell r="S2970">
            <v>2014</v>
          </cell>
        </row>
        <row r="2971">
          <cell r="M2971" t="str">
            <v>x</v>
          </cell>
          <cell r="P2971">
            <v>0</v>
          </cell>
          <cell r="S2971">
            <v>2014</v>
          </cell>
        </row>
        <row r="2972">
          <cell r="M2972" t="str">
            <v>x</v>
          </cell>
          <cell r="P2972">
            <v>0</v>
          </cell>
          <cell r="S2972">
            <v>2014</v>
          </cell>
        </row>
        <row r="2973">
          <cell r="L2973">
            <v>2509</v>
          </cell>
          <cell r="P2973">
            <v>0</v>
          </cell>
          <cell r="S2973">
            <v>2014</v>
          </cell>
        </row>
        <row r="2974">
          <cell r="L2974">
            <v>289</v>
          </cell>
          <cell r="P2974">
            <v>0</v>
          </cell>
          <cell r="S2974">
            <v>2014</v>
          </cell>
        </row>
        <row r="2975">
          <cell r="L2975">
            <v>325</v>
          </cell>
          <cell r="P2975">
            <v>0</v>
          </cell>
          <cell r="S2975">
            <v>2014</v>
          </cell>
        </row>
        <row r="2976">
          <cell r="L2976">
            <v>289</v>
          </cell>
          <cell r="P2976">
            <v>0</v>
          </cell>
          <cell r="S2976">
            <v>2014</v>
          </cell>
        </row>
        <row r="2977">
          <cell r="M2977" t="str">
            <v>x</v>
          </cell>
          <cell r="P2977">
            <v>0</v>
          </cell>
          <cell r="S2977">
            <v>2014</v>
          </cell>
        </row>
        <row r="2978">
          <cell r="M2978" t="str">
            <v>x</v>
          </cell>
          <cell r="P2978">
            <v>0</v>
          </cell>
          <cell r="S2978">
            <v>2014</v>
          </cell>
        </row>
        <row r="2979">
          <cell r="M2979" t="str">
            <v>x</v>
          </cell>
          <cell r="P2979">
            <v>0</v>
          </cell>
          <cell r="S2979">
            <v>2014</v>
          </cell>
        </row>
        <row r="2980">
          <cell r="M2980" t="str">
            <v>x</v>
          </cell>
          <cell r="P2980">
            <v>0</v>
          </cell>
          <cell r="S2980">
            <v>2014</v>
          </cell>
        </row>
        <row r="2981">
          <cell r="L2981">
            <v>2184</v>
          </cell>
          <cell r="P2981">
            <v>0</v>
          </cell>
          <cell r="S2981">
            <v>2014</v>
          </cell>
        </row>
        <row r="2982">
          <cell r="M2982" t="str">
            <v>x</v>
          </cell>
          <cell r="P2982">
            <v>0</v>
          </cell>
          <cell r="S2982">
            <v>2014</v>
          </cell>
        </row>
        <row r="2983">
          <cell r="M2983" t="str">
            <v>x</v>
          </cell>
          <cell r="P2983">
            <v>0</v>
          </cell>
          <cell r="S2983">
            <v>2014</v>
          </cell>
        </row>
        <row r="2984">
          <cell r="M2984" t="str">
            <v>x</v>
          </cell>
          <cell r="P2984">
            <v>0</v>
          </cell>
          <cell r="S2984">
            <v>2014</v>
          </cell>
        </row>
        <row r="2985">
          <cell r="M2985" t="str">
            <v>x</v>
          </cell>
          <cell r="P2985">
            <v>0</v>
          </cell>
          <cell r="S2985">
            <v>2014</v>
          </cell>
        </row>
        <row r="2986">
          <cell r="M2986" t="str">
            <v>x</v>
          </cell>
          <cell r="P2986">
            <v>0</v>
          </cell>
          <cell r="S2986">
            <v>2014</v>
          </cell>
        </row>
        <row r="2987">
          <cell r="M2987" t="str">
            <v>x</v>
          </cell>
          <cell r="P2987">
            <v>0</v>
          </cell>
          <cell r="S2987">
            <v>2014</v>
          </cell>
        </row>
        <row r="2988">
          <cell r="M2988" t="str">
            <v>x</v>
          </cell>
          <cell r="P2988">
            <v>0</v>
          </cell>
          <cell r="S2988">
            <v>2014</v>
          </cell>
        </row>
        <row r="2989">
          <cell r="L2989">
            <v>73</v>
          </cell>
          <cell r="P2989">
            <v>0</v>
          </cell>
          <cell r="S2989">
            <v>2014</v>
          </cell>
        </row>
        <row r="2990">
          <cell r="L2990">
            <v>5660</v>
          </cell>
          <cell r="P2990">
            <v>0</v>
          </cell>
          <cell r="S2990">
            <v>2014</v>
          </cell>
        </row>
        <row r="2991">
          <cell r="M2991" t="str">
            <v>x</v>
          </cell>
          <cell r="P2991">
            <v>0</v>
          </cell>
          <cell r="S2991">
            <v>2014</v>
          </cell>
        </row>
        <row r="2992">
          <cell r="M2992" t="str">
            <v>x</v>
          </cell>
          <cell r="P2992">
            <v>0</v>
          </cell>
          <cell r="S2992">
            <v>2014</v>
          </cell>
        </row>
        <row r="2993">
          <cell r="M2993" t="str">
            <v>x</v>
          </cell>
          <cell r="P2993">
            <v>0</v>
          </cell>
          <cell r="S2993">
            <v>2014</v>
          </cell>
        </row>
        <row r="2994">
          <cell r="M2994" t="str">
            <v>x</v>
          </cell>
          <cell r="P2994">
            <v>0</v>
          </cell>
          <cell r="S2994">
            <v>2014</v>
          </cell>
        </row>
        <row r="2995">
          <cell r="M2995" t="str">
            <v>x</v>
          </cell>
          <cell r="P2995">
            <v>0</v>
          </cell>
          <cell r="S2995">
            <v>2014</v>
          </cell>
        </row>
        <row r="2996">
          <cell r="M2996" t="str">
            <v>x</v>
          </cell>
          <cell r="P2996">
            <v>0</v>
          </cell>
          <cell r="S2996">
            <v>2014</v>
          </cell>
        </row>
        <row r="2997">
          <cell r="M2997" t="str">
            <v>x</v>
          </cell>
          <cell r="P2997">
            <v>0</v>
          </cell>
          <cell r="S2997">
            <v>2014</v>
          </cell>
        </row>
        <row r="2998">
          <cell r="L2998">
            <v>2295</v>
          </cell>
          <cell r="P2998">
            <v>0</v>
          </cell>
          <cell r="S2998">
            <v>2014</v>
          </cell>
        </row>
        <row r="2999">
          <cell r="M2999" t="str">
            <v>x</v>
          </cell>
          <cell r="P2999">
            <v>0</v>
          </cell>
          <cell r="S2999">
            <v>2014</v>
          </cell>
        </row>
        <row r="3000">
          <cell r="M3000" t="str">
            <v>x</v>
          </cell>
          <cell r="P3000">
            <v>0</v>
          </cell>
          <cell r="S3000">
            <v>2014</v>
          </cell>
        </row>
        <row r="3001">
          <cell r="M3001" t="str">
            <v>x</v>
          </cell>
          <cell r="P3001">
            <v>0</v>
          </cell>
          <cell r="S3001">
            <v>2014</v>
          </cell>
        </row>
        <row r="3002">
          <cell r="M3002" t="str">
            <v>x</v>
          </cell>
          <cell r="P3002">
            <v>0</v>
          </cell>
          <cell r="S3002">
            <v>2014</v>
          </cell>
        </row>
        <row r="3003">
          <cell r="M3003" t="str">
            <v>x</v>
          </cell>
          <cell r="P3003">
            <v>0</v>
          </cell>
          <cell r="S3003">
            <v>2014</v>
          </cell>
        </row>
        <row r="3004">
          <cell r="M3004" t="str">
            <v>x</v>
          </cell>
          <cell r="P3004">
            <v>0</v>
          </cell>
          <cell r="S3004">
            <v>2014</v>
          </cell>
        </row>
        <row r="3005">
          <cell r="M3005" t="str">
            <v>x</v>
          </cell>
          <cell r="P3005">
            <v>0</v>
          </cell>
          <cell r="S3005">
            <v>2014</v>
          </cell>
        </row>
        <row r="3006">
          <cell r="M3006" t="str">
            <v>x</v>
          </cell>
          <cell r="P3006">
            <v>0</v>
          </cell>
          <cell r="S3006">
            <v>2014</v>
          </cell>
        </row>
        <row r="3007">
          <cell r="M3007" t="str">
            <v>x</v>
          </cell>
          <cell r="P3007">
            <v>0</v>
          </cell>
          <cell r="S3007">
            <v>2014</v>
          </cell>
        </row>
        <row r="3008">
          <cell r="M3008" t="str">
            <v>x</v>
          </cell>
          <cell r="P3008">
            <v>0</v>
          </cell>
          <cell r="S3008">
            <v>2014</v>
          </cell>
        </row>
        <row r="3009">
          <cell r="L3009">
            <v>2657</v>
          </cell>
          <cell r="P3009">
            <v>0</v>
          </cell>
          <cell r="S3009">
            <v>2014</v>
          </cell>
        </row>
        <row r="3010">
          <cell r="L3010">
            <v>343</v>
          </cell>
          <cell r="P3010">
            <v>0</v>
          </cell>
          <cell r="S3010">
            <v>2014</v>
          </cell>
        </row>
        <row r="3011">
          <cell r="L3011">
            <v>362</v>
          </cell>
          <cell r="P3011">
            <v>0</v>
          </cell>
          <cell r="S3011">
            <v>2014</v>
          </cell>
        </row>
        <row r="3012">
          <cell r="L3012">
            <v>343</v>
          </cell>
          <cell r="P3012">
            <v>0</v>
          </cell>
          <cell r="S3012">
            <v>2014</v>
          </cell>
        </row>
        <row r="3013">
          <cell r="M3013" t="str">
            <v>x</v>
          </cell>
          <cell r="P3013">
            <v>0</v>
          </cell>
          <cell r="S3013">
            <v>2014</v>
          </cell>
        </row>
        <row r="3014">
          <cell r="M3014" t="str">
            <v>x</v>
          </cell>
          <cell r="P3014">
            <v>0</v>
          </cell>
          <cell r="S3014">
            <v>2014</v>
          </cell>
        </row>
        <row r="3015">
          <cell r="M3015" t="str">
            <v>x</v>
          </cell>
          <cell r="P3015">
            <v>0</v>
          </cell>
          <cell r="S3015">
            <v>2014</v>
          </cell>
        </row>
        <row r="3016">
          <cell r="M3016" t="str">
            <v>x</v>
          </cell>
          <cell r="P3016">
            <v>0</v>
          </cell>
          <cell r="S3016">
            <v>2014</v>
          </cell>
        </row>
        <row r="3017">
          <cell r="L3017">
            <v>2295</v>
          </cell>
          <cell r="P3017">
            <v>0</v>
          </cell>
          <cell r="S3017">
            <v>2014</v>
          </cell>
        </row>
        <row r="3018">
          <cell r="M3018" t="str">
            <v>x</v>
          </cell>
          <cell r="P3018">
            <v>0</v>
          </cell>
          <cell r="S3018">
            <v>2014</v>
          </cell>
        </row>
        <row r="3019">
          <cell r="M3019" t="str">
            <v>x</v>
          </cell>
          <cell r="P3019">
            <v>0</v>
          </cell>
          <cell r="S3019">
            <v>2014</v>
          </cell>
        </row>
        <row r="3020">
          <cell r="M3020" t="str">
            <v>x</v>
          </cell>
          <cell r="P3020">
            <v>0</v>
          </cell>
          <cell r="S3020">
            <v>2014</v>
          </cell>
        </row>
        <row r="3021">
          <cell r="M3021" t="str">
            <v>x</v>
          </cell>
          <cell r="P3021">
            <v>0</v>
          </cell>
          <cell r="S3021">
            <v>2014</v>
          </cell>
        </row>
        <row r="3022">
          <cell r="M3022" t="str">
            <v>x</v>
          </cell>
          <cell r="P3022">
            <v>0</v>
          </cell>
          <cell r="S3022">
            <v>2014</v>
          </cell>
        </row>
        <row r="3023">
          <cell r="M3023" t="str">
            <v>x</v>
          </cell>
          <cell r="P3023">
            <v>0</v>
          </cell>
          <cell r="S3023">
            <v>2014</v>
          </cell>
        </row>
        <row r="3024">
          <cell r="M3024" t="str">
            <v>x</v>
          </cell>
          <cell r="P3024">
            <v>0</v>
          </cell>
          <cell r="S3024">
            <v>2014</v>
          </cell>
        </row>
        <row r="3025">
          <cell r="M3025" t="str">
            <v>x</v>
          </cell>
          <cell r="P3025">
            <v>0</v>
          </cell>
          <cell r="S3025">
            <v>2014</v>
          </cell>
        </row>
        <row r="3026">
          <cell r="L3026">
            <v>5436</v>
          </cell>
          <cell r="N3026" t="str">
            <v>r</v>
          </cell>
          <cell r="P3026">
            <v>0</v>
          </cell>
          <cell r="S3026">
            <v>2015</v>
          </cell>
        </row>
        <row r="3027">
          <cell r="M3027" t="str">
            <v>x</v>
          </cell>
          <cell r="P3027">
            <v>0</v>
          </cell>
          <cell r="S3027">
            <v>2015</v>
          </cell>
        </row>
        <row r="3028">
          <cell r="M3028" t="str">
            <v>x</v>
          </cell>
          <cell r="N3028" t="str">
            <v>r</v>
          </cell>
          <cell r="P3028">
            <v>0</v>
          </cell>
          <cell r="S3028">
            <v>2015</v>
          </cell>
        </row>
        <row r="3029">
          <cell r="M3029" t="str">
            <v>x</v>
          </cell>
          <cell r="P3029">
            <v>0</v>
          </cell>
          <cell r="S3029">
            <v>2015</v>
          </cell>
        </row>
        <row r="3030">
          <cell r="M3030" t="str">
            <v>x</v>
          </cell>
          <cell r="N3030" t="str">
            <v>r</v>
          </cell>
          <cell r="P3030">
            <v>0</v>
          </cell>
          <cell r="S3030">
            <v>2015</v>
          </cell>
        </row>
        <row r="3031">
          <cell r="M3031" t="str">
            <v>x</v>
          </cell>
          <cell r="P3031">
            <v>0</v>
          </cell>
          <cell r="S3031">
            <v>2015</v>
          </cell>
        </row>
        <row r="3032">
          <cell r="M3032" t="str">
            <v>x</v>
          </cell>
          <cell r="N3032" t="str">
            <v>r</v>
          </cell>
          <cell r="P3032">
            <v>0</v>
          </cell>
          <cell r="S3032">
            <v>2015</v>
          </cell>
        </row>
        <row r="3033">
          <cell r="M3033" t="str">
            <v>x</v>
          </cell>
          <cell r="P3033">
            <v>0</v>
          </cell>
          <cell r="S3033">
            <v>2015</v>
          </cell>
        </row>
        <row r="3034">
          <cell r="L3034">
            <v>2061</v>
          </cell>
          <cell r="P3034">
            <v>0</v>
          </cell>
          <cell r="S3034">
            <v>2015</v>
          </cell>
        </row>
        <row r="3035">
          <cell r="M3035" t="str">
            <v>x</v>
          </cell>
          <cell r="P3035">
            <v>0</v>
          </cell>
          <cell r="S3035">
            <v>2015</v>
          </cell>
        </row>
        <row r="3036">
          <cell r="M3036" t="str">
            <v>x</v>
          </cell>
          <cell r="N3036" t="str">
            <v>r</v>
          </cell>
          <cell r="P3036">
            <v>0</v>
          </cell>
          <cell r="S3036">
            <v>2015</v>
          </cell>
        </row>
        <row r="3037">
          <cell r="M3037" t="str">
            <v>x</v>
          </cell>
          <cell r="N3037" t="str">
            <v>r</v>
          </cell>
          <cell r="P3037">
            <v>0</v>
          </cell>
          <cell r="S3037">
            <v>2015</v>
          </cell>
        </row>
        <row r="3038">
          <cell r="M3038" t="str">
            <v>x</v>
          </cell>
          <cell r="P3038">
            <v>0</v>
          </cell>
          <cell r="S3038">
            <v>2015</v>
          </cell>
        </row>
        <row r="3039">
          <cell r="M3039" t="str">
            <v>x</v>
          </cell>
          <cell r="N3039" t="str">
            <v>r</v>
          </cell>
          <cell r="P3039">
            <v>0</v>
          </cell>
          <cell r="S3039">
            <v>2015</v>
          </cell>
        </row>
        <row r="3040">
          <cell r="M3040" t="str">
            <v>x</v>
          </cell>
          <cell r="P3040">
            <v>0</v>
          </cell>
          <cell r="S3040">
            <v>2015</v>
          </cell>
        </row>
        <row r="3041">
          <cell r="M3041" t="str">
            <v>x</v>
          </cell>
          <cell r="P3041">
            <v>0</v>
          </cell>
          <cell r="S3041">
            <v>2015</v>
          </cell>
        </row>
        <row r="3042">
          <cell r="M3042" t="str">
            <v>x</v>
          </cell>
          <cell r="P3042">
            <v>0</v>
          </cell>
          <cell r="S3042">
            <v>2015</v>
          </cell>
        </row>
        <row r="3043">
          <cell r="M3043" t="str">
            <v>x</v>
          </cell>
          <cell r="P3043">
            <v>0</v>
          </cell>
          <cell r="S3043">
            <v>2015</v>
          </cell>
        </row>
        <row r="3044">
          <cell r="M3044" t="str">
            <v>x</v>
          </cell>
          <cell r="P3044">
            <v>0</v>
          </cell>
          <cell r="S3044">
            <v>2015</v>
          </cell>
        </row>
        <row r="3045">
          <cell r="M3045" t="str">
            <v>x</v>
          </cell>
          <cell r="P3045">
            <v>0</v>
          </cell>
          <cell r="S3045">
            <v>2015</v>
          </cell>
        </row>
        <row r="3046">
          <cell r="L3046">
            <v>263</v>
          </cell>
          <cell r="P3046">
            <v>0</v>
          </cell>
          <cell r="S3046">
            <v>2015</v>
          </cell>
        </row>
        <row r="3047">
          <cell r="M3047" t="str">
            <v>x</v>
          </cell>
          <cell r="P3047">
            <v>0</v>
          </cell>
          <cell r="S3047">
            <v>2015</v>
          </cell>
        </row>
        <row r="3048">
          <cell r="L3048">
            <v>263</v>
          </cell>
          <cell r="P3048">
            <v>0</v>
          </cell>
          <cell r="S3048">
            <v>2015</v>
          </cell>
        </row>
        <row r="3049">
          <cell r="M3049" t="str">
            <v>x</v>
          </cell>
          <cell r="P3049">
            <v>0</v>
          </cell>
          <cell r="S3049">
            <v>2015</v>
          </cell>
        </row>
        <row r="3050">
          <cell r="M3050" t="str">
            <v>x</v>
          </cell>
          <cell r="P3050">
            <v>0</v>
          </cell>
          <cell r="S3050">
            <v>2015</v>
          </cell>
        </row>
        <row r="3051">
          <cell r="M3051" t="str">
            <v>x</v>
          </cell>
          <cell r="P3051">
            <v>0</v>
          </cell>
          <cell r="S3051">
            <v>2015</v>
          </cell>
        </row>
        <row r="3052">
          <cell r="M3052" t="str">
            <v>x</v>
          </cell>
          <cell r="P3052">
            <v>0</v>
          </cell>
          <cell r="S3052">
            <v>2015</v>
          </cell>
        </row>
        <row r="3053">
          <cell r="L3053">
            <v>2061</v>
          </cell>
          <cell r="P3053">
            <v>0</v>
          </cell>
          <cell r="S3053">
            <v>2015</v>
          </cell>
        </row>
        <row r="3054">
          <cell r="M3054" t="str">
            <v>x</v>
          </cell>
          <cell r="N3054" t="str">
            <v>r</v>
          </cell>
          <cell r="P3054">
            <v>0</v>
          </cell>
          <cell r="S3054">
            <v>2015</v>
          </cell>
        </row>
        <row r="3055">
          <cell r="M3055" t="str">
            <v>x</v>
          </cell>
          <cell r="P3055">
            <v>0</v>
          </cell>
          <cell r="S3055">
            <v>2015</v>
          </cell>
        </row>
        <row r="3056">
          <cell r="M3056" t="str">
            <v>x</v>
          </cell>
          <cell r="N3056" t="str">
            <v>r</v>
          </cell>
          <cell r="P3056">
            <v>0</v>
          </cell>
          <cell r="S3056">
            <v>2015</v>
          </cell>
        </row>
        <row r="3057">
          <cell r="M3057" t="str">
            <v>x</v>
          </cell>
          <cell r="P3057">
            <v>0</v>
          </cell>
          <cell r="S3057">
            <v>2015</v>
          </cell>
        </row>
        <row r="3058">
          <cell r="M3058" t="str">
            <v>x</v>
          </cell>
          <cell r="N3058" t="str">
            <v>r</v>
          </cell>
          <cell r="P3058">
            <v>0</v>
          </cell>
          <cell r="S3058">
            <v>2015</v>
          </cell>
        </row>
        <row r="3059">
          <cell r="M3059" t="str">
            <v>x</v>
          </cell>
          <cell r="P3059">
            <v>0</v>
          </cell>
          <cell r="S3059">
            <v>2015</v>
          </cell>
        </row>
        <row r="3060">
          <cell r="M3060" t="str">
            <v>x</v>
          </cell>
          <cell r="P3060">
            <v>0</v>
          </cell>
          <cell r="S3060">
            <v>2015</v>
          </cell>
        </row>
        <row r="3061">
          <cell r="M3061" t="str">
            <v>x</v>
          </cell>
          <cell r="P3061">
            <v>0</v>
          </cell>
          <cell r="S3061">
            <v>2015</v>
          </cell>
        </row>
        <row r="3062">
          <cell r="L3062">
            <v>4999</v>
          </cell>
          <cell r="N3062" t="str">
            <v>r</v>
          </cell>
          <cell r="P3062">
            <v>0</v>
          </cell>
          <cell r="S3062">
            <v>2015</v>
          </cell>
        </row>
        <row r="3063">
          <cell r="M3063" t="str">
            <v>x</v>
          </cell>
          <cell r="P3063">
            <v>0</v>
          </cell>
          <cell r="S3063">
            <v>2015</v>
          </cell>
        </row>
        <row r="3064">
          <cell r="M3064" t="str">
            <v>x</v>
          </cell>
          <cell r="N3064" t="str">
            <v>r</v>
          </cell>
          <cell r="P3064">
            <v>0</v>
          </cell>
          <cell r="S3064">
            <v>2015</v>
          </cell>
        </row>
        <row r="3065">
          <cell r="M3065" t="str">
            <v>x</v>
          </cell>
          <cell r="P3065">
            <v>0</v>
          </cell>
          <cell r="S3065">
            <v>2015</v>
          </cell>
        </row>
        <row r="3066">
          <cell r="M3066" t="str">
            <v>x</v>
          </cell>
          <cell r="N3066" t="str">
            <v>r</v>
          </cell>
          <cell r="P3066">
            <v>0</v>
          </cell>
          <cell r="S3066">
            <v>2015</v>
          </cell>
        </row>
        <row r="3067">
          <cell r="M3067" t="str">
            <v>x</v>
          </cell>
          <cell r="P3067">
            <v>0</v>
          </cell>
          <cell r="S3067">
            <v>2015</v>
          </cell>
        </row>
        <row r="3068">
          <cell r="M3068" t="str">
            <v>x</v>
          </cell>
          <cell r="N3068" t="str">
            <v>r</v>
          </cell>
          <cell r="P3068">
            <v>0</v>
          </cell>
          <cell r="S3068">
            <v>2015</v>
          </cell>
        </row>
        <row r="3069">
          <cell r="M3069" t="str">
            <v>x</v>
          </cell>
          <cell r="P3069">
            <v>0</v>
          </cell>
          <cell r="S3069">
            <v>2015</v>
          </cell>
        </row>
        <row r="3070">
          <cell r="L3070">
            <v>1781</v>
          </cell>
          <cell r="P3070">
            <v>0</v>
          </cell>
          <cell r="S3070">
            <v>2015</v>
          </cell>
        </row>
        <row r="3071">
          <cell r="M3071" t="str">
            <v>x</v>
          </cell>
          <cell r="P3071">
            <v>0</v>
          </cell>
          <cell r="S3071">
            <v>2015</v>
          </cell>
        </row>
        <row r="3072">
          <cell r="M3072" t="str">
            <v>x</v>
          </cell>
          <cell r="N3072" t="str">
            <v>r</v>
          </cell>
          <cell r="P3072">
            <v>0</v>
          </cell>
          <cell r="S3072">
            <v>2015</v>
          </cell>
        </row>
        <row r="3073">
          <cell r="M3073" t="str">
            <v>x</v>
          </cell>
          <cell r="N3073" t="str">
            <v>r</v>
          </cell>
          <cell r="P3073">
            <v>0</v>
          </cell>
          <cell r="S3073">
            <v>2015</v>
          </cell>
        </row>
        <row r="3074">
          <cell r="M3074" t="str">
            <v>x</v>
          </cell>
          <cell r="P3074">
            <v>0</v>
          </cell>
          <cell r="S3074">
            <v>2015</v>
          </cell>
        </row>
        <row r="3075">
          <cell r="M3075" t="str">
            <v>x</v>
          </cell>
          <cell r="N3075" t="str">
            <v>r</v>
          </cell>
          <cell r="P3075">
            <v>0</v>
          </cell>
          <cell r="S3075">
            <v>2015</v>
          </cell>
        </row>
        <row r="3076">
          <cell r="M3076" t="str">
            <v>x</v>
          </cell>
          <cell r="P3076">
            <v>0</v>
          </cell>
          <cell r="S3076">
            <v>2015</v>
          </cell>
        </row>
        <row r="3077">
          <cell r="M3077" t="str">
            <v>x</v>
          </cell>
          <cell r="P3077">
            <v>0</v>
          </cell>
          <cell r="S3077">
            <v>2015</v>
          </cell>
        </row>
        <row r="3078">
          <cell r="M3078" t="str">
            <v>x</v>
          </cell>
          <cell r="P3078">
            <v>0</v>
          </cell>
          <cell r="S3078">
            <v>2015</v>
          </cell>
        </row>
        <row r="3079">
          <cell r="M3079" t="str">
            <v>x</v>
          </cell>
          <cell r="P3079">
            <v>0</v>
          </cell>
          <cell r="S3079">
            <v>2015</v>
          </cell>
        </row>
        <row r="3080">
          <cell r="M3080" t="str">
            <v>x</v>
          </cell>
          <cell r="P3080">
            <v>0</v>
          </cell>
          <cell r="S3080">
            <v>2015</v>
          </cell>
        </row>
        <row r="3081">
          <cell r="M3081" t="str">
            <v>x</v>
          </cell>
          <cell r="P3081">
            <v>0</v>
          </cell>
          <cell r="S3081">
            <v>2015</v>
          </cell>
        </row>
        <row r="3082">
          <cell r="M3082" t="str">
            <v>x</v>
          </cell>
          <cell r="P3082">
            <v>0</v>
          </cell>
          <cell r="S3082">
            <v>2015</v>
          </cell>
        </row>
        <row r="3083">
          <cell r="M3083" t="str">
            <v>x</v>
          </cell>
          <cell r="P3083">
            <v>0</v>
          </cell>
          <cell r="S3083">
            <v>2015</v>
          </cell>
        </row>
        <row r="3084">
          <cell r="M3084" t="str">
            <v>x</v>
          </cell>
          <cell r="P3084">
            <v>0</v>
          </cell>
          <cell r="S3084">
            <v>2015</v>
          </cell>
        </row>
        <row r="3085">
          <cell r="M3085" t="str">
            <v>x</v>
          </cell>
          <cell r="P3085">
            <v>0</v>
          </cell>
          <cell r="S3085">
            <v>2015</v>
          </cell>
        </row>
        <row r="3086">
          <cell r="M3086" t="str">
            <v>x</v>
          </cell>
          <cell r="P3086">
            <v>0</v>
          </cell>
          <cell r="S3086">
            <v>2015</v>
          </cell>
        </row>
        <row r="3087">
          <cell r="M3087" t="str">
            <v>x</v>
          </cell>
          <cell r="P3087">
            <v>0</v>
          </cell>
          <cell r="S3087">
            <v>2015</v>
          </cell>
        </row>
        <row r="3088">
          <cell r="M3088" t="str">
            <v>x</v>
          </cell>
          <cell r="P3088">
            <v>0</v>
          </cell>
          <cell r="S3088">
            <v>2015</v>
          </cell>
        </row>
        <row r="3089">
          <cell r="L3089">
            <v>1781</v>
          </cell>
          <cell r="P3089">
            <v>0</v>
          </cell>
          <cell r="S3089">
            <v>2015</v>
          </cell>
        </row>
        <row r="3090">
          <cell r="M3090" t="str">
            <v>x</v>
          </cell>
          <cell r="N3090" t="str">
            <v>r</v>
          </cell>
          <cell r="P3090">
            <v>0</v>
          </cell>
          <cell r="S3090">
            <v>2015</v>
          </cell>
        </row>
        <row r="3091">
          <cell r="M3091" t="str">
            <v>x</v>
          </cell>
          <cell r="P3091">
            <v>0</v>
          </cell>
          <cell r="S3091">
            <v>2015</v>
          </cell>
        </row>
        <row r="3092">
          <cell r="M3092" t="str">
            <v>x</v>
          </cell>
          <cell r="N3092" t="str">
            <v>r</v>
          </cell>
          <cell r="P3092">
            <v>0</v>
          </cell>
          <cell r="S3092">
            <v>2015</v>
          </cell>
        </row>
        <row r="3093">
          <cell r="M3093" t="str">
            <v>x</v>
          </cell>
          <cell r="P3093">
            <v>0</v>
          </cell>
          <cell r="S3093">
            <v>2015</v>
          </cell>
        </row>
        <row r="3094">
          <cell r="M3094" t="str">
            <v>x</v>
          </cell>
          <cell r="N3094" t="str">
            <v>r</v>
          </cell>
          <cell r="P3094">
            <v>0</v>
          </cell>
          <cell r="S3094">
            <v>2015</v>
          </cell>
        </row>
        <row r="3095">
          <cell r="M3095" t="str">
            <v>x</v>
          </cell>
          <cell r="P3095">
            <v>0</v>
          </cell>
          <cell r="S3095">
            <v>2015</v>
          </cell>
        </row>
        <row r="3096">
          <cell r="M3096" t="str">
            <v>x</v>
          </cell>
          <cell r="P3096">
            <v>0</v>
          </cell>
          <cell r="S3096">
            <v>2015</v>
          </cell>
        </row>
        <row r="3097">
          <cell r="M3097" t="str">
            <v>x</v>
          </cell>
          <cell r="P3097">
            <v>0</v>
          </cell>
          <cell r="S3097">
            <v>2015</v>
          </cell>
        </row>
        <row r="3098">
          <cell r="L3098">
            <v>5714</v>
          </cell>
          <cell r="N3098" t="str">
            <v>r</v>
          </cell>
          <cell r="P3098">
            <v>0</v>
          </cell>
          <cell r="S3098">
            <v>2015</v>
          </cell>
        </row>
        <row r="3099">
          <cell r="M3099" t="str">
            <v>x</v>
          </cell>
          <cell r="N3099" t="str">
            <v>r</v>
          </cell>
          <cell r="P3099">
            <v>0</v>
          </cell>
          <cell r="S3099">
            <v>2015</v>
          </cell>
        </row>
        <row r="3100">
          <cell r="M3100" t="str">
            <v>x</v>
          </cell>
          <cell r="N3100" t="str">
            <v>r</v>
          </cell>
          <cell r="P3100">
            <v>0</v>
          </cell>
          <cell r="S3100">
            <v>2015</v>
          </cell>
        </row>
        <row r="3101">
          <cell r="M3101" t="str">
            <v>x</v>
          </cell>
          <cell r="N3101" t="str">
            <v>r</v>
          </cell>
          <cell r="P3101">
            <v>0</v>
          </cell>
          <cell r="S3101">
            <v>2015</v>
          </cell>
        </row>
        <row r="3102">
          <cell r="M3102" t="str">
            <v>x</v>
          </cell>
          <cell r="N3102" t="str">
            <v>r</v>
          </cell>
          <cell r="P3102">
            <v>0</v>
          </cell>
          <cell r="S3102">
            <v>2015</v>
          </cell>
        </row>
        <row r="3103">
          <cell r="M3103" t="str">
            <v>x</v>
          </cell>
          <cell r="N3103" t="str">
            <v>r</v>
          </cell>
          <cell r="P3103">
            <v>0</v>
          </cell>
          <cell r="S3103">
            <v>2015</v>
          </cell>
        </row>
        <row r="3104">
          <cell r="M3104" t="str">
            <v>x</v>
          </cell>
          <cell r="N3104" t="str">
            <v>r</v>
          </cell>
          <cell r="P3104">
            <v>0</v>
          </cell>
          <cell r="S3104">
            <v>2015</v>
          </cell>
        </row>
        <row r="3105">
          <cell r="M3105" t="str">
            <v>x</v>
          </cell>
          <cell r="P3105">
            <v>0</v>
          </cell>
          <cell r="S3105">
            <v>2015</v>
          </cell>
        </row>
        <row r="3106">
          <cell r="L3106">
            <v>1866</v>
          </cell>
          <cell r="P3106">
            <v>0</v>
          </cell>
          <cell r="S3106">
            <v>2015</v>
          </cell>
        </row>
        <row r="3107">
          <cell r="M3107" t="str">
            <v>x</v>
          </cell>
          <cell r="P3107">
            <v>0</v>
          </cell>
          <cell r="S3107">
            <v>2015</v>
          </cell>
        </row>
        <row r="3108">
          <cell r="M3108" t="str">
            <v>x</v>
          </cell>
          <cell r="N3108" t="str">
            <v>r</v>
          </cell>
          <cell r="P3108">
            <v>0</v>
          </cell>
          <cell r="S3108">
            <v>2015</v>
          </cell>
        </row>
        <row r="3109">
          <cell r="M3109" t="str">
            <v>x</v>
          </cell>
          <cell r="N3109" t="str">
            <v>r</v>
          </cell>
          <cell r="P3109">
            <v>0</v>
          </cell>
          <cell r="S3109">
            <v>2015</v>
          </cell>
        </row>
        <row r="3110">
          <cell r="M3110" t="str">
            <v>x</v>
          </cell>
          <cell r="P3110">
            <v>0</v>
          </cell>
          <cell r="S3110">
            <v>2015</v>
          </cell>
        </row>
        <row r="3111">
          <cell r="M3111" t="str">
            <v>x</v>
          </cell>
          <cell r="N3111" t="str">
            <v>r</v>
          </cell>
          <cell r="P3111">
            <v>0</v>
          </cell>
          <cell r="S3111">
            <v>2015</v>
          </cell>
        </row>
        <row r="3112">
          <cell r="M3112" t="str">
            <v>x</v>
          </cell>
          <cell r="P3112">
            <v>0</v>
          </cell>
          <cell r="S3112">
            <v>2015</v>
          </cell>
        </row>
        <row r="3113">
          <cell r="M3113" t="str">
            <v>x</v>
          </cell>
          <cell r="P3113">
            <v>0</v>
          </cell>
          <cell r="S3113">
            <v>2015</v>
          </cell>
        </row>
        <row r="3114">
          <cell r="M3114" t="str">
            <v>x</v>
          </cell>
          <cell r="P3114">
            <v>0</v>
          </cell>
          <cell r="S3114">
            <v>2015</v>
          </cell>
        </row>
        <row r="3115">
          <cell r="M3115" t="str">
            <v>x</v>
          </cell>
          <cell r="P3115">
            <v>0</v>
          </cell>
          <cell r="S3115">
            <v>2015</v>
          </cell>
        </row>
        <row r="3116">
          <cell r="M3116" t="str">
            <v>x</v>
          </cell>
          <cell r="P3116">
            <v>0</v>
          </cell>
          <cell r="S3116">
            <v>2015</v>
          </cell>
        </row>
        <row r="3117">
          <cell r="M3117" t="str">
            <v>x</v>
          </cell>
          <cell r="P3117">
            <v>0</v>
          </cell>
          <cell r="S3117">
            <v>2015</v>
          </cell>
        </row>
        <row r="3118">
          <cell r="L3118">
            <v>413</v>
          </cell>
          <cell r="P3118">
            <v>0</v>
          </cell>
          <cell r="S3118">
            <v>2015</v>
          </cell>
        </row>
        <row r="3119">
          <cell r="M3119" t="str">
            <v>x</v>
          </cell>
          <cell r="P3119">
            <v>0</v>
          </cell>
          <cell r="S3119">
            <v>2015</v>
          </cell>
        </row>
        <row r="3120">
          <cell r="L3120">
            <v>413</v>
          </cell>
          <cell r="P3120">
            <v>0</v>
          </cell>
          <cell r="S3120">
            <v>2015</v>
          </cell>
        </row>
        <row r="3121">
          <cell r="M3121" t="str">
            <v>x</v>
          </cell>
          <cell r="P3121">
            <v>0</v>
          </cell>
          <cell r="S3121">
            <v>2015</v>
          </cell>
        </row>
        <row r="3122">
          <cell r="M3122" t="str">
            <v>x</v>
          </cell>
          <cell r="P3122">
            <v>0</v>
          </cell>
          <cell r="S3122">
            <v>2015</v>
          </cell>
        </row>
        <row r="3123">
          <cell r="M3123" t="str">
            <v>x</v>
          </cell>
          <cell r="P3123">
            <v>0</v>
          </cell>
          <cell r="S3123">
            <v>2015</v>
          </cell>
        </row>
        <row r="3124">
          <cell r="M3124" t="str">
            <v>x</v>
          </cell>
          <cell r="P3124">
            <v>0</v>
          </cell>
          <cell r="S3124">
            <v>2015</v>
          </cell>
        </row>
        <row r="3125">
          <cell r="L3125">
            <v>1866</v>
          </cell>
          <cell r="P3125">
            <v>0</v>
          </cell>
          <cell r="S3125">
            <v>2015</v>
          </cell>
        </row>
        <row r="3126">
          <cell r="M3126" t="str">
            <v>x</v>
          </cell>
          <cell r="N3126" t="str">
            <v>r</v>
          </cell>
          <cell r="P3126">
            <v>0</v>
          </cell>
          <cell r="S3126">
            <v>2015</v>
          </cell>
        </row>
        <row r="3127">
          <cell r="M3127" t="str">
            <v>x</v>
          </cell>
          <cell r="N3127" t="str">
            <v>r</v>
          </cell>
          <cell r="P3127">
            <v>0</v>
          </cell>
          <cell r="S3127">
            <v>2015</v>
          </cell>
        </row>
        <row r="3128">
          <cell r="M3128" t="str">
            <v>x</v>
          </cell>
          <cell r="N3128" t="str">
            <v>r</v>
          </cell>
          <cell r="P3128">
            <v>0</v>
          </cell>
          <cell r="S3128">
            <v>2015</v>
          </cell>
        </row>
        <row r="3129">
          <cell r="M3129" t="str">
            <v>x</v>
          </cell>
          <cell r="N3129" t="str">
            <v>r</v>
          </cell>
          <cell r="P3129">
            <v>0</v>
          </cell>
          <cell r="S3129">
            <v>2015</v>
          </cell>
        </row>
        <row r="3130">
          <cell r="M3130" t="str">
            <v>x</v>
          </cell>
          <cell r="N3130" t="str">
            <v>r</v>
          </cell>
          <cell r="P3130">
            <v>0</v>
          </cell>
          <cell r="S3130">
            <v>2015</v>
          </cell>
        </row>
        <row r="3131">
          <cell r="M3131" t="str">
            <v>x</v>
          </cell>
          <cell r="N3131" t="str">
            <v>r</v>
          </cell>
          <cell r="P3131">
            <v>0</v>
          </cell>
          <cell r="S3131">
            <v>2015</v>
          </cell>
        </row>
        <row r="3132">
          <cell r="M3132" t="str">
            <v>x</v>
          </cell>
          <cell r="P3132">
            <v>0</v>
          </cell>
          <cell r="S3132">
            <v>2015</v>
          </cell>
        </row>
        <row r="3133">
          <cell r="M3133" t="str">
            <v>x</v>
          </cell>
          <cell r="P3133">
            <v>0</v>
          </cell>
          <cell r="S3133">
            <v>2015</v>
          </cell>
        </row>
        <row r="3134">
          <cell r="L3134">
            <v>4899</v>
          </cell>
          <cell r="N3134" t="str">
            <v>r</v>
          </cell>
          <cell r="P3134">
            <v>0</v>
          </cell>
          <cell r="S3134">
            <v>2015</v>
          </cell>
        </row>
        <row r="3135">
          <cell r="M3135" t="str">
            <v>x</v>
          </cell>
          <cell r="P3135">
            <v>0</v>
          </cell>
          <cell r="S3135">
            <v>2015</v>
          </cell>
        </row>
        <row r="3136">
          <cell r="M3136" t="str">
            <v>x</v>
          </cell>
          <cell r="N3136" t="str">
            <v>r</v>
          </cell>
          <cell r="P3136">
            <v>0</v>
          </cell>
          <cell r="S3136">
            <v>2015</v>
          </cell>
        </row>
        <row r="3137">
          <cell r="M3137" t="str">
            <v>x</v>
          </cell>
          <cell r="P3137">
            <v>0</v>
          </cell>
          <cell r="S3137">
            <v>2015</v>
          </cell>
        </row>
        <row r="3138">
          <cell r="M3138" t="str">
            <v>x</v>
          </cell>
          <cell r="N3138" t="str">
            <v>r</v>
          </cell>
          <cell r="P3138">
            <v>0</v>
          </cell>
          <cell r="S3138">
            <v>2015</v>
          </cell>
        </row>
        <row r="3139">
          <cell r="M3139" t="str">
            <v>x</v>
          </cell>
          <cell r="P3139">
            <v>0</v>
          </cell>
          <cell r="S3139">
            <v>2015</v>
          </cell>
        </row>
        <row r="3140">
          <cell r="M3140" t="str">
            <v>x</v>
          </cell>
          <cell r="N3140" t="str">
            <v>r</v>
          </cell>
          <cell r="P3140">
            <v>0</v>
          </cell>
          <cell r="S3140">
            <v>2015</v>
          </cell>
        </row>
        <row r="3141">
          <cell r="M3141" t="str">
            <v>x</v>
          </cell>
          <cell r="P3141">
            <v>0</v>
          </cell>
          <cell r="S3141">
            <v>2015</v>
          </cell>
        </row>
        <row r="3142">
          <cell r="L3142">
            <v>1671</v>
          </cell>
          <cell r="P3142">
            <v>0</v>
          </cell>
          <cell r="S3142">
            <v>2015</v>
          </cell>
        </row>
        <row r="3143">
          <cell r="M3143" t="str">
            <v>x</v>
          </cell>
          <cell r="P3143">
            <v>0</v>
          </cell>
          <cell r="S3143">
            <v>2015</v>
          </cell>
        </row>
        <row r="3144">
          <cell r="M3144" t="str">
            <v>x</v>
          </cell>
          <cell r="N3144" t="str">
            <v>r</v>
          </cell>
          <cell r="P3144">
            <v>0</v>
          </cell>
          <cell r="S3144">
            <v>2015</v>
          </cell>
        </row>
        <row r="3145">
          <cell r="M3145" t="str">
            <v>x</v>
          </cell>
          <cell r="N3145" t="str">
            <v>r</v>
          </cell>
          <cell r="P3145">
            <v>0</v>
          </cell>
          <cell r="S3145">
            <v>2015</v>
          </cell>
        </row>
        <row r="3146">
          <cell r="M3146" t="str">
            <v>x</v>
          </cell>
          <cell r="P3146">
            <v>0</v>
          </cell>
          <cell r="S3146">
            <v>2015</v>
          </cell>
        </row>
        <row r="3147">
          <cell r="M3147" t="str">
            <v>x</v>
          </cell>
          <cell r="N3147" t="str">
            <v>r</v>
          </cell>
          <cell r="P3147">
            <v>0</v>
          </cell>
          <cell r="S3147">
            <v>2015</v>
          </cell>
        </row>
        <row r="3148">
          <cell r="M3148" t="str">
            <v>x</v>
          </cell>
          <cell r="P3148">
            <v>0</v>
          </cell>
          <cell r="S3148">
            <v>2015</v>
          </cell>
        </row>
        <row r="3149">
          <cell r="M3149" t="str">
            <v>x</v>
          </cell>
          <cell r="P3149">
            <v>0</v>
          </cell>
          <cell r="S3149">
            <v>2015</v>
          </cell>
        </row>
        <row r="3150">
          <cell r="M3150" t="str">
            <v>x</v>
          </cell>
          <cell r="P3150">
            <v>0</v>
          </cell>
          <cell r="S3150">
            <v>2015</v>
          </cell>
        </row>
        <row r="3151">
          <cell r="M3151" t="str">
            <v>x</v>
          </cell>
          <cell r="P3151">
            <v>0</v>
          </cell>
          <cell r="S3151">
            <v>2015</v>
          </cell>
        </row>
        <row r="3152">
          <cell r="M3152" t="str">
            <v>x</v>
          </cell>
          <cell r="P3152">
            <v>0</v>
          </cell>
          <cell r="S3152">
            <v>2015</v>
          </cell>
        </row>
        <row r="3153">
          <cell r="M3153" t="str">
            <v>x</v>
          </cell>
          <cell r="P3153">
            <v>0</v>
          </cell>
          <cell r="S3153">
            <v>2015</v>
          </cell>
        </row>
        <row r="3154">
          <cell r="L3154">
            <v>238</v>
          </cell>
          <cell r="P3154">
            <v>0</v>
          </cell>
          <cell r="S3154">
            <v>2015</v>
          </cell>
        </row>
        <row r="3155">
          <cell r="M3155" t="str">
            <v>x</v>
          </cell>
          <cell r="P3155">
            <v>0</v>
          </cell>
          <cell r="S3155">
            <v>2015</v>
          </cell>
        </row>
        <row r="3156">
          <cell r="L3156">
            <v>238</v>
          </cell>
          <cell r="P3156">
            <v>0</v>
          </cell>
          <cell r="S3156">
            <v>2015</v>
          </cell>
        </row>
        <row r="3157">
          <cell r="M3157" t="str">
            <v>x</v>
          </cell>
          <cell r="P3157">
            <v>0</v>
          </cell>
          <cell r="S3157">
            <v>2015</v>
          </cell>
        </row>
        <row r="3158">
          <cell r="M3158" t="str">
            <v>x</v>
          </cell>
          <cell r="P3158">
            <v>0</v>
          </cell>
          <cell r="S3158">
            <v>2015</v>
          </cell>
        </row>
        <row r="3159">
          <cell r="M3159" t="str">
            <v>x</v>
          </cell>
          <cell r="P3159">
            <v>0</v>
          </cell>
          <cell r="S3159">
            <v>2015</v>
          </cell>
        </row>
        <row r="3160">
          <cell r="M3160" t="str">
            <v>x</v>
          </cell>
          <cell r="P3160">
            <v>0</v>
          </cell>
          <cell r="S3160">
            <v>2015</v>
          </cell>
        </row>
        <row r="3161">
          <cell r="L3161">
            <v>1671</v>
          </cell>
          <cell r="P3161">
            <v>0</v>
          </cell>
          <cell r="S3161">
            <v>2015</v>
          </cell>
        </row>
        <row r="3162">
          <cell r="M3162" t="str">
            <v>x</v>
          </cell>
          <cell r="N3162" t="str">
            <v>r</v>
          </cell>
          <cell r="P3162">
            <v>0</v>
          </cell>
          <cell r="S3162">
            <v>2015</v>
          </cell>
        </row>
        <row r="3163">
          <cell r="M3163" t="str">
            <v>x</v>
          </cell>
          <cell r="P3163">
            <v>0</v>
          </cell>
          <cell r="S3163">
            <v>2015</v>
          </cell>
        </row>
        <row r="3164">
          <cell r="M3164" t="str">
            <v>x</v>
          </cell>
          <cell r="N3164" t="str">
            <v>r</v>
          </cell>
          <cell r="P3164">
            <v>0</v>
          </cell>
          <cell r="S3164">
            <v>2015</v>
          </cell>
        </row>
        <row r="3165">
          <cell r="M3165" t="str">
            <v>x</v>
          </cell>
          <cell r="P3165">
            <v>0</v>
          </cell>
          <cell r="S3165">
            <v>2015</v>
          </cell>
        </row>
        <row r="3166">
          <cell r="M3166" t="str">
            <v>x</v>
          </cell>
          <cell r="N3166" t="str">
            <v>r</v>
          </cell>
          <cell r="P3166">
            <v>0</v>
          </cell>
          <cell r="S3166">
            <v>2015</v>
          </cell>
        </row>
        <row r="3167">
          <cell r="M3167" t="str">
            <v>x</v>
          </cell>
          <cell r="P3167">
            <v>0</v>
          </cell>
          <cell r="S3167">
            <v>2015</v>
          </cell>
        </row>
        <row r="3168">
          <cell r="M3168" t="str">
            <v>x</v>
          </cell>
          <cell r="P3168">
            <v>0</v>
          </cell>
          <cell r="S3168">
            <v>2015</v>
          </cell>
        </row>
        <row r="3169">
          <cell r="M3169" t="str">
            <v>x</v>
          </cell>
          <cell r="P3169">
            <v>0</v>
          </cell>
          <cell r="S3169">
            <v>2015</v>
          </cell>
        </row>
        <row r="3170">
          <cell r="L3170">
            <v>4859</v>
          </cell>
          <cell r="N3170" t="str">
            <v>r</v>
          </cell>
          <cell r="P3170">
            <v>0</v>
          </cell>
          <cell r="S3170">
            <v>2015</v>
          </cell>
        </row>
        <row r="3171">
          <cell r="M3171" t="str">
            <v>x</v>
          </cell>
          <cell r="N3171" t="str">
            <v>r</v>
          </cell>
          <cell r="P3171">
            <v>0</v>
          </cell>
          <cell r="S3171">
            <v>2015</v>
          </cell>
        </row>
        <row r="3172">
          <cell r="M3172" t="str">
            <v>x</v>
          </cell>
          <cell r="N3172" t="str">
            <v>r</v>
          </cell>
          <cell r="P3172">
            <v>0</v>
          </cell>
          <cell r="S3172">
            <v>2015</v>
          </cell>
        </row>
        <row r="3173">
          <cell r="M3173" t="str">
            <v>x</v>
          </cell>
          <cell r="N3173" t="str">
            <v>r</v>
          </cell>
          <cell r="P3173">
            <v>0</v>
          </cell>
          <cell r="S3173">
            <v>2015</v>
          </cell>
        </row>
        <row r="3174">
          <cell r="M3174" t="str">
            <v>x</v>
          </cell>
          <cell r="N3174" t="str">
            <v>r</v>
          </cell>
          <cell r="P3174">
            <v>0</v>
          </cell>
          <cell r="S3174">
            <v>2015</v>
          </cell>
        </row>
        <row r="3175">
          <cell r="M3175" t="str">
            <v>x</v>
          </cell>
          <cell r="N3175" t="str">
            <v>r</v>
          </cell>
          <cell r="P3175">
            <v>0</v>
          </cell>
          <cell r="S3175">
            <v>2015</v>
          </cell>
        </row>
        <row r="3176">
          <cell r="M3176" t="str">
            <v>x</v>
          </cell>
          <cell r="N3176" t="str">
            <v>r</v>
          </cell>
          <cell r="P3176">
            <v>0</v>
          </cell>
          <cell r="S3176">
            <v>2015</v>
          </cell>
        </row>
        <row r="3177">
          <cell r="M3177" t="str">
            <v>x</v>
          </cell>
          <cell r="P3177">
            <v>0</v>
          </cell>
          <cell r="S3177">
            <v>2015</v>
          </cell>
        </row>
        <row r="3178">
          <cell r="L3178">
            <v>1618</v>
          </cell>
          <cell r="P3178">
            <v>0</v>
          </cell>
          <cell r="S3178">
            <v>2015</v>
          </cell>
        </row>
        <row r="3179">
          <cell r="M3179" t="str">
            <v>x</v>
          </cell>
          <cell r="P3179">
            <v>0</v>
          </cell>
          <cell r="S3179">
            <v>2015</v>
          </cell>
        </row>
        <row r="3180">
          <cell r="M3180" t="str">
            <v>x</v>
          </cell>
          <cell r="N3180" t="str">
            <v>r</v>
          </cell>
          <cell r="P3180">
            <v>0</v>
          </cell>
          <cell r="S3180">
            <v>2015</v>
          </cell>
        </row>
        <row r="3181">
          <cell r="M3181" t="str">
            <v>x</v>
          </cell>
          <cell r="N3181" t="str">
            <v>r</v>
          </cell>
          <cell r="P3181">
            <v>0</v>
          </cell>
          <cell r="S3181">
            <v>2015</v>
          </cell>
        </row>
        <row r="3182">
          <cell r="M3182" t="str">
            <v>x</v>
          </cell>
          <cell r="P3182">
            <v>0</v>
          </cell>
          <cell r="S3182">
            <v>2015</v>
          </cell>
        </row>
        <row r="3183">
          <cell r="M3183" t="str">
            <v>x</v>
          </cell>
          <cell r="N3183" t="str">
            <v>r</v>
          </cell>
          <cell r="P3183">
            <v>0</v>
          </cell>
          <cell r="S3183">
            <v>2015</v>
          </cell>
        </row>
        <row r="3184">
          <cell r="M3184" t="str">
            <v>x</v>
          </cell>
          <cell r="P3184">
            <v>0</v>
          </cell>
          <cell r="S3184">
            <v>2015</v>
          </cell>
        </row>
        <row r="3185">
          <cell r="M3185" t="str">
            <v>x</v>
          </cell>
          <cell r="P3185">
            <v>0</v>
          </cell>
          <cell r="S3185">
            <v>2015</v>
          </cell>
        </row>
        <row r="3186">
          <cell r="M3186" t="str">
            <v>x</v>
          </cell>
          <cell r="P3186">
            <v>0</v>
          </cell>
          <cell r="S3186">
            <v>2015</v>
          </cell>
        </row>
        <row r="3187">
          <cell r="M3187" t="str">
            <v>x</v>
          </cell>
          <cell r="P3187">
            <v>0</v>
          </cell>
          <cell r="S3187">
            <v>2015</v>
          </cell>
        </row>
        <row r="3188">
          <cell r="M3188" t="str">
            <v>x</v>
          </cell>
          <cell r="P3188">
            <v>0</v>
          </cell>
          <cell r="S3188">
            <v>2015</v>
          </cell>
        </row>
        <row r="3189">
          <cell r="M3189" t="str">
            <v>x</v>
          </cell>
          <cell r="P3189">
            <v>0</v>
          </cell>
          <cell r="S3189">
            <v>2015</v>
          </cell>
        </row>
        <row r="3190">
          <cell r="L3190">
            <v>308</v>
          </cell>
          <cell r="P3190">
            <v>0</v>
          </cell>
          <cell r="S3190">
            <v>2015</v>
          </cell>
        </row>
        <row r="3191">
          <cell r="M3191" t="str">
            <v>x</v>
          </cell>
          <cell r="P3191">
            <v>0</v>
          </cell>
          <cell r="S3191">
            <v>2015</v>
          </cell>
        </row>
        <row r="3192">
          <cell r="L3192">
            <v>308</v>
          </cell>
          <cell r="P3192">
            <v>0</v>
          </cell>
          <cell r="S3192">
            <v>2015</v>
          </cell>
        </row>
        <row r="3193">
          <cell r="M3193" t="str">
            <v>x</v>
          </cell>
          <cell r="P3193">
            <v>0</v>
          </cell>
          <cell r="S3193">
            <v>2015</v>
          </cell>
        </row>
        <row r="3194">
          <cell r="M3194" t="str">
            <v>x</v>
          </cell>
          <cell r="P3194">
            <v>0</v>
          </cell>
          <cell r="S3194">
            <v>2015</v>
          </cell>
        </row>
        <row r="3195">
          <cell r="M3195" t="str">
            <v>x</v>
          </cell>
          <cell r="P3195">
            <v>0</v>
          </cell>
          <cell r="S3195">
            <v>2015</v>
          </cell>
        </row>
        <row r="3196">
          <cell r="M3196" t="str">
            <v>x</v>
          </cell>
          <cell r="P3196">
            <v>0</v>
          </cell>
          <cell r="S3196">
            <v>2015</v>
          </cell>
        </row>
        <row r="3197">
          <cell r="L3197">
            <v>1618</v>
          </cell>
          <cell r="P3197">
            <v>0</v>
          </cell>
          <cell r="S3197">
            <v>2015</v>
          </cell>
        </row>
        <row r="3198">
          <cell r="M3198" t="str">
            <v>x</v>
          </cell>
          <cell r="N3198" t="str">
            <v>r</v>
          </cell>
          <cell r="P3198">
            <v>0</v>
          </cell>
          <cell r="S3198">
            <v>2015</v>
          </cell>
        </row>
        <row r="3199">
          <cell r="M3199" t="str">
            <v>x</v>
          </cell>
          <cell r="N3199" t="str">
            <v>r</v>
          </cell>
          <cell r="P3199">
            <v>0</v>
          </cell>
          <cell r="S3199">
            <v>2015</v>
          </cell>
        </row>
        <row r="3200">
          <cell r="M3200" t="str">
            <v>x</v>
          </cell>
          <cell r="N3200" t="str">
            <v>r</v>
          </cell>
          <cell r="P3200">
            <v>0</v>
          </cell>
          <cell r="S3200">
            <v>2015</v>
          </cell>
        </row>
        <row r="3201">
          <cell r="M3201" t="str">
            <v>x</v>
          </cell>
          <cell r="N3201" t="str">
            <v>r</v>
          </cell>
          <cell r="P3201">
            <v>0</v>
          </cell>
          <cell r="S3201">
            <v>2015</v>
          </cell>
        </row>
        <row r="3202">
          <cell r="M3202" t="str">
            <v>x</v>
          </cell>
          <cell r="N3202" t="str">
            <v>r</v>
          </cell>
          <cell r="P3202">
            <v>0</v>
          </cell>
          <cell r="S3202">
            <v>2015</v>
          </cell>
        </row>
        <row r="3203">
          <cell r="M3203" t="str">
            <v>x</v>
          </cell>
          <cell r="N3203" t="str">
            <v>r</v>
          </cell>
          <cell r="P3203">
            <v>0</v>
          </cell>
          <cell r="S3203">
            <v>2015</v>
          </cell>
        </row>
        <row r="3204">
          <cell r="M3204" t="str">
            <v>x</v>
          </cell>
          <cell r="P3204">
            <v>0</v>
          </cell>
          <cell r="S3204">
            <v>2015</v>
          </cell>
        </row>
        <row r="3205">
          <cell r="M3205" t="str">
            <v>x</v>
          </cell>
          <cell r="P3205">
            <v>0</v>
          </cell>
          <cell r="S3205">
            <v>2015</v>
          </cell>
        </row>
        <row r="3206">
          <cell r="L3206">
            <v>5362</v>
          </cell>
          <cell r="N3206" t="str">
            <v>r</v>
          </cell>
          <cell r="P3206">
            <v>0</v>
          </cell>
          <cell r="S3206">
            <v>2015</v>
          </cell>
        </row>
        <row r="3207">
          <cell r="M3207" t="str">
            <v>x</v>
          </cell>
          <cell r="N3207" t="str">
            <v>r</v>
          </cell>
          <cell r="P3207">
            <v>0</v>
          </cell>
          <cell r="S3207">
            <v>2015</v>
          </cell>
        </row>
        <row r="3208">
          <cell r="M3208" t="str">
            <v>x</v>
          </cell>
          <cell r="N3208" t="str">
            <v>r</v>
          </cell>
          <cell r="P3208">
            <v>0</v>
          </cell>
          <cell r="S3208">
            <v>2015</v>
          </cell>
        </row>
        <row r="3209">
          <cell r="M3209" t="str">
            <v>x</v>
          </cell>
          <cell r="N3209" t="str">
            <v>r</v>
          </cell>
          <cell r="P3209">
            <v>0</v>
          </cell>
          <cell r="S3209">
            <v>2015</v>
          </cell>
        </row>
        <row r="3210">
          <cell r="M3210" t="str">
            <v>x</v>
          </cell>
          <cell r="N3210" t="str">
            <v>r</v>
          </cell>
          <cell r="P3210">
            <v>0</v>
          </cell>
          <cell r="S3210">
            <v>2015</v>
          </cell>
        </row>
        <row r="3211">
          <cell r="M3211" t="str">
            <v>x</v>
          </cell>
          <cell r="N3211" t="str">
            <v>r</v>
          </cell>
          <cell r="P3211">
            <v>0</v>
          </cell>
          <cell r="S3211">
            <v>2015</v>
          </cell>
        </row>
        <row r="3212">
          <cell r="M3212" t="str">
            <v>x</v>
          </cell>
          <cell r="N3212" t="str">
            <v>r</v>
          </cell>
          <cell r="P3212">
            <v>0</v>
          </cell>
          <cell r="S3212">
            <v>2015</v>
          </cell>
        </row>
        <row r="3213">
          <cell r="L3213">
            <v>49</v>
          </cell>
          <cell r="P3213">
            <v>0</v>
          </cell>
          <cell r="S3213">
            <v>2015</v>
          </cell>
        </row>
        <row r="3214">
          <cell r="L3214">
            <v>1884</v>
          </cell>
          <cell r="P3214">
            <v>0</v>
          </cell>
          <cell r="S3214">
            <v>2015</v>
          </cell>
        </row>
        <row r="3215">
          <cell r="M3215" t="str">
            <v>x</v>
          </cell>
          <cell r="P3215">
            <v>0</v>
          </cell>
          <cell r="S3215">
            <v>2015</v>
          </cell>
        </row>
        <row r="3216">
          <cell r="M3216" t="str">
            <v>x</v>
          </cell>
          <cell r="N3216" t="str">
            <v>r</v>
          </cell>
          <cell r="P3216">
            <v>0</v>
          </cell>
          <cell r="S3216">
            <v>2015</v>
          </cell>
        </row>
        <row r="3217">
          <cell r="M3217" t="str">
            <v>x</v>
          </cell>
          <cell r="N3217" t="str">
            <v>r</v>
          </cell>
          <cell r="P3217">
            <v>0</v>
          </cell>
          <cell r="S3217">
            <v>2015</v>
          </cell>
        </row>
        <row r="3218">
          <cell r="M3218" t="str">
            <v>x</v>
          </cell>
          <cell r="P3218">
            <v>0</v>
          </cell>
          <cell r="S3218">
            <v>2015</v>
          </cell>
        </row>
        <row r="3219">
          <cell r="M3219" t="str">
            <v>x</v>
          </cell>
          <cell r="N3219" t="str">
            <v>r</v>
          </cell>
          <cell r="P3219">
            <v>0</v>
          </cell>
          <cell r="S3219">
            <v>2015</v>
          </cell>
        </row>
        <row r="3220">
          <cell r="M3220" t="str">
            <v>x</v>
          </cell>
          <cell r="P3220">
            <v>0</v>
          </cell>
          <cell r="S3220">
            <v>2015</v>
          </cell>
        </row>
        <row r="3221">
          <cell r="M3221" t="str">
            <v>x</v>
          </cell>
          <cell r="P3221">
            <v>0</v>
          </cell>
          <cell r="S3221">
            <v>2015</v>
          </cell>
        </row>
        <row r="3222">
          <cell r="M3222" t="str">
            <v>x</v>
          </cell>
          <cell r="P3222">
            <v>0</v>
          </cell>
          <cell r="S3222">
            <v>2015</v>
          </cell>
        </row>
        <row r="3223">
          <cell r="M3223" t="str">
            <v>x</v>
          </cell>
          <cell r="P3223">
            <v>0</v>
          </cell>
          <cell r="S3223">
            <v>2015</v>
          </cell>
        </row>
        <row r="3224">
          <cell r="M3224" t="str">
            <v>x</v>
          </cell>
          <cell r="P3224">
            <v>0</v>
          </cell>
          <cell r="S3224">
            <v>2015</v>
          </cell>
        </row>
        <row r="3225">
          <cell r="M3225" t="str">
            <v>x</v>
          </cell>
          <cell r="P3225">
            <v>0</v>
          </cell>
          <cell r="S3225">
            <v>2015</v>
          </cell>
        </row>
        <row r="3226">
          <cell r="M3226" t="str">
            <v>x</v>
          </cell>
          <cell r="N3226" t="str">
            <v>r</v>
          </cell>
          <cell r="P3226">
            <v>0</v>
          </cell>
          <cell r="S3226">
            <v>2015</v>
          </cell>
        </row>
        <row r="3227">
          <cell r="M3227" t="str">
            <v>x</v>
          </cell>
          <cell r="P3227">
            <v>0</v>
          </cell>
          <cell r="S3227">
            <v>2015</v>
          </cell>
        </row>
        <row r="3228">
          <cell r="M3228" t="str">
            <v>x</v>
          </cell>
          <cell r="N3228" t="str">
            <v>r</v>
          </cell>
          <cell r="P3228">
            <v>0</v>
          </cell>
          <cell r="S3228">
            <v>2015</v>
          </cell>
        </row>
        <row r="3229">
          <cell r="M3229" t="str">
            <v>x</v>
          </cell>
          <cell r="P3229">
            <v>0</v>
          </cell>
          <cell r="S3229">
            <v>2015</v>
          </cell>
        </row>
        <row r="3230">
          <cell r="M3230" t="str">
            <v>x</v>
          </cell>
          <cell r="N3230" t="str">
            <v>r</v>
          </cell>
          <cell r="P3230">
            <v>0</v>
          </cell>
          <cell r="S3230">
            <v>2015</v>
          </cell>
        </row>
        <row r="3231">
          <cell r="M3231" t="str">
            <v>x</v>
          </cell>
          <cell r="P3231">
            <v>0</v>
          </cell>
          <cell r="S3231">
            <v>2015</v>
          </cell>
        </row>
        <row r="3232">
          <cell r="L3232">
            <v>49</v>
          </cell>
          <cell r="P3232">
            <v>0</v>
          </cell>
          <cell r="S3232">
            <v>2015</v>
          </cell>
        </row>
        <row r="3233">
          <cell r="L3233">
            <v>1884</v>
          </cell>
          <cell r="P3233">
            <v>0</v>
          </cell>
          <cell r="S3233">
            <v>2015</v>
          </cell>
        </row>
        <row r="3234">
          <cell r="M3234" t="str">
            <v>x</v>
          </cell>
          <cell r="N3234" t="str">
            <v>r</v>
          </cell>
          <cell r="P3234">
            <v>0</v>
          </cell>
          <cell r="S3234">
            <v>2015</v>
          </cell>
        </row>
        <row r="3235">
          <cell r="M3235" t="str">
            <v>x</v>
          </cell>
          <cell r="N3235" t="str">
            <v>r</v>
          </cell>
          <cell r="P3235">
            <v>0</v>
          </cell>
          <cell r="S3235">
            <v>2015</v>
          </cell>
        </row>
        <row r="3236">
          <cell r="M3236" t="str">
            <v>x</v>
          </cell>
          <cell r="N3236" t="str">
            <v>r</v>
          </cell>
          <cell r="P3236">
            <v>0</v>
          </cell>
          <cell r="S3236">
            <v>2015</v>
          </cell>
        </row>
        <row r="3237">
          <cell r="M3237" t="str">
            <v>x</v>
          </cell>
          <cell r="N3237" t="str">
            <v>r</v>
          </cell>
          <cell r="P3237">
            <v>0</v>
          </cell>
          <cell r="S3237">
            <v>2015</v>
          </cell>
        </row>
        <row r="3238">
          <cell r="M3238" t="str">
            <v>x</v>
          </cell>
          <cell r="N3238" t="str">
            <v>r</v>
          </cell>
          <cell r="P3238">
            <v>0</v>
          </cell>
          <cell r="S3238">
            <v>2015</v>
          </cell>
        </row>
        <row r="3239">
          <cell r="M3239" t="str">
            <v>x</v>
          </cell>
          <cell r="N3239" t="str">
            <v>r</v>
          </cell>
          <cell r="P3239">
            <v>0</v>
          </cell>
          <cell r="S3239">
            <v>2015</v>
          </cell>
        </row>
        <row r="3240">
          <cell r="M3240" t="str">
            <v>x</v>
          </cell>
          <cell r="P3240">
            <v>0</v>
          </cell>
          <cell r="S3240">
            <v>2015</v>
          </cell>
        </row>
        <row r="3241">
          <cell r="M3241" t="str">
            <v>x</v>
          </cell>
          <cell r="P3241">
            <v>0</v>
          </cell>
          <cell r="S3241">
            <v>2015</v>
          </cell>
        </row>
        <row r="3242">
          <cell r="L3242">
            <v>5329</v>
          </cell>
          <cell r="N3242" t="str">
            <v>r</v>
          </cell>
          <cell r="P3242">
            <v>0</v>
          </cell>
          <cell r="S3242">
            <v>2015</v>
          </cell>
        </row>
        <row r="3243">
          <cell r="M3243" t="str">
            <v>x</v>
          </cell>
          <cell r="N3243" t="str">
            <v>r</v>
          </cell>
          <cell r="P3243">
            <v>0</v>
          </cell>
          <cell r="S3243">
            <v>2015</v>
          </cell>
        </row>
        <row r="3244">
          <cell r="M3244" t="str">
            <v>x</v>
          </cell>
          <cell r="N3244" t="str">
            <v>r</v>
          </cell>
          <cell r="P3244">
            <v>0</v>
          </cell>
          <cell r="S3244">
            <v>2015</v>
          </cell>
        </row>
        <row r="3245">
          <cell r="M3245" t="str">
            <v>x</v>
          </cell>
          <cell r="N3245" t="str">
            <v>r</v>
          </cell>
          <cell r="P3245">
            <v>0</v>
          </cell>
          <cell r="S3245">
            <v>2015</v>
          </cell>
        </row>
        <row r="3246">
          <cell r="M3246" t="str">
            <v>x</v>
          </cell>
          <cell r="N3246" t="str">
            <v>r</v>
          </cell>
          <cell r="P3246">
            <v>0</v>
          </cell>
          <cell r="S3246">
            <v>2015</v>
          </cell>
        </row>
        <row r="3247">
          <cell r="M3247" t="str">
            <v>x</v>
          </cell>
          <cell r="N3247" t="str">
            <v>r</v>
          </cell>
          <cell r="P3247">
            <v>0</v>
          </cell>
          <cell r="S3247">
            <v>2015</v>
          </cell>
        </row>
        <row r="3248">
          <cell r="M3248" t="str">
            <v>x</v>
          </cell>
          <cell r="N3248" t="str">
            <v>r</v>
          </cell>
          <cell r="P3248">
            <v>0</v>
          </cell>
          <cell r="S3248">
            <v>2015</v>
          </cell>
        </row>
        <row r="3249">
          <cell r="L3249">
            <v>250</v>
          </cell>
          <cell r="P3249">
            <v>0</v>
          </cell>
          <cell r="S3249">
            <v>2015</v>
          </cell>
        </row>
        <row r="3250">
          <cell r="L3250">
            <v>1954</v>
          </cell>
          <cell r="P3250">
            <v>0</v>
          </cell>
          <cell r="S3250">
            <v>2015</v>
          </cell>
        </row>
        <row r="3251">
          <cell r="M3251" t="str">
            <v>x</v>
          </cell>
          <cell r="P3251">
            <v>0</v>
          </cell>
          <cell r="S3251">
            <v>2015</v>
          </cell>
        </row>
        <row r="3252">
          <cell r="M3252" t="str">
            <v>x</v>
          </cell>
          <cell r="N3252" t="str">
            <v>r</v>
          </cell>
          <cell r="P3252">
            <v>0</v>
          </cell>
          <cell r="S3252">
            <v>2015</v>
          </cell>
        </row>
        <row r="3253">
          <cell r="M3253" t="str">
            <v>x</v>
          </cell>
          <cell r="N3253" t="str">
            <v>r</v>
          </cell>
          <cell r="P3253">
            <v>0</v>
          </cell>
          <cell r="S3253">
            <v>2015</v>
          </cell>
        </row>
        <row r="3254">
          <cell r="M3254" t="str">
            <v>x</v>
          </cell>
          <cell r="P3254">
            <v>0</v>
          </cell>
          <cell r="S3254">
            <v>2015</v>
          </cell>
        </row>
        <row r="3255">
          <cell r="M3255" t="str">
            <v>x</v>
          </cell>
          <cell r="N3255" t="str">
            <v>r</v>
          </cell>
          <cell r="P3255">
            <v>0</v>
          </cell>
          <cell r="S3255">
            <v>2015</v>
          </cell>
        </row>
        <row r="3256">
          <cell r="M3256" t="str">
            <v>x</v>
          </cell>
          <cell r="P3256">
            <v>0</v>
          </cell>
          <cell r="S3256">
            <v>2015</v>
          </cell>
        </row>
        <row r="3257">
          <cell r="M3257" t="str">
            <v>x</v>
          </cell>
          <cell r="P3257">
            <v>0</v>
          </cell>
          <cell r="S3257">
            <v>2015</v>
          </cell>
        </row>
        <row r="3258">
          <cell r="M3258" t="str">
            <v>x</v>
          </cell>
          <cell r="P3258">
            <v>0</v>
          </cell>
          <cell r="S3258">
            <v>2015</v>
          </cell>
        </row>
        <row r="3259">
          <cell r="M3259" t="str">
            <v>x</v>
          </cell>
          <cell r="P3259">
            <v>0</v>
          </cell>
          <cell r="S3259">
            <v>2015</v>
          </cell>
        </row>
        <row r="3260">
          <cell r="M3260" t="str">
            <v>x</v>
          </cell>
          <cell r="P3260">
            <v>0</v>
          </cell>
          <cell r="S3260">
            <v>2015</v>
          </cell>
        </row>
        <row r="3261">
          <cell r="M3261" t="str">
            <v>x</v>
          </cell>
          <cell r="P3261">
            <v>0</v>
          </cell>
          <cell r="S3261">
            <v>2015</v>
          </cell>
        </row>
        <row r="3262">
          <cell r="M3262" t="str">
            <v>x</v>
          </cell>
          <cell r="N3262" t="str">
            <v>r</v>
          </cell>
          <cell r="P3262">
            <v>0</v>
          </cell>
          <cell r="S3262">
            <v>2015</v>
          </cell>
        </row>
        <row r="3263">
          <cell r="M3263" t="str">
            <v>x</v>
          </cell>
          <cell r="P3263">
            <v>0</v>
          </cell>
          <cell r="S3263">
            <v>2015</v>
          </cell>
        </row>
        <row r="3264">
          <cell r="M3264" t="str">
            <v>x</v>
          </cell>
          <cell r="N3264" t="str">
            <v>r</v>
          </cell>
          <cell r="P3264">
            <v>0</v>
          </cell>
          <cell r="S3264">
            <v>2015</v>
          </cell>
        </row>
        <row r="3265">
          <cell r="M3265" t="str">
            <v>x</v>
          </cell>
          <cell r="P3265">
            <v>0</v>
          </cell>
          <cell r="S3265">
            <v>2015</v>
          </cell>
        </row>
        <row r="3266">
          <cell r="M3266" t="str">
            <v>x</v>
          </cell>
          <cell r="N3266" t="str">
            <v>r</v>
          </cell>
          <cell r="P3266">
            <v>0</v>
          </cell>
          <cell r="S3266">
            <v>2015</v>
          </cell>
        </row>
        <row r="3267">
          <cell r="L3267">
            <v>209</v>
          </cell>
          <cell r="P3267">
            <v>0</v>
          </cell>
          <cell r="S3267">
            <v>2015</v>
          </cell>
        </row>
        <row r="3268">
          <cell r="L3268">
            <v>250</v>
          </cell>
          <cell r="P3268">
            <v>0</v>
          </cell>
          <cell r="S3268">
            <v>2015</v>
          </cell>
        </row>
        <row r="3269">
          <cell r="L3269">
            <v>1954</v>
          </cell>
          <cell r="P3269">
            <v>0</v>
          </cell>
          <cell r="S3269">
            <v>2015</v>
          </cell>
        </row>
        <row r="3270">
          <cell r="M3270" t="str">
            <v>x</v>
          </cell>
          <cell r="N3270" t="str">
            <v>r</v>
          </cell>
          <cell r="P3270">
            <v>0</v>
          </cell>
          <cell r="S3270">
            <v>2015</v>
          </cell>
        </row>
        <row r="3271">
          <cell r="M3271" t="str">
            <v>x</v>
          </cell>
          <cell r="N3271" t="str">
            <v>r</v>
          </cell>
          <cell r="P3271">
            <v>0</v>
          </cell>
          <cell r="S3271">
            <v>2015</v>
          </cell>
        </row>
        <row r="3272">
          <cell r="M3272" t="str">
            <v>x</v>
          </cell>
          <cell r="N3272" t="str">
            <v>r</v>
          </cell>
          <cell r="P3272">
            <v>0</v>
          </cell>
          <cell r="S3272">
            <v>2015</v>
          </cell>
        </row>
        <row r="3273">
          <cell r="M3273" t="str">
            <v>x</v>
          </cell>
          <cell r="N3273" t="str">
            <v>r</v>
          </cell>
          <cell r="P3273">
            <v>0</v>
          </cell>
          <cell r="S3273">
            <v>2015</v>
          </cell>
        </row>
        <row r="3274">
          <cell r="M3274" t="str">
            <v>x</v>
          </cell>
          <cell r="N3274" t="str">
            <v>r</v>
          </cell>
          <cell r="P3274">
            <v>0</v>
          </cell>
          <cell r="S3274">
            <v>2015</v>
          </cell>
        </row>
        <row r="3275">
          <cell r="M3275" t="str">
            <v>x</v>
          </cell>
          <cell r="N3275" t="str">
            <v>r</v>
          </cell>
          <cell r="P3275">
            <v>0</v>
          </cell>
          <cell r="S3275">
            <v>2015</v>
          </cell>
        </row>
        <row r="3276">
          <cell r="M3276" t="str">
            <v>x</v>
          </cell>
          <cell r="P3276">
            <v>0</v>
          </cell>
          <cell r="S3276">
            <v>2015</v>
          </cell>
        </row>
        <row r="3277">
          <cell r="M3277" t="str">
            <v>x</v>
          </cell>
          <cell r="P3277">
            <v>0</v>
          </cell>
          <cell r="S3277">
            <v>2015</v>
          </cell>
        </row>
        <row r="3278">
          <cell r="L3278">
            <v>5318</v>
          </cell>
          <cell r="N3278" t="str">
            <v>r</v>
          </cell>
          <cell r="P3278">
            <v>0</v>
          </cell>
          <cell r="S3278">
            <v>2015</v>
          </cell>
        </row>
        <row r="3279">
          <cell r="M3279" t="str">
            <v>x</v>
          </cell>
          <cell r="N3279" t="str">
            <v>r</v>
          </cell>
          <cell r="P3279">
            <v>0</v>
          </cell>
          <cell r="S3279">
            <v>2015</v>
          </cell>
        </row>
        <row r="3280">
          <cell r="M3280" t="str">
            <v>x</v>
          </cell>
          <cell r="N3280" t="str">
            <v>r</v>
          </cell>
          <cell r="P3280">
            <v>0</v>
          </cell>
          <cell r="S3280">
            <v>2015</v>
          </cell>
        </row>
        <row r="3281">
          <cell r="M3281" t="str">
            <v>x</v>
          </cell>
          <cell r="N3281" t="str">
            <v>r</v>
          </cell>
          <cell r="P3281">
            <v>0</v>
          </cell>
          <cell r="S3281">
            <v>2015</v>
          </cell>
        </row>
        <row r="3282">
          <cell r="M3282" t="str">
            <v>x</v>
          </cell>
          <cell r="N3282" t="str">
            <v>r</v>
          </cell>
          <cell r="P3282">
            <v>0</v>
          </cell>
          <cell r="S3282">
            <v>2015</v>
          </cell>
        </row>
        <row r="3283">
          <cell r="M3283" t="str">
            <v>x</v>
          </cell>
          <cell r="P3283">
            <v>0</v>
          </cell>
          <cell r="S3283">
            <v>2015</v>
          </cell>
        </row>
        <row r="3284">
          <cell r="M3284" t="str">
            <v>x</v>
          </cell>
          <cell r="N3284" t="str">
            <v>r</v>
          </cell>
          <cell r="P3284">
            <v>0</v>
          </cell>
          <cell r="S3284">
            <v>2015</v>
          </cell>
        </row>
        <row r="3285">
          <cell r="L3285">
            <v>73</v>
          </cell>
          <cell r="N3285" t="str">
            <v>r</v>
          </cell>
          <cell r="P3285">
            <v>0</v>
          </cell>
          <cell r="S3285">
            <v>2015</v>
          </cell>
        </row>
        <row r="3286">
          <cell r="M3286" t="str">
            <v>x</v>
          </cell>
          <cell r="P3286">
            <v>0</v>
          </cell>
          <cell r="S3286">
            <v>2015</v>
          </cell>
        </row>
        <row r="3287">
          <cell r="L3287">
            <v>822</v>
          </cell>
          <cell r="P3287">
            <v>0</v>
          </cell>
          <cell r="S3287">
            <v>2015</v>
          </cell>
        </row>
        <row r="3288">
          <cell r="M3288" t="str">
            <v>x</v>
          </cell>
          <cell r="N3288" t="str">
            <v>r</v>
          </cell>
          <cell r="P3288">
            <v>0</v>
          </cell>
          <cell r="S3288">
            <v>2015</v>
          </cell>
        </row>
        <row r="3289">
          <cell r="M3289" t="str">
            <v>x</v>
          </cell>
          <cell r="N3289" t="str">
            <v>r</v>
          </cell>
          <cell r="P3289">
            <v>0</v>
          </cell>
          <cell r="S3289">
            <v>2015</v>
          </cell>
        </row>
        <row r="3290">
          <cell r="M3290" t="str">
            <v>x</v>
          </cell>
          <cell r="P3290">
            <v>0</v>
          </cell>
          <cell r="S3290">
            <v>2015</v>
          </cell>
        </row>
        <row r="3291">
          <cell r="M3291" t="str">
            <v>x</v>
          </cell>
          <cell r="N3291" t="str">
            <v>r</v>
          </cell>
          <cell r="P3291">
            <v>0</v>
          </cell>
          <cell r="S3291">
            <v>2015</v>
          </cell>
        </row>
        <row r="3292">
          <cell r="M3292" t="str">
            <v>x</v>
          </cell>
          <cell r="P3292">
            <v>0</v>
          </cell>
          <cell r="S3292">
            <v>2015</v>
          </cell>
        </row>
        <row r="3293">
          <cell r="M3293" t="str">
            <v>x</v>
          </cell>
          <cell r="P3293">
            <v>0</v>
          </cell>
          <cell r="S3293">
            <v>2015</v>
          </cell>
        </row>
        <row r="3294">
          <cell r="M3294" t="str">
            <v>x</v>
          </cell>
          <cell r="P3294">
            <v>0</v>
          </cell>
          <cell r="S3294">
            <v>2015</v>
          </cell>
        </row>
        <row r="3295">
          <cell r="L3295">
            <v>822</v>
          </cell>
          <cell r="P3295">
            <v>0</v>
          </cell>
          <cell r="S3295">
            <v>2015</v>
          </cell>
        </row>
        <row r="3296">
          <cell r="L3296">
            <v>822</v>
          </cell>
          <cell r="P3296">
            <v>0</v>
          </cell>
          <cell r="S3296">
            <v>2015</v>
          </cell>
        </row>
        <row r="3297">
          <cell r="M3297" t="str">
            <v>x</v>
          </cell>
          <cell r="P3297">
            <v>0</v>
          </cell>
          <cell r="S3297">
            <v>2015</v>
          </cell>
        </row>
        <row r="3298">
          <cell r="M3298" t="str">
            <v>x</v>
          </cell>
          <cell r="N3298" t="str">
            <v>r</v>
          </cell>
          <cell r="P3298">
            <v>0</v>
          </cell>
          <cell r="S3298">
            <v>2015</v>
          </cell>
        </row>
        <row r="3299">
          <cell r="M3299" t="str">
            <v>x</v>
          </cell>
          <cell r="P3299">
            <v>0</v>
          </cell>
          <cell r="S3299">
            <v>2015</v>
          </cell>
        </row>
        <row r="3300">
          <cell r="M3300" t="str">
            <v>x</v>
          </cell>
          <cell r="N3300" t="str">
            <v>r</v>
          </cell>
          <cell r="P3300">
            <v>0</v>
          </cell>
          <cell r="S3300">
            <v>2015</v>
          </cell>
        </row>
        <row r="3301">
          <cell r="M3301" t="str">
            <v>x</v>
          </cell>
          <cell r="P3301">
            <v>0</v>
          </cell>
          <cell r="S3301">
            <v>2015</v>
          </cell>
        </row>
        <row r="3302">
          <cell r="M3302" t="str">
            <v>x</v>
          </cell>
          <cell r="P3302">
            <v>0</v>
          </cell>
          <cell r="S3302">
            <v>2015</v>
          </cell>
        </row>
        <row r="3303">
          <cell r="L3303">
            <v>277</v>
          </cell>
          <cell r="P3303">
            <v>0</v>
          </cell>
          <cell r="S3303">
            <v>2015</v>
          </cell>
        </row>
        <row r="3304">
          <cell r="L3304">
            <v>73</v>
          </cell>
          <cell r="N3304" t="str">
            <v>r</v>
          </cell>
          <cell r="P3304">
            <v>0</v>
          </cell>
          <cell r="S3304">
            <v>2015</v>
          </cell>
        </row>
        <row r="3305">
          <cell r="M3305" t="str">
            <v>x</v>
          </cell>
          <cell r="P3305">
            <v>0</v>
          </cell>
          <cell r="S3305">
            <v>2015</v>
          </cell>
        </row>
        <row r="3306">
          <cell r="M3306" t="str">
            <v>x</v>
          </cell>
          <cell r="N3306" t="str">
            <v>r</v>
          </cell>
          <cell r="P3306">
            <v>0</v>
          </cell>
          <cell r="S3306">
            <v>2015</v>
          </cell>
        </row>
        <row r="3307">
          <cell r="M3307" t="str">
            <v>x</v>
          </cell>
          <cell r="P3307">
            <v>0</v>
          </cell>
          <cell r="S3307">
            <v>2015</v>
          </cell>
        </row>
        <row r="3308">
          <cell r="M3308" t="str">
            <v>x</v>
          </cell>
          <cell r="N3308" t="str">
            <v>r</v>
          </cell>
          <cell r="P3308">
            <v>0</v>
          </cell>
          <cell r="S3308">
            <v>2015</v>
          </cell>
        </row>
        <row r="3309">
          <cell r="M3309" t="str">
            <v>x</v>
          </cell>
          <cell r="P3309">
            <v>0</v>
          </cell>
          <cell r="S3309">
            <v>2015</v>
          </cell>
        </row>
        <row r="3310">
          <cell r="M3310" t="str">
            <v>x</v>
          </cell>
          <cell r="N3310" t="str">
            <v>r</v>
          </cell>
          <cell r="P3310">
            <v>0</v>
          </cell>
          <cell r="S3310">
            <v>2015</v>
          </cell>
        </row>
        <row r="3311">
          <cell r="M3311" t="str">
            <v>x</v>
          </cell>
          <cell r="P3311">
            <v>0</v>
          </cell>
          <cell r="S3311">
            <v>2015</v>
          </cell>
        </row>
        <row r="3312">
          <cell r="M3312" t="str">
            <v>x</v>
          </cell>
          <cell r="P3312">
            <v>0</v>
          </cell>
          <cell r="S3312">
            <v>2015</v>
          </cell>
        </row>
        <row r="3313">
          <cell r="M3313" t="str">
            <v>x</v>
          </cell>
          <cell r="P3313">
            <v>0</v>
          </cell>
          <cell r="S3313">
            <v>2015</v>
          </cell>
        </row>
        <row r="3314">
          <cell r="L3314">
            <v>4832</v>
          </cell>
          <cell r="P3314">
            <v>0</v>
          </cell>
          <cell r="S3314">
            <v>2015</v>
          </cell>
        </row>
        <row r="3315">
          <cell r="M3315" t="str">
            <v>x</v>
          </cell>
          <cell r="P3315">
            <v>0</v>
          </cell>
          <cell r="S3315">
            <v>2015</v>
          </cell>
        </row>
        <row r="3316">
          <cell r="M3316" t="str">
            <v>x</v>
          </cell>
          <cell r="P3316">
            <v>0</v>
          </cell>
          <cell r="S3316">
            <v>2015</v>
          </cell>
        </row>
        <row r="3317">
          <cell r="M3317" t="str">
            <v>x</v>
          </cell>
          <cell r="P3317">
            <v>0</v>
          </cell>
          <cell r="S3317">
            <v>2015</v>
          </cell>
        </row>
        <row r="3318">
          <cell r="M3318" t="str">
            <v>x</v>
          </cell>
          <cell r="P3318">
            <v>0</v>
          </cell>
          <cell r="S3318">
            <v>2015</v>
          </cell>
        </row>
        <row r="3319">
          <cell r="M3319" t="str">
            <v>x</v>
          </cell>
          <cell r="P3319">
            <v>0</v>
          </cell>
          <cell r="S3319">
            <v>2015</v>
          </cell>
        </row>
        <row r="3320">
          <cell r="M3320" t="str">
            <v>x</v>
          </cell>
          <cell r="P3320">
            <v>0</v>
          </cell>
          <cell r="S3320">
            <v>2015</v>
          </cell>
        </row>
        <row r="3321">
          <cell r="L3321">
            <v>244</v>
          </cell>
          <cell r="P3321">
            <v>0</v>
          </cell>
          <cell r="S3321">
            <v>2015</v>
          </cell>
        </row>
        <row r="3322">
          <cell r="M3322" t="str">
            <v>x</v>
          </cell>
          <cell r="P3322">
            <v>0</v>
          </cell>
          <cell r="S3322">
            <v>2015</v>
          </cell>
        </row>
        <row r="3323">
          <cell r="L3323">
            <v>652</v>
          </cell>
          <cell r="P3323">
            <v>0</v>
          </cell>
          <cell r="S3323">
            <v>2015</v>
          </cell>
        </row>
        <row r="3324">
          <cell r="M3324" t="str">
            <v>x</v>
          </cell>
          <cell r="P3324">
            <v>0</v>
          </cell>
          <cell r="S3324">
            <v>2015</v>
          </cell>
        </row>
        <row r="3325">
          <cell r="M3325" t="str">
            <v>x</v>
          </cell>
          <cell r="P3325">
            <v>0</v>
          </cell>
          <cell r="S3325">
            <v>2015</v>
          </cell>
        </row>
        <row r="3326">
          <cell r="M3326" t="str">
            <v>x</v>
          </cell>
          <cell r="P3326">
            <v>0</v>
          </cell>
          <cell r="S3326">
            <v>2015</v>
          </cell>
        </row>
        <row r="3327">
          <cell r="M3327" t="str">
            <v>x</v>
          </cell>
          <cell r="P3327">
            <v>0</v>
          </cell>
          <cell r="S3327">
            <v>2015</v>
          </cell>
        </row>
        <row r="3328">
          <cell r="M3328" t="str">
            <v>x</v>
          </cell>
          <cell r="P3328">
            <v>0</v>
          </cell>
          <cell r="S3328">
            <v>2015</v>
          </cell>
        </row>
        <row r="3329">
          <cell r="M3329" t="str">
            <v>x</v>
          </cell>
          <cell r="P3329">
            <v>0</v>
          </cell>
          <cell r="S3329">
            <v>2015</v>
          </cell>
        </row>
        <row r="3330">
          <cell r="M3330" t="str">
            <v>x</v>
          </cell>
          <cell r="P3330">
            <v>0</v>
          </cell>
          <cell r="S3330">
            <v>2015</v>
          </cell>
        </row>
        <row r="3331">
          <cell r="L3331">
            <v>652</v>
          </cell>
          <cell r="P3331">
            <v>0</v>
          </cell>
          <cell r="S3331">
            <v>2015</v>
          </cell>
        </row>
        <row r="3332">
          <cell r="L3332">
            <v>652</v>
          </cell>
          <cell r="P3332">
            <v>0</v>
          </cell>
          <cell r="S3332">
            <v>2015</v>
          </cell>
        </row>
        <row r="3333">
          <cell r="M3333" t="str">
            <v>x</v>
          </cell>
          <cell r="P3333">
            <v>0</v>
          </cell>
          <cell r="S3333">
            <v>2015</v>
          </cell>
        </row>
        <row r="3334">
          <cell r="M3334" t="str">
            <v>x</v>
          </cell>
          <cell r="P3334">
            <v>0</v>
          </cell>
          <cell r="S3334">
            <v>2015</v>
          </cell>
        </row>
        <row r="3335">
          <cell r="L3335">
            <v>279</v>
          </cell>
          <cell r="P3335">
            <v>0</v>
          </cell>
          <cell r="S3335">
            <v>2015</v>
          </cell>
        </row>
        <row r="3336">
          <cell r="M3336" t="str">
            <v>x</v>
          </cell>
          <cell r="P3336">
            <v>0</v>
          </cell>
          <cell r="S3336">
            <v>2015</v>
          </cell>
        </row>
        <row r="3337">
          <cell r="M3337" t="str">
            <v>x</v>
          </cell>
          <cell r="P3337">
            <v>0</v>
          </cell>
          <cell r="S3337">
            <v>2015</v>
          </cell>
        </row>
        <row r="3338">
          <cell r="M3338" t="str">
            <v>x</v>
          </cell>
          <cell r="P3338">
            <v>0</v>
          </cell>
          <cell r="S3338">
            <v>2015</v>
          </cell>
        </row>
        <row r="3339">
          <cell r="M3339" t="str">
            <v>x</v>
          </cell>
          <cell r="P3339">
            <v>0</v>
          </cell>
          <cell r="S3339">
            <v>2015</v>
          </cell>
        </row>
        <row r="3340">
          <cell r="L3340">
            <v>244</v>
          </cell>
          <cell r="P3340">
            <v>0</v>
          </cell>
          <cell r="S3340">
            <v>2015</v>
          </cell>
        </row>
        <row r="3341">
          <cell r="M3341" t="str">
            <v>x</v>
          </cell>
          <cell r="P3341">
            <v>0</v>
          </cell>
          <cell r="S3341">
            <v>2015</v>
          </cell>
        </row>
        <row r="3342">
          <cell r="M3342" t="str">
            <v>x</v>
          </cell>
          <cell r="P3342">
            <v>0</v>
          </cell>
          <cell r="S3342">
            <v>2015</v>
          </cell>
        </row>
        <row r="3343">
          <cell r="M3343" t="str">
            <v>x</v>
          </cell>
          <cell r="P3343">
            <v>0</v>
          </cell>
          <cell r="S3343">
            <v>2015</v>
          </cell>
        </row>
        <row r="3344">
          <cell r="M3344" t="str">
            <v>x</v>
          </cell>
          <cell r="P3344">
            <v>0</v>
          </cell>
          <cell r="S3344">
            <v>2015</v>
          </cell>
        </row>
        <row r="3345">
          <cell r="M3345" t="str">
            <v>x</v>
          </cell>
          <cell r="P3345">
            <v>0</v>
          </cell>
          <cell r="S3345">
            <v>2015</v>
          </cell>
        </row>
        <row r="3346">
          <cell r="M3346" t="str">
            <v>x</v>
          </cell>
          <cell r="P3346">
            <v>0</v>
          </cell>
          <cell r="S3346">
            <v>2015</v>
          </cell>
        </row>
        <row r="3347">
          <cell r="M3347" t="str">
            <v>x</v>
          </cell>
          <cell r="P3347">
            <v>0</v>
          </cell>
          <cell r="S3347">
            <v>2015</v>
          </cell>
        </row>
        <row r="3348">
          <cell r="M3348" t="str">
            <v>x</v>
          </cell>
          <cell r="P3348">
            <v>0</v>
          </cell>
          <cell r="S3348">
            <v>2015</v>
          </cell>
        </row>
        <row r="3349">
          <cell r="M3349" t="str">
            <v>x</v>
          </cell>
          <cell r="P3349">
            <v>0</v>
          </cell>
          <cell r="S3349">
            <v>2015</v>
          </cell>
        </row>
        <row r="3350">
          <cell r="L3350">
            <v>5320</v>
          </cell>
          <cell r="P3350">
            <v>0</v>
          </cell>
          <cell r="S3350">
            <v>2015</v>
          </cell>
        </row>
        <row r="3351">
          <cell r="M3351" t="str">
            <v>x</v>
          </cell>
          <cell r="P3351">
            <v>0</v>
          </cell>
          <cell r="S3351">
            <v>2015</v>
          </cell>
        </row>
        <row r="3352">
          <cell r="M3352" t="str">
            <v>x</v>
          </cell>
          <cell r="P3352">
            <v>0</v>
          </cell>
          <cell r="S3352">
            <v>2015</v>
          </cell>
        </row>
        <row r="3353">
          <cell r="M3353" t="str">
            <v>x</v>
          </cell>
          <cell r="P3353">
            <v>0</v>
          </cell>
          <cell r="S3353">
            <v>2015</v>
          </cell>
        </row>
        <row r="3354">
          <cell r="M3354" t="str">
            <v>x</v>
          </cell>
          <cell r="P3354">
            <v>0</v>
          </cell>
          <cell r="S3354">
            <v>2015</v>
          </cell>
        </row>
        <row r="3355">
          <cell r="M3355" t="str">
            <v>x</v>
          </cell>
          <cell r="P3355">
            <v>0</v>
          </cell>
          <cell r="S3355">
            <v>2015</v>
          </cell>
        </row>
        <row r="3356">
          <cell r="M3356" t="str">
            <v>x</v>
          </cell>
          <cell r="P3356">
            <v>0</v>
          </cell>
          <cell r="S3356">
            <v>2015</v>
          </cell>
        </row>
        <row r="3357">
          <cell r="M3357" t="str">
            <v>x</v>
          </cell>
          <cell r="P3357">
            <v>0</v>
          </cell>
          <cell r="S3357">
            <v>2015</v>
          </cell>
        </row>
        <row r="3358">
          <cell r="M3358" t="str">
            <v>x</v>
          </cell>
          <cell r="P3358">
            <v>0</v>
          </cell>
          <cell r="S3358">
            <v>2015</v>
          </cell>
        </row>
        <row r="3359">
          <cell r="L3359">
            <v>637</v>
          </cell>
          <cell r="P3359">
            <v>0</v>
          </cell>
          <cell r="S3359">
            <v>2015</v>
          </cell>
        </row>
        <row r="3360">
          <cell r="M3360" t="str">
            <v>x</v>
          </cell>
          <cell r="P3360">
            <v>0</v>
          </cell>
          <cell r="S3360">
            <v>2015</v>
          </cell>
        </row>
        <row r="3361">
          <cell r="M3361" t="str">
            <v>x</v>
          </cell>
          <cell r="P3361">
            <v>0</v>
          </cell>
          <cell r="S3361">
            <v>2015</v>
          </cell>
        </row>
        <row r="3362">
          <cell r="M3362" t="str">
            <v>x</v>
          </cell>
          <cell r="P3362">
            <v>0</v>
          </cell>
          <cell r="S3362">
            <v>2015</v>
          </cell>
        </row>
        <row r="3363">
          <cell r="M3363" t="str">
            <v>x</v>
          </cell>
          <cell r="P3363">
            <v>0</v>
          </cell>
          <cell r="S3363">
            <v>2015</v>
          </cell>
        </row>
        <row r="3364">
          <cell r="M3364" t="str">
            <v>x</v>
          </cell>
          <cell r="P3364">
            <v>0</v>
          </cell>
          <cell r="S3364">
            <v>2015</v>
          </cell>
        </row>
        <row r="3365">
          <cell r="M3365" t="str">
            <v>x</v>
          </cell>
          <cell r="P3365">
            <v>0</v>
          </cell>
          <cell r="S3365">
            <v>2015</v>
          </cell>
        </row>
        <row r="3366">
          <cell r="M3366" t="str">
            <v>x</v>
          </cell>
          <cell r="P3366">
            <v>0</v>
          </cell>
          <cell r="S3366">
            <v>2015</v>
          </cell>
        </row>
        <row r="3367">
          <cell r="L3367">
            <v>637</v>
          </cell>
          <cell r="P3367">
            <v>0</v>
          </cell>
          <cell r="S3367">
            <v>2015</v>
          </cell>
        </row>
        <row r="3368">
          <cell r="L3368">
            <v>637</v>
          </cell>
          <cell r="P3368">
            <v>0</v>
          </cell>
          <cell r="S3368">
            <v>2015</v>
          </cell>
        </row>
        <row r="3369">
          <cell r="M3369" t="str">
            <v>x</v>
          </cell>
          <cell r="P3369">
            <v>0</v>
          </cell>
          <cell r="S3369">
            <v>2015</v>
          </cell>
        </row>
        <row r="3370">
          <cell r="L3370">
            <v>525</v>
          </cell>
          <cell r="P3370">
            <v>0</v>
          </cell>
          <cell r="S3370">
            <v>2015</v>
          </cell>
        </row>
        <row r="3371">
          <cell r="L3371">
            <v>511</v>
          </cell>
          <cell r="P3371">
            <v>0</v>
          </cell>
          <cell r="S3371">
            <v>2015</v>
          </cell>
        </row>
        <row r="3372">
          <cell r="L3372">
            <v>525</v>
          </cell>
          <cell r="P3372">
            <v>0</v>
          </cell>
          <cell r="S3372">
            <v>2015</v>
          </cell>
        </row>
        <row r="3373">
          <cell r="M3373" t="str">
            <v>x</v>
          </cell>
          <cell r="P3373">
            <v>0</v>
          </cell>
          <cell r="S3373">
            <v>2015</v>
          </cell>
        </row>
        <row r="3374">
          <cell r="M3374" t="str">
            <v>x</v>
          </cell>
          <cell r="P3374">
            <v>0</v>
          </cell>
          <cell r="S3374">
            <v>2015</v>
          </cell>
        </row>
        <row r="3375">
          <cell r="M3375" t="str">
            <v>x</v>
          </cell>
          <cell r="P3375">
            <v>0</v>
          </cell>
          <cell r="S3375">
            <v>2015</v>
          </cell>
        </row>
        <row r="3376">
          <cell r="M3376" t="str">
            <v>x</v>
          </cell>
          <cell r="P3376">
            <v>0</v>
          </cell>
          <cell r="S3376">
            <v>2015</v>
          </cell>
        </row>
        <row r="3377">
          <cell r="M3377" t="str">
            <v>x</v>
          </cell>
          <cell r="P3377">
            <v>0</v>
          </cell>
          <cell r="S3377">
            <v>2015</v>
          </cell>
        </row>
        <row r="3378">
          <cell r="M3378" t="str">
            <v>x</v>
          </cell>
          <cell r="P3378">
            <v>0</v>
          </cell>
          <cell r="S3378">
            <v>2015</v>
          </cell>
        </row>
        <row r="3379">
          <cell r="M3379" t="str">
            <v>x</v>
          </cell>
          <cell r="P3379">
            <v>0</v>
          </cell>
          <cell r="S3379">
            <v>2015</v>
          </cell>
        </row>
        <row r="3380">
          <cell r="M3380" t="str">
            <v>x</v>
          </cell>
          <cell r="P3380">
            <v>0</v>
          </cell>
          <cell r="S3380">
            <v>2015</v>
          </cell>
        </row>
        <row r="3381">
          <cell r="M3381" t="str">
            <v>x</v>
          </cell>
          <cell r="P3381">
            <v>0</v>
          </cell>
          <cell r="S3381">
            <v>2015</v>
          </cell>
        </row>
        <row r="3382">
          <cell r="M3382" t="str">
            <v>x</v>
          </cell>
          <cell r="P3382">
            <v>0</v>
          </cell>
          <cell r="S3382">
            <v>2015</v>
          </cell>
        </row>
        <row r="3383">
          <cell r="M3383" t="str">
            <v>x</v>
          </cell>
          <cell r="P3383">
            <v>0</v>
          </cell>
          <cell r="S3383">
            <v>2015</v>
          </cell>
        </row>
        <row r="3384">
          <cell r="M3384" t="str">
            <v>x</v>
          </cell>
          <cell r="P3384">
            <v>0</v>
          </cell>
          <cell r="S3384">
            <v>2015</v>
          </cell>
        </row>
        <row r="3385">
          <cell r="M3385" t="str">
            <v>x</v>
          </cell>
          <cell r="P3385">
            <v>0</v>
          </cell>
          <cell r="S3385">
            <v>2015</v>
          </cell>
        </row>
        <row r="3386">
          <cell r="L3386">
            <v>5179</v>
          </cell>
          <cell r="P3386">
            <v>0</v>
          </cell>
          <cell r="S3386">
            <v>2015</v>
          </cell>
        </row>
        <row r="3387">
          <cell r="M3387" t="str">
            <v>x</v>
          </cell>
          <cell r="P3387">
            <v>0</v>
          </cell>
          <cell r="S3387">
            <v>2015</v>
          </cell>
        </row>
        <row r="3388">
          <cell r="M3388" t="str">
            <v>x</v>
          </cell>
          <cell r="P3388">
            <v>0</v>
          </cell>
          <cell r="S3388">
            <v>2015</v>
          </cell>
        </row>
        <row r="3389">
          <cell r="M3389" t="str">
            <v>x</v>
          </cell>
          <cell r="P3389">
            <v>0</v>
          </cell>
          <cell r="S3389">
            <v>2015</v>
          </cell>
        </row>
        <row r="3390">
          <cell r="M3390" t="str">
            <v>x</v>
          </cell>
          <cell r="P3390">
            <v>0</v>
          </cell>
          <cell r="S3390">
            <v>2015</v>
          </cell>
        </row>
        <row r="3391">
          <cell r="M3391" t="str">
            <v>x</v>
          </cell>
          <cell r="P3391">
            <v>0</v>
          </cell>
          <cell r="S3391">
            <v>2015</v>
          </cell>
        </row>
        <row r="3392">
          <cell r="M3392" t="str">
            <v>x</v>
          </cell>
          <cell r="P3392">
            <v>0</v>
          </cell>
          <cell r="S3392">
            <v>2015</v>
          </cell>
        </row>
        <row r="3393">
          <cell r="L3393">
            <v>116</v>
          </cell>
          <cell r="P3393">
            <v>0</v>
          </cell>
          <cell r="S3393">
            <v>2015</v>
          </cell>
        </row>
        <row r="3394">
          <cell r="M3394" t="str">
            <v>x</v>
          </cell>
          <cell r="P3394">
            <v>0</v>
          </cell>
          <cell r="S3394">
            <v>2015</v>
          </cell>
        </row>
        <row r="3395">
          <cell r="L3395">
            <v>711</v>
          </cell>
          <cell r="P3395">
            <v>0</v>
          </cell>
          <cell r="S3395">
            <v>2015</v>
          </cell>
        </row>
        <row r="3396">
          <cell r="M3396" t="str">
            <v>x</v>
          </cell>
          <cell r="P3396">
            <v>0</v>
          </cell>
          <cell r="S3396">
            <v>2015</v>
          </cell>
        </row>
        <row r="3397">
          <cell r="M3397" t="str">
            <v>x</v>
          </cell>
          <cell r="P3397">
            <v>0</v>
          </cell>
          <cell r="S3397">
            <v>2015</v>
          </cell>
        </row>
        <row r="3398">
          <cell r="M3398" t="str">
            <v>x</v>
          </cell>
          <cell r="P3398">
            <v>0</v>
          </cell>
          <cell r="S3398">
            <v>2015</v>
          </cell>
        </row>
        <row r="3399">
          <cell r="M3399" t="str">
            <v>x</v>
          </cell>
          <cell r="P3399">
            <v>0</v>
          </cell>
          <cell r="S3399">
            <v>2015</v>
          </cell>
        </row>
        <row r="3400">
          <cell r="M3400" t="str">
            <v>x</v>
          </cell>
          <cell r="P3400">
            <v>0</v>
          </cell>
          <cell r="S3400">
            <v>2015</v>
          </cell>
        </row>
        <row r="3401">
          <cell r="M3401" t="str">
            <v>x</v>
          </cell>
          <cell r="P3401">
            <v>0</v>
          </cell>
          <cell r="S3401">
            <v>2015</v>
          </cell>
        </row>
        <row r="3402">
          <cell r="M3402" t="str">
            <v>x</v>
          </cell>
          <cell r="P3402">
            <v>0</v>
          </cell>
          <cell r="S3402">
            <v>2015</v>
          </cell>
        </row>
        <row r="3403">
          <cell r="L3403">
            <v>711</v>
          </cell>
          <cell r="P3403">
            <v>0</v>
          </cell>
          <cell r="S3403">
            <v>2015</v>
          </cell>
        </row>
        <row r="3404">
          <cell r="L3404">
            <v>711</v>
          </cell>
          <cell r="P3404">
            <v>0</v>
          </cell>
          <cell r="S3404">
            <v>2015</v>
          </cell>
        </row>
        <row r="3405">
          <cell r="M3405" t="str">
            <v>x</v>
          </cell>
          <cell r="P3405">
            <v>0</v>
          </cell>
          <cell r="S3405">
            <v>2015</v>
          </cell>
        </row>
        <row r="3406">
          <cell r="M3406" t="str">
            <v>x</v>
          </cell>
          <cell r="P3406">
            <v>0</v>
          </cell>
          <cell r="S3406">
            <v>2015</v>
          </cell>
        </row>
        <row r="3407">
          <cell r="M3407" t="str">
            <v>x</v>
          </cell>
          <cell r="P3407">
            <v>0</v>
          </cell>
          <cell r="S3407">
            <v>2015</v>
          </cell>
        </row>
        <row r="3408">
          <cell r="M3408" t="str">
            <v>x</v>
          </cell>
          <cell r="P3408">
            <v>0</v>
          </cell>
          <cell r="S3408">
            <v>2015</v>
          </cell>
        </row>
        <row r="3409">
          <cell r="M3409" t="str">
            <v>x</v>
          </cell>
          <cell r="P3409">
            <v>0</v>
          </cell>
          <cell r="S3409">
            <v>2015</v>
          </cell>
        </row>
        <row r="3410">
          <cell r="M3410" t="str">
            <v>x</v>
          </cell>
          <cell r="P3410">
            <v>0</v>
          </cell>
          <cell r="S3410">
            <v>2015</v>
          </cell>
        </row>
        <row r="3411">
          <cell r="L3411">
            <v>272</v>
          </cell>
          <cell r="P3411">
            <v>0</v>
          </cell>
          <cell r="S3411">
            <v>2015</v>
          </cell>
        </row>
        <row r="3412">
          <cell r="L3412">
            <v>116</v>
          </cell>
          <cell r="P3412">
            <v>0</v>
          </cell>
          <cell r="S3412">
            <v>2015</v>
          </cell>
        </row>
        <row r="3413">
          <cell r="M3413" t="str">
            <v>x</v>
          </cell>
          <cell r="P3413">
            <v>0</v>
          </cell>
          <cell r="S3413">
            <v>2015</v>
          </cell>
        </row>
        <row r="3414">
          <cell r="M3414" t="str">
            <v>x</v>
          </cell>
          <cell r="P3414">
            <v>0</v>
          </cell>
          <cell r="S3414">
            <v>2015</v>
          </cell>
        </row>
        <row r="3415">
          <cell r="M3415" t="str">
            <v>x</v>
          </cell>
          <cell r="P3415">
            <v>0</v>
          </cell>
          <cell r="S3415">
            <v>2015</v>
          </cell>
        </row>
        <row r="3416">
          <cell r="M3416" t="str">
            <v>x</v>
          </cell>
          <cell r="P3416">
            <v>0</v>
          </cell>
          <cell r="S3416">
            <v>2015</v>
          </cell>
        </row>
        <row r="3417">
          <cell r="M3417" t="str">
            <v>x</v>
          </cell>
          <cell r="P3417">
            <v>0</v>
          </cell>
          <cell r="S3417">
            <v>2015</v>
          </cell>
        </row>
        <row r="3418">
          <cell r="M3418" t="str">
            <v>x</v>
          </cell>
          <cell r="P3418">
            <v>0</v>
          </cell>
          <cell r="S3418">
            <v>2015</v>
          </cell>
        </row>
        <row r="3419">
          <cell r="M3419" t="str">
            <v>x</v>
          </cell>
          <cell r="P3419">
            <v>0</v>
          </cell>
          <cell r="S3419">
            <v>2015</v>
          </cell>
        </row>
        <row r="3420">
          <cell r="M3420" t="str">
            <v>x</v>
          </cell>
          <cell r="P3420">
            <v>0</v>
          </cell>
          <cell r="S3420">
            <v>2015</v>
          </cell>
        </row>
        <row r="3421">
          <cell r="M3421" t="str">
            <v>x</v>
          </cell>
          <cell r="P3421">
            <v>0</v>
          </cell>
          <cell r="S3421">
            <v>2015</v>
          </cell>
        </row>
        <row r="3422">
          <cell r="L3422">
            <v>5247</v>
          </cell>
          <cell r="P3422">
            <v>0</v>
          </cell>
          <cell r="S3422">
            <v>2015</v>
          </cell>
        </row>
        <row r="3423">
          <cell r="M3423" t="str">
            <v>x</v>
          </cell>
          <cell r="P3423">
            <v>0</v>
          </cell>
          <cell r="S3423">
            <v>2015</v>
          </cell>
        </row>
        <row r="3424">
          <cell r="M3424" t="str">
            <v>x</v>
          </cell>
          <cell r="P3424">
            <v>0</v>
          </cell>
          <cell r="S3424">
            <v>2015</v>
          </cell>
        </row>
        <row r="3425">
          <cell r="M3425" t="str">
            <v>x</v>
          </cell>
          <cell r="P3425">
            <v>0</v>
          </cell>
          <cell r="S3425">
            <v>2015</v>
          </cell>
        </row>
        <row r="3426">
          <cell r="M3426" t="str">
            <v>x</v>
          </cell>
          <cell r="P3426">
            <v>0</v>
          </cell>
          <cell r="S3426">
            <v>2015</v>
          </cell>
        </row>
        <row r="3427">
          <cell r="M3427" t="str">
            <v>x</v>
          </cell>
          <cell r="P3427">
            <v>0</v>
          </cell>
          <cell r="S3427">
            <v>2015</v>
          </cell>
        </row>
        <row r="3428">
          <cell r="M3428" t="str">
            <v>x</v>
          </cell>
          <cell r="P3428">
            <v>0</v>
          </cell>
          <cell r="S3428">
            <v>2015</v>
          </cell>
        </row>
        <row r="3429">
          <cell r="L3429">
            <v>315</v>
          </cell>
          <cell r="P3429">
            <v>0</v>
          </cell>
          <cell r="S3429">
            <v>2015</v>
          </cell>
        </row>
        <row r="3430">
          <cell r="L3430">
            <v>2051</v>
          </cell>
          <cell r="P3430">
            <v>0</v>
          </cell>
          <cell r="S3430">
            <v>2015</v>
          </cell>
        </row>
        <row r="3431">
          <cell r="M3431" t="str">
            <v>x</v>
          </cell>
          <cell r="P3431">
            <v>0</v>
          </cell>
          <cell r="S3431">
            <v>2015</v>
          </cell>
        </row>
        <row r="3432">
          <cell r="M3432" t="str">
            <v>x</v>
          </cell>
          <cell r="P3432">
            <v>0</v>
          </cell>
          <cell r="S3432">
            <v>2015</v>
          </cell>
        </row>
        <row r="3433">
          <cell r="M3433" t="str">
            <v>x</v>
          </cell>
          <cell r="P3433">
            <v>0</v>
          </cell>
          <cell r="S3433">
            <v>2015</v>
          </cell>
        </row>
        <row r="3434">
          <cell r="M3434" t="str">
            <v>x</v>
          </cell>
          <cell r="P3434">
            <v>0</v>
          </cell>
          <cell r="S3434">
            <v>2015</v>
          </cell>
        </row>
        <row r="3435">
          <cell r="M3435" t="str">
            <v>x</v>
          </cell>
          <cell r="P3435">
            <v>0</v>
          </cell>
          <cell r="S3435">
            <v>2015</v>
          </cell>
        </row>
        <row r="3436">
          <cell r="M3436" t="str">
            <v>x</v>
          </cell>
          <cell r="P3436">
            <v>0</v>
          </cell>
          <cell r="S3436">
            <v>2015</v>
          </cell>
        </row>
        <row r="3437">
          <cell r="M3437" t="str">
            <v>x</v>
          </cell>
          <cell r="P3437">
            <v>0</v>
          </cell>
          <cell r="S3437">
            <v>2015</v>
          </cell>
        </row>
        <row r="3438">
          <cell r="M3438" t="str">
            <v>x</v>
          </cell>
          <cell r="P3438">
            <v>0</v>
          </cell>
          <cell r="S3438">
            <v>2015</v>
          </cell>
        </row>
        <row r="3439">
          <cell r="M3439" t="str">
            <v>x</v>
          </cell>
          <cell r="P3439">
            <v>0</v>
          </cell>
          <cell r="S3439">
            <v>2015</v>
          </cell>
        </row>
        <row r="3440">
          <cell r="M3440" t="str">
            <v>x</v>
          </cell>
          <cell r="P3440">
            <v>0</v>
          </cell>
          <cell r="S3440">
            <v>2015</v>
          </cell>
        </row>
        <row r="3441">
          <cell r="M3441" t="str">
            <v>x</v>
          </cell>
          <cell r="P3441">
            <v>0</v>
          </cell>
          <cell r="S3441">
            <v>2015</v>
          </cell>
        </row>
        <row r="3442">
          <cell r="L3442">
            <v>442</v>
          </cell>
          <cell r="P3442">
            <v>0</v>
          </cell>
          <cell r="S3442">
            <v>2015</v>
          </cell>
        </row>
        <row r="3443">
          <cell r="M3443" t="str">
            <v>x</v>
          </cell>
          <cell r="P3443">
            <v>0</v>
          </cell>
          <cell r="S3443">
            <v>2015</v>
          </cell>
        </row>
        <row r="3444">
          <cell r="L3444">
            <v>442</v>
          </cell>
          <cell r="P3444">
            <v>0</v>
          </cell>
          <cell r="S3444">
            <v>2015</v>
          </cell>
        </row>
        <row r="3445">
          <cell r="M3445" t="str">
            <v>x</v>
          </cell>
          <cell r="P3445">
            <v>0</v>
          </cell>
          <cell r="S3445">
            <v>2015</v>
          </cell>
        </row>
        <row r="3446">
          <cell r="M3446" t="str">
            <v>x</v>
          </cell>
          <cell r="P3446">
            <v>0</v>
          </cell>
          <cell r="S3446">
            <v>2015</v>
          </cell>
        </row>
        <row r="3447">
          <cell r="M3447" t="str">
            <v>x</v>
          </cell>
          <cell r="P3447">
            <v>0</v>
          </cell>
          <cell r="S3447">
            <v>2015</v>
          </cell>
        </row>
        <row r="3448">
          <cell r="M3448" t="str">
            <v>x</v>
          </cell>
          <cell r="P3448">
            <v>0</v>
          </cell>
          <cell r="S3448">
            <v>2015</v>
          </cell>
        </row>
        <row r="3449">
          <cell r="L3449">
            <v>2051</v>
          </cell>
          <cell r="P3449">
            <v>0</v>
          </cell>
          <cell r="S3449">
            <v>2015</v>
          </cell>
        </row>
        <row r="3450">
          <cell r="M3450" t="str">
            <v>x</v>
          </cell>
          <cell r="P3450">
            <v>0</v>
          </cell>
          <cell r="S3450">
            <v>2015</v>
          </cell>
        </row>
        <row r="3451">
          <cell r="M3451" t="str">
            <v>x</v>
          </cell>
          <cell r="P3451">
            <v>0</v>
          </cell>
          <cell r="S3451">
            <v>2015</v>
          </cell>
        </row>
        <row r="3452">
          <cell r="M3452" t="str">
            <v>x</v>
          </cell>
          <cell r="P3452">
            <v>0</v>
          </cell>
          <cell r="S3452">
            <v>2015</v>
          </cell>
        </row>
        <row r="3453">
          <cell r="M3453" t="str">
            <v>x</v>
          </cell>
          <cell r="P3453">
            <v>0</v>
          </cell>
          <cell r="S3453">
            <v>2015</v>
          </cell>
        </row>
        <row r="3454">
          <cell r="M3454" t="str">
            <v>x</v>
          </cell>
          <cell r="P3454">
            <v>0</v>
          </cell>
          <cell r="S3454">
            <v>2015</v>
          </cell>
        </row>
        <row r="3455">
          <cell r="M3455" t="str">
            <v>x</v>
          </cell>
          <cell r="P3455">
            <v>0</v>
          </cell>
          <cell r="S3455">
            <v>2015</v>
          </cell>
        </row>
        <row r="3456">
          <cell r="M3456" t="str">
            <v>x</v>
          </cell>
          <cell r="P3456">
            <v>0</v>
          </cell>
          <cell r="S3456">
            <v>2015</v>
          </cell>
        </row>
        <row r="3457">
          <cell r="M3457" t="str">
            <v>x</v>
          </cell>
          <cell r="P3457">
            <v>0</v>
          </cell>
          <cell r="S3457">
            <v>2015</v>
          </cell>
        </row>
        <row r="3458">
          <cell r="L3458">
            <v>5212</v>
          </cell>
          <cell r="P3458">
            <v>0</v>
          </cell>
          <cell r="S3458">
            <v>2016</v>
          </cell>
        </row>
        <row r="3459">
          <cell r="M3459" t="str">
            <v>x</v>
          </cell>
          <cell r="P3459">
            <v>0</v>
          </cell>
          <cell r="S3459">
            <v>2016</v>
          </cell>
        </row>
        <row r="3460">
          <cell r="M3460" t="str">
            <v>x</v>
          </cell>
          <cell r="P3460">
            <v>0</v>
          </cell>
          <cell r="S3460">
            <v>2016</v>
          </cell>
        </row>
        <row r="3461">
          <cell r="M3461" t="str">
            <v>x</v>
          </cell>
          <cell r="P3461">
            <v>0</v>
          </cell>
          <cell r="S3461">
            <v>2016</v>
          </cell>
        </row>
        <row r="3462">
          <cell r="M3462" t="str">
            <v>x</v>
          </cell>
          <cell r="P3462">
            <v>0</v>
          </cell>
          <cell r="S3462">
            <v>2016</v>
          </cell>
        </row>
        <row r="3463">
          <cell r="M3463" t="str">
            <v>x</v>
          </cell>
          <cell r="P3463">
            <v>0</v>
          </cell>
          <cell r="S3463">
            <v>2016</v>
          </cell>
        </row>
        <row r="3464">
          <cell r="M3464" t="str">
            <v>x</v>
          </cell>
          <cell r="P3464">
            <v>0</v>
          </cell>
          <cell r="S3464">
            <v>2016</v>
          </cell>
        </row>
        <row r="3465">
          <cell r="L3465">
            <v>149</v>
          </cell>
          <cell r="P3465">
            <v>0</v>
          </cell>
          <cell r="S3465">
            <v>2016</v>
          </cell>
        </row>
        <row r="3466">
          <cell r="M3466" t="str">
            <v>x</v>
          </cell>
          <cell r="P3466">
            <v>0</v>
          </cell>
          <cell r="S3466">
            <v>2016</v>
          </cell>
        </row>
        <row r="3467">
          <cell r="L3467">
            <v>798</v>
          </cell>
          <cell r="P3467">
            <v>0</v>
          </cell>
          <cell r="S3467">
            <v>2016</v>
          </cell>
        </row>
        <row r="3468">
          <cell r="M3468" t="str">
            <v>x</v>
          </cell>
          <cell r="P3468">
            <v>0</v>
          </cell>
          <cell r="S3468">
            <v>2016</v>
          </cell>
        </row>
        <row r="3469">
          <cell r="M3469" t="str">
            <v>x</v>
          </cell>
          <cell r="P3469">
            <v>0</v>
          </cell>
          <cell r="S3469">
            <v>2016</v>
          </cell>
        </row>
        <row r="3470">
          <cell r="M3470" t="str">
            <v>x</v>
          </cell>
          <cell r="P3470">
            <v>0</v>
          </cell>
          <cell r="S3470">
            <v>2016</v>
          </cell>
        </row>
        <row r="3471">
          <cell r="M3471" t="str">
            <v>x</v>
          </cell>
          <cell r="P3471">
            <v>0</v>
          </cell>
          <cell r="S3471">
            <v>2016</v>
          </cell>
        </row>
        <row r="3472">
          <cell r="M3472" t="str">
            <v>x</v>
          </cell>
          <cell r="P3472">
            <v>0</v>
          </cell>
          <cell r="S3472">
            <v>2016</v>
          </cell>
        </row>
        <row r="3473">
          <cell r="M3473" t="str">
            <v>x</v>
          </cell>
          <cell r="P3473">
            <v>0</v>
          </cell>
          <cell r="S3473">
            <v>2016</v>
          </cell>
        </row>
        <row r="3474">
          <cell r="M3474" t="str">
            <v>x</v>
          </cell>
          <cell r="P3474">
            <v>0</v>
          </cell>
          <cell r="S3474">
            <v>2016</v>
          </cell>
        </row>
        <row r="3475">
          <cell r="L3475">
            <v>798</v>
          </cell>
          <cell r="P3475">
            <v>0</v>
          </cell>
          <cell r="S3475">
            <v>2016</v>
          </cell>
        </row>
        <row r="3476">
          <cell r="L3476">
            <v>798</v>
          </cell>
          <cell r="P3476">
            <v>0</v>
          </cell>
          <cell r="S3476">
            <v>2016</v>
          </cell>
        </row>
        <row r="3477">
          <cell r="M3477" t="str">
            <v>x</v>
          </cell>
          <cell r="P3477">
            <v>0</v>
          </cell>
          <cell r="S3477">
            <v>2016</v>
          </cell>
        </row>
        <row r="3478">
          <cell r="M3478" t="str">
            <v>x</v>
          </cell>
          <cell r="P3478">
            <v>0</v>
          </cell>
          <cell r="S3478">
            <v>2016</v>
          </cell>
        </row>
        <row r="3479">
          <cell r="M3479" t="str">
            <v>x</v>
          </cell>
          <cell r="P3479">
            <v>0</v>
          </cell>
          <cell r="S3479">
            <v>2016</v>
          </cell>
        </row>
        <row r="3480">
          <cell r="M3480" t="str">
            <v>x</v>
          </cell>
          <cell r="P3480">
            <v>0</v>
          </cell>
          <cell r="S3480">
            <v>2016</v>
          </cell>
        </row>
        <row r="3481">
          <cell r="M3481" t="str">
            <v>x</v>
          </cell>
          <cell r="P3481">
            <v>0</v>
          </cell>
          <cell r="S3481">
            <v>2016</v>
          </cell>
        </row>
        <row r="3482">
          <cell r="M3482" t="str">
            <v>x</v>
          </cell>
          <cell r="P3482">
            <v>0</v>
          </cell>
          <cell r="S3482">
            <v>2016</v>
          </cell>
        </row>
        <row r="3483">
          <cell r="L3483">
            <v>96</v>
          </cell>
          <cell r="P3483">
            <v>0</v>
          </cell>
          <cell r="S3483">
            <v>2016</v>
          </cell>
        </row>
        <row r="3484">
          <cell r="L3484">
            <v>149</v>
          </cell>
          <cell r="P3484">
            <v>0</v>
          </cell>
          <cell r="S3484">
            <v>2016</v>
          </cell>
        </row>
        <row r="3485">
          <cell r="M3485" t="str">
            <v>x</v>
          </cell>
          <cell r="P3485">
            <v>0</v>
          </cell>
          <cell r="S3485">
            <v>2016</v>
          </cell>
        </row>
        <row r="3486">
          <cell r="M3486" t="str">
            <v>x</v>
          </cell>
          <cell r="P3486">
            <v>0</v>
          </cell>
          <cell r="S3486">
            <v>2016</v>
          </cell>
        </row>
        <row r="3487">
          <cell r="M3487" t="str">
            <v>x</v>
          </cell>
          <cell r="P3487">
            <v>0</v>
          </cell>
          <cell r="S3487">
            <v>2016</v>
          </cell>
        </row>
        <row r="3488">
          <cell r="M3488" t="str">
            <v>x</v>
          </cell>
          <cell r="P3488">
            <v>0</v>
          </cell>
          <cell r="S3488">
            <v>2016</v>
          </cell>
        </row>
        <row r="3489">
          <cell r="M3489" t="str">
            <v>x</v>
          </cell>
          <cell r="P3489">
            <v>0</v>
          </cell>
          <cell r="S3489">
            <v>2016</v>
          </cell>
        </row>
        <row r="3490">
          <cell r="M3490" t="str">
            <v>x</v>
          </cell>
          <cell r="P3490">
            <v>0</v>
          </cell>
          <cell r="S3490">
            <v>2016</v>
          </cell>
        </row>
        <row r="3491">
          <cell r="M3491" t="str">
            <v>x</v>
          </cell>
          <cell r="P3491">
            <v>0</v>
          </cell>
          <cell r="S3491">
            <v>2016</v>
          </cell>
        </row>
        <row r="3492">
          <cell r="M3492" t="str">
            <v>x</v>
          </cell>
          <cell r="P3492">
            <v>0</v>
          </cell>
          <cell r="S3492">
            <v>2016</v>
          </cell>
        </row>
        <row r="3493">
          <cell r="M3493" t="str">
            <v>x</v>
          </cell>
          <cell r="P3493">
            <v>0</v>
          </cell>
          <cell r="S3493">
            <v>2016</v>
          </cell>
        </row>
        <row r="3494">
          <cell r="L3494">
            <v>4793</v>
          </cell>
          <cell r="P3494">
            <v>0</v>
          </cell>
          <cell r="S3494">
            <v>2016</v>
          </cell>
        </row>
        <row r="3495">
          <cell r="M3495" t="str">
            <v>x</v>
          </cell>
          <cell r="P3495">
            <v>0</v>
          </cell>
          <cell r="S3495">
            <v>2016</v>
          </cell>
        </row>
        <row r="3496">
          <cell r="M3496" t="str">
            <v>x</v>
          </cell>
          <cell r="P3496">
            <v>0</v>
          </cell>
          <cell r="S3496">
            <v>2016</v>
          </cell>
        </row>
        <row r="3497">
          <cell r="M3497" t="str">
            <v>x</v>
          </cell>
          <cell r="P3497">
            <v>0</v>
          </cell>
          <cell r="S3497">
            <v>2016</v>
          </cell>
        </row>
        <row r="3498">
          <cell r="M3498" t="str">
            <v>x</v>
          </cell>
          <cell r="P3498">
            <v>0</v>
          </cell>
          <cell r="S3498">
            <v>2016</v>
          </cell>
        </row>
        <row r="3499">
          <cell r="M3499" t="str">
            <v>x</v>
          </cell>
          <cell r="P3499">
            <v>0</v>
          </cell>
          <cell r="S3499">
            <v>2016</v>
          </cell>
        </row>
        <row r="3500">
          <cell r="M3500" t="str">
            <v>x</v>
          </cell>
          <cell r="P3500">
            <v>0</v>
          </cell>
          <cell r="S3500">
            <v>2016</v>
          </cell>
        </row>
        <row r="3501">
          <cell r="L3501">
            <v>78</v>
          </cell>
          <cell r="P3501">
            <v>0</v>
          </cell>
          <cell r="S3501">
            <v>2016</v>
          </cell>
        </row>
        <row r="3502">
          <cell r="L3502">
            <v>1699</v>
          </cell>
          <cell r="P3502">
            <v>0</v>
          </cell>
          <cell r="S3502">
            <v>2016</v>
          </cell>
        </row>
        <row r="3503">
          <cell r="M3503" t="str">
            <v>x</v>
          </cell>
          <cell r="P3503">
            <v>0</v>
          </cell>
          <cell r="S3503">
            <v>2016</v>
          </cell>
        </row>
        <row r="3504">
          <cell r="M3504" t="str">
            <v>x</v>
          </cell>
          <cell r="P3504">
            <v>0</v>
          </cell>
          <cell r="S3504">
            <v>2016</v>
          </cell>
        </row>
        <row r="3505">
          <cell r="M3505" t="str">
            <v>x</v>
          </cell>
          <cell r="P3505">
            <v>0</v>
          </cell>
          <cell r="S3505">
            <v>2016</v>
          </cell>
        </row>
        <row r="3506">
          <cell r="M3506" t="str">
            <v>x</v>
          </cell>
          <cell r="P3506">
            <v>0</v>
          </cell>
          <cell r="S3506">
            <v>2016</v>
          </cell>
        </row>
        <row r="3507">
          <cell r="M3507" t="str">
            <v>x</v>
          </cell>
          <cell r="P3507">
            <v>0</v>
          </cell>
          <cell r="S3507">
            <v>2016</v>
          </cell>
        </row>
        <row r="3508">
          <cell r="M3508" t="str">
            <v>x</v>
          </cell>
          <cell r="P3508">
            <v>0</v>
          </cell>
          <cell r="S3508">
            <v>2016</v>
          </cell>
        </row>
        <row r="3509">
          <cell r="M3509" t="str">
            <v>x</v>
          </cell>
          <cell r="P3509">
            <v>0</v>
          </cell>
          <cell r="S3509">
            <v>2016</v>
          </cell>
        </row>
        <row r="3510">
          <cell r="M3510" t="str">
            <v>x</v>
          </cell>
          <cell r="P3510">
            <v>0</v>
          </cell>
          <cell r="S3510">
            <v>2016</v>
          </cell>
        </row>
        <row r="3511">
          <cell r="M3511" t="str">
            <v>x</v>
          </cell>
          <cell r="P3511">
            <v>0</v>
          </cell>
          <cell r="S3511">
            <v>2016</v>
          </cell>
        </row>
        <row r="3512">
          <cell r="M3512" t="str">
            <v>x</v>
          </cell>
          <cell r="P3512">
            <v>0</v>
          </cell>
          <cell r="S3512">
            <v>2016</v>
          </cell>
        </row>
        <row r="3513">
          <cell r="M3513" t="str">
            <v>x</v>
          </cell>
          <cell r="P3513">
            <v>0</v>
          </cell>
          <cell r="S3513">
            <v>2016</v>
          </cell>
        </row>
        <row r="3514">
          <cell r="M3514" t="str">
            <v>x</v>
          </cell>
          <cell r="P3514">
            <v>0</v>
          </cell>
          <cell r="S3514">
            <v>2016</v>
          </cell>
        </row>
        <row r="3515">
          <cell r="M3515" t="str">
            <v>x</v>
          </cell>
          <cell r="P3515">
            <v>0</v>
          </cell>
          <cell r="S3515">
            <v>2016</v>
          </cell>
        </row>
        <row r="3516">
          <cell r="M3516" t="str">
            <v>x</v>
          </cell>
          <cell r="P3516">
            <v>0</v>
          </cell>
          <cell r="S3516">
            <v>2016</v>
          </cell>
        </row>
        <row r="3517">
          <cell r="M3517" t="str">
            <v>x</v>
          </cell>
          <cell r="P3517">
            <v>0</v>
          </cell>
          <cell r="S3517">
            <v>2016</v>
          </cell>
        </row>
        <row r="3518">
          <cell r="M3518" t="str">
            <v>x</v>
          </cell>
          <cell r="P3518">
            <v>0</v>
          </cell>
          <cell r="S3518">
            <v>2016</v>
          </cell>
        </row>
        <row r="3519">
          <cell r="M3519" t="str">
            <v>x</v>
          </cell>
          <cell r="P3519">
            <v>0</v>
          </cell>
          <cell r="S3519">
            <v>2016</v>
          </cell>
        </row>
        <row r="3520">
          <cell r="L3520">
            <v>78</v>
          </cell>
          <cell r="P3520">
            <v>0</v>
          </cell>
          <cell r="S3520">
            <v>2016</v>
          </cell>
        </row>
        <row r="3521">
          <cell r="L3521">
            <v>1699</v>
          </cell>
          <cell r="P3521">
            <v>0</v>
          </cell>
          <cell r="S3521">
            <v>2016</v>
          </cell>
        </row>
        <row r="3522">
          <cell r="M3522" t="str">
            <v>x</v>
          </cell>
          <cell r="P3522">
            <v>0</v>
          </cell>
          <cell r="S3522">
            <v>2016</v>
          </cell>
        </row>
        <row r="3523">
          <cell r="M3523" t="str">
            <v>x</v>
          </cell>
          <cell r="P3523">
            <v>0</v>
          </cell>
          <cell r="S3523">
            <v>2016</v>
          </cell>
        </row>
        <row r="3524">
          <cell r="M3524" t="str">
            <v>x</v>
          </cell>
          <cell r="P3524">
            <v>0</v>
          </cell>
          <cell r="S3524">
            <v>2016</v>
          </cell>
        </row>
        <row r="3525">
          <cell r="M3525" t="str">
            <v>x</v>
          </cell>
          <cell r="P3525">
            <v>0</v>
          </cell>
          <cell r="S3525">
            <v>2016</v>
          </cell>
        </row>
        <row r="3526">
          <cell r="M3526" t="str">
            <v>x</v>
          </cell>
          <cell r="P3526">
            <v>0</v>
          </cell>
          <cell r="S3526">
            <v>2016</v>
          </cell>
        </row>
        <row r="3527">
          <cell r="M3527" t="str">
            <v>x</v>
          </cell>
          <cell r="P3527">
            <v>0</v>
          </cell>
          <cell r="S3527">
            <v>2016</v>
          </cell>
        </row>
        <row r="3528">
          <cell r="M3528" t="str">
            <v>x</v>
          </cell>
          <cell r="P3528">
            <v>0</v>
          </cell>
          <cell r="S3528">
            <v>2016</v>
          </cell>
        </row>
        <row r="3529">
          <cell r="M3529" t="str">
            <v>x</v>
          </cell>
          <cell r="P3529">
            <v>0</v>
          </cell>
          <cell r="S3529">
            <v>2016</v>
          </cell>
        </row>
        <row r="3530">
          <cell r="L3530">
            <v>5224</v>
          </cell>
          <cell r="P3530">
            <v>0</v>
          </cell>
          <cell r="S3530">
            <v>2016</v>
          </cell>
        </row>
        <row r="3531">
          <cell r="M3531" t="str">
            <v>x</v>
          </cell>
          <cell r="P3531">
            <v>0</v>
          </cell>
          <cell r="S3531">
            <v>2016</v>
          </cell>
        </row>
        <row r="3532">
          <cell r="M3532" t="str">
            <v>x</v>
          </cell>
          <cell r="P3532">
            <v>0</v>
          </cell>
          <cell r="S3532">
            <v>2016</v>
          </cell>
        </row>
        <row r="3533">
          <cell r="M3533" t="str">
            <v>x</v>
          </cell>
          <cell r="P3533">
            <v>0</v>
          </cell>
          <cell r="S3533">
            <v>2016</v>
          </cell>
        </row>
        <row r="3534">
          <cell r="M3534" t="str">
            <v>x</v>
          </cell>
          <cell r="P3534">
            <v>0</v>
          </cell>
          <cell r="S3534">
            <v>2016</v>
          </cell>
        </row>
        <row r="3535">
          <cell r="M3535" t="str">
            <v>x</v>
          </cell>
          <cell r="P3535">
            <v>0</v>
          </cell>
          <cell r="S3535">
            <v>2016</v>
          </cell>
        </row>
        <row r="3536">
          <cell r="M3536" t="str">
            <v>x</v>
          </cell>
          <cell r="P3536">
            <v>0</v>
          </cell>
          <cell r="S3536">
            <v>2016</v>
          </cell>
        </row>
        <row r="3537">
          <cell r="L3537">
            <v>201</v>
          </cell>
          <cell r="P3537">
            <v>0</v>
          </cell>
          <cell r="S3537">
            <v>2016</v>
          </cell>
        </row>
        <row r="3538">
          <cell r="L3538">
            <v>1663</v>
          </cell>
          <cell r="P3538">
            <v>0</v>
          </cell>
          <cell r="S3538">
            <v>2016</v>
          </cell>
        </row>
        <row r="3539">
          <cell r="M3539" t="str">
            <v>x</v>
          </cell>
          <cell r="P3539">
            <v>0</v>
          </cell>
          <cell r="S3539">
            <v>2016</v>
          </cell>
        </row>
        <row r="3540">
          <cell r="M3540" t="str">
            <v>x</v>
          </cell>
          <cell r="P3540">
            <v>0</v>
          </cell>
          <cell r="S3540">
            <v>2016</v>
          </cell>
        </row>
        <row r="3541">
          <cell r="M3541" t="str">
            <v>x</v>
          </cell>
          <cell r="P3541">
            <v>0</v>
          </cell>
          <cell r="S3541">
            <v>2016</v>
          </cell>
        </row>
        <row r="3542">
          <cell r="M3542" t="str">
            <v>x</v>
          </cell>
          <cell r="P3542">
            <v>0</v>
          </cell>
          <cell r="S3542">
            <v>2016</v>
          </cell>
        </row>
        <row r="3543">
          <cell r="M3543" t="str">
            <v>x</v>
          </cell>
          <cell r="P3543">
            <v>0</v>
          </cell>
          <cell r="S3543">
            <v>2016</v>
          </cell>
        </row>
        <row r="3544">
          <cell r="M3544" t="str">
            <v>x</v>
          </cell>
          <cell r="P3544">
            <v>0</v>
          </cell>
          <cell r="S3544">
            <v>2016</v>
          </cell>
        </row>
        <row r="3545">
          <cell r="M3545" t="str">
            <v>x</v>
          </cell>
          <cell r="P3545">
            <v>0</v>
          </cell>
          <cell r="S3545">
            <v>2016</v>
          </cell>
        </row>
        <row r="3546">
          <cell r="M3546" t="str">
            <v>x</v>
          </cell>
          <cell r="P3546">
            <v>0</v>
          </cell>
          <cell r="S3546">
            <v>2016</v>
          </cell>
        </row>
        <row r="3547">
          <cell r="M3547" t="str">
            <v>x</v>
          </cell>
          <cell r="P3547">
            <v>0</v>
          </cell>
          <cell r="S3547">
            <v>2016</v>
          </cell>
        </row>
        <row r="3548">
          <cell r="M3548" t="str">
            <v>x</v>
          </cell>
          <cell r="P3548">
            <v>0</v>
          </cell>
          <cell r="S3548">
            <v>2016</v>
          </cell>
        </row>
        <row r="3549">
          <cell r="M3549" t="str">
            <v>x</v>
          </cell>
          <cell r="P3549">
            <v>0</v>
          </cell>
          <cell r="S3549">
            <v>2016</v>
          </cell>
        </row>
        <row r="3550">
          <cell r="M3550" t="str">
            <v>x</v>
          </cell>
          <cell r="P3550">
            <v>0</v>
          </cell>
          <cell r="S3550">
            <v>2016</v>
          </cell>
        </row>
        <row r="3551">
          <cell r="M3551" t="str">
            <v>x</v>
          </cell>
          <cell r="P3551">
            <v>0</v>
          </cell>
          <cell r="S3551">
            <v>2016</v>
          </cell>
        </row>
        <row r="3552">
          <cell r="M3552" t="str">
            <v>x</v>
          </cell>
          <cell r="P3552">
            <v>0</v>
          </cell>
          <cell r="S3552">
            <v>2016</v>
          </cell>
        </row>
        <row r="3553">
          <cell r="M3553" t="str">
            <v>x</v>
          </cell>
          <cell r="P3553">
            <v>0</v>
          </cell>
          <cell r="S3553">
            <v>2016</v>
          </cell>
        </row>
        <row r="3554">
          <cell r="M3554" t="str">
            <v>x</v>
          </cell>
          <cell r="P3554">
            <v>0</v>
          </cell>
          <cell r="S3554">
            <v>2016</v>
          </cell>
        </row>
        <row r="3555">
          <cell r="M3555" t="str">
            <v>x</v>
          </cell>
          <cell r="P3555">
            <v>0</v>
          </cell>
          <cell r="S3555">
            <v>2016</v>
          </cell>
        </row>
        <row r="3556">
          <cell r="L3556">
            <v>201</v>
          </cell>
          <cell r="P3556">
            <v>0</v>
          </cell>
          <cell r="S3556">
            <v>2016</v>
          </cell>
        </row>
        <row r="3557">
          <cell r="L3557">
            <v>1663</v>
          </cell>
          <cell r="P3557">
            <v>0</v>
          </cell>
          <cell r="S3557">
            <v>2016</v>
          </cell>
        </row>
        <row r="3558">
          <cell r="M3558" t="str">
            <v>x</v>
          </cell>
          <cell r="P3558">
            <v>0</v>
          </cell>
          <cell r="S3558">
            <v>2016</v>
          </cell>
        </row>
        <row r="3559">
          <cell r="M3559" t="str">
            <v>x</v>
          </cell>
          <cell r="P3559">
            <v>0</v>
          </cell>
          <cell r="S3559">
            <v>2016</v>
          </cell>
        </row>
        <row r="3560">
          <cell r="M3560" t="str">
            <v>x</v>
          </cell>
          <cell r="P3560">
            <v>0</v>
          </cell>
          <cell r="S3560">
            <v>2016</v>
          </cell>
        </row>
        <row r="3561">
          <cell r="M3561" t="str">
            <v>x</v>
          </cell>
          <cell r="P3561">
            <v>0</v>
          </cell>
          <cell r="S3561">
            <v>2016</v>
          </cell>
        </row>
        <row r="3562">
          <cell r="M3562" t="str">
            <v>x</v>
          </cell>
          <cell r="P3562">
            <v>0</v>
          </cell>
          <cell r="S3562">
            <v>2016</v>
          </cell>
        </row>
        <row r="3563">
          <cell r="M3563" t="str">
            <v>x</v>
          </cell>
          <cell r="P3563">
            <v>0</v>
          </cell>
          <cell r="S3563">
            <v>2016</v>
          </cell>
        </row>
        <row r="3564">
          <cell r="M3564" t="str">
            <v>x</v>
          </cell>
          <cell r="P3564">
            <v>0</v>
          </cell>
          <cell r="S3564">
            <v>2016</v>
          </cell>
        </row>
        <row r="3565">
          <cell r="M3565" t="str">
            <v>x</v>
          </cell>
          <cell r="P3565">
            <v>0</v>
          </cell>
          <cell r="S3565">
            <v>2016</v>
          </cell>
        </row>
        <row r="3566">
          <cell r="L3566">
            <v>4795</v>
          </cell>
          <cell r="P3566">
            <v>0</v>
          </cell>
          <cell r="S3566">
            <v>2016</v>
          </cell>
        </row>
        <row r="3567">
          <cell r="M3567" t="str">
            <v>x</v>
          </cell>
          <cell r="P3567">
            <v>0</v>
          </cell>
          <cell r="S3567">
            <v>2016</v>
          </cell>
        </row>
        <row r="3568">
          <cell r="M3568" t="str">
            <v>x</v>
          </cell>
          <cell r="P3568">
            <v>0</v>
          </cell>
          <cell r="S3568">
            <v>2016</v>
          </cell>
        </row>
        <row r="3569">
          <cell r="M3569" t="str">
            <v>x</v>
          </cell>
          <cell r="P3569">
            <v>0</v>
          </cell>
          <cell r="S3569">
            <v>2016</v>
          </cell>
        </row>
        <row r="3570">
          <cell r="M3570" t="str">
            <v>x</v>
          </cell>
          <cell r="P3570">
            <v>0</v>
          </cell>
          <cell r="S3570">
            <v>2016</v>
          </cell>
        </row>
        <row r="3571">
          <cell r="M3571" t="str">
            <v>x</v>
          </cell>
          <cell r="P3571">
            <v>0</v>
          </cell>
          <cell r="S3571">
            <v>2016</v>
          </cell>
        </row>
        <row r="3572">
          <cell r="M3572" t="str">
            <v>x</v>
          </cell>
          <cell r="P3572">
            <v>0</v>
          </cell>
          <cell r="S3572">
            <v>2016</v>
          </cell>
        </row>
        <row r="3573">
          <cell r="L3573">
            <v>162</v>
          </cell>
          <cell r="P3573">
            <v>0</v>
          </cell>
          <cell r="S3573">
            <v>2016</v>
          </cell>
        </row>
        <row r="3574">
          <cell r="L3574">
            <v>1580</v>
          </cell>
          <cell r="P3574">
            <v>0</v>
          </cell>
          <cell r="S3574">
            <v>2016</v>
          </cell>
        </row>
        <row r="3575">
          <cell r="M3575" t="str">
            <v>x</v>
          </cell>
          <cell r="P3575">
            <v>0</v>
          </cell>
          <cell r="S3575">
            <v>2016</v>
          </cell>
        </row>
        <row r="3576">
          <cell r="M3576" t="str">
            <v>x</v>
          </cell>
          <cell r="P3576">
            <v>0</v>
          </cell>
          <cell r="S3576">
            <v>2016</v>
          </cell>
        </row>
        <row r="3577">
          <cell r="M3577" t="str">
            <v>x</v>
          </cell>
          <cell r="P3577">
            <v>0</v>
          </cell>
          <cell r="S3577">
            <v>2016</v>
          </cell>
        </row>
        <row r="3578">
          <cell r="M3578" t="str">
            <v>x</v>
          </cell>
          <cell r="P3578">
            <v>0</v>
          </cell>
          <cell r="S3578">
            <v>2016</v>
          </cell>
        </row>
        <row r="3579">
          <cell r="M3579" t="str">
            <v>x</v>
          </cell>
          <cell r="P3579">
            <v>0</v>
          </cell>
          <cell r="S3579">
            <v>2016</v>
          </cell>
        </row>
        <row r="3580">
          <cell r="M3580" t="str">
            <v>x</v>
          </cell>
          <cell r="P3580">
            <v>0</v>
          </cell>
          <cell r="S3580">
            <v>2016</v>
          </cell>
        </row>
        <row r="3581">
          <cell r="M3581" t="str">
            <v>x</v>
          </cell>
          <cell r="P3581">
            <v>0</v>
          </cell>
          <cell r="S3581">
            <v>2016</v>
          </cell>
        </row>
        <row r="3582">
          <cell r="M3582" t="str">
            <v>x</v>
          </cell>
          <cell r="P3582">
            <v>0</v>
          </cell>
          <cell r="S3582">
            <v>2016</v>
          </cell>
        </row>
        <row r="3583">
          <cell r="M3583" t="str">
            <v>x</v>
          </cell>
          <cell r="P3583">
            <v>0</v>
          </cell>
          <cell r="S3583">
            <v>2016</v>
          </cell>
        </row>
        <row r="3584">
          <cell r="M3584" t="str">
            <v>x</v>
          </cell>
          <cell r="P3584">
            <v>0</v>
          </cell>
          <cell r="S3584">
            <v>2016</v>
          </cell>
        </row>
        <row r="3585">
          <cell r="M3585" t="str">
            <v>x</v>
          </cell>
          <cell r="P3585">
            <v>0</v>
          </cell>
          <cell r="S3585">
            <v>2016</v>
          </cell>
        </row>
        <row r="3586">
          <cell r="M3586" t="str">
            <v>x</v>
          </cell>
          <cell r="P3586">
            <v>0</v>
          </cell>
          <cell r="S3586">
            <v>2016</v>
          </cell>
        </row>
        <row r="3587">
          <cell r="M3587" t="str">
            <v>x</v>
          </cell>
          <cell r="P3587">
            <v>0</v>
          </cell>
          <cell r="S3587">
            <v>2016</v>
          </cell>
        </row>
        <row r="3588">
          <cell r="M3588" t="str">
            <v>x</v>
          </cell>
          <cell r="P3588">
            <v>0</v>
          </cell>
          <cell r="S3588">
            <v>2016</v>
          </cell>
        </row>
        <row r="3589">
          <cell r="M3589" t="str">
            <v>x</v>
          </cell>
          <cell r="P3589">
            <v>0</v>
          </cell>
          <cell r="S3589">
            <v>2016</v>
          </cell>
        </row>
        <row r="3590">
          <cell r="M3590" t="str">
            <v>x</v>
          </cell>
          <cell r="P3590">
            <v>0</v>
          </cell>
          <cell r="S3590">
            <v>2016</v>
          </cell>
        </row>
        <row r="3591">
          <cell r="M3591" t="str">
            <v>x</v>
          </cell>
          <cell r="P3591">
            <v>0</v>
          </cell>
          <cell r="S3591">
            <v>2016</v>
          </cell>
        </row>
        <row r="3592">
          <cell r="L3592">
            <v>162</v>
          </cell>
          <cell r="P3592">
            <v>0</v>
          </cell>
          <cell r="S3592">
            <v>2016</v>
          </cell>
        </row>
        <row r="3593">
          <cell r="L3593">
            <v>1580</v>
          </cell>
          <cell r="P3593">
            <v>0</v>
          </cell>
          <cell r="S3593">
            <v>2016</v>
          </cell>
        </row>
        <row r="3594">
          <cell r="M3594" t="str">
            <v>x</v>
          </cell>
          <cell r="P3594">
            <v>0</v>
          </cell>
          <cell r="S3594">
            <v>2016</v>
          </cell>
        </row>
        <row r="3595">
          <cell r="M3595" t="str">
            <v>x</v>
          </cell>
          <cell r="P3595">
            <v>0</v>
          </cell>
          <cell r="S3595">
            <v>2016</v>
          </cell>
        </row>
        <row r="3596">
          <cell r="M3596" t="str">
            <v>x</v>
          </cell>
          <cell r="P3596">
            <v>0</v>
          </cell>
          <cell r="S3596">
            <v>2016</v>
          </cell>
        </row>
        <row r="3597">
          <cell r="M3597" t="str">
            <v>x</v>
          </cell>
          <cell r="P3597">
            <v>0</v>
          </cell>
          <cell r="S3597">
            <v>2016</v>
          </cell>
        </row>
        <row r="3598">
          <cell r="M3598" t="str">
            <v>x</v>
          </cell>
          <cell r="P3598">
            <v>0</v>
          </cell>
          <cell r="S3598">
            <v>2016</v>
          </cell>
        </row>
        <row r="3599">
          <cell r="M3599" t="str">
            <v>x</v>
          </cell>
          <cell r="P3599">
            <v>0</v>
          </cell>
          <cell r="S3599">
            <v>2016</v>
          </cell>
        </row>
        <row r="3600">
          <cell r="M3600" t="str">
            <v>x</v>
          </cell>
          <cell r="P3600">
            <v>0</v>
          </cell>
          <cell r="S3600">
            <v>2016</v>
          </cell>
        </row>
        <row r="3601">
          <cell r="M3601" t="str">
            <v>x</v>
          </cell>
          <cell r="P3601">
            <v>0</v>
          </cell>
          <cell r="S3601">
            <v>2016</v>
          </cell>
        </row>
        <row r="3602">
          <cell r="L3602">
            <v>4904</v>
          </cell>
          <cell r="P3602">
            <v>0</v>
          </cell>
          <cell r="S3602">
            <v>2016</v>
          </cell>
        </row>
        <row r="3603">
          <cell r="M3603" t="str">
            <v>x</v>
          </cell>
          <cell r="P3603">
            <v>0</v>
          </cell>
          <cell r="S3603">
            <v>2016</v>
          </cell>
        </row>
        <row r="3604">
          <cell r="M3604" t="str">
            <v>x</v>
          </cell>
          <cell r="P3604">
            <v>0</v>
          </cell>
          <cell r="S3604">
            <v>2016</v>
          </cell>
        </row>
        <row r="3605">
          <cell r="M3605" t="str">
            <v>x</v>
          </cell>
          <cell r="P3605">
            <v>0</v>
          </cell>
          <cell r="S3605">
            <v>2016</v>
          </cell>
        </row>
        <row r="3606">
          <cell r="M3606" t="str">
            <v>x</v>
          </cell>
          <cell r="P3606">
            <v>0</v>
          </cell>
          <cell r="S3606">
            <v>2016</v>
          </cell>
        </row>
        <row r="3607">
          <cell r="M3607" t="str">
            <v>x</v>
          </cell>
          <cell r="P3607">
            <v>0</v>
          </cell>
          <cell r="S3607">
            <v>2016</v>
          </cell>
        </row>
        <row r="3608">
          <cell r="M3608" t="str">
            <v>x</v>
          </cell>
          <cell r="P3608">
            <v>0</v>
          </cell>
          <cell r="S3608">
            <v>2016</v>
          </cell>
        </row>
        <row r="3609">
          <cell r="L3609">
            <v>386</v>
          </cell>
          <cell r="P3609">
            <v>0</v>
          </cell>
          <cell r="S3609">
            <v>2016</v>
          </cell>
        </row>
        <row r="3610">
          <cell r="L3610">
            <v>1671</v>
          </cell>
          <cell r="P3610">
            <v>0</v>
          </cell>
          <cell r="S3610">
            <v>2016</v>
          </cell>
        </row>
        <row r="3611">
          <cell r="M3611" t="str">
            <v>x</v>
          </cell>
          <cell r="P3611">
            <v>0</v>
          </cell>
          <cell r="S3611">
            <v>2016</v>
          </cell>
        </row>
        <row r="3612">
          <cell r="M3612" t="str">
            <v>x</v>
          </cell>
          <cell r="P3612">
            <v>0</v>
          </cell>
          <cell r="S3612">
            <v>2016</v>
          </cell>
        </row>
        <row r="3613">
          <cell r="M3613" t="str">
            <v>x</v>
          </cell>
          <cell r="P3613">
            <v>0</v>
          </cell>
          <cell r="S3613">
            <v>2016</v>
          </cell>
        </row>
        <row r="3614">
          <cell r="M3614" t="str">
            <v>x</v>
          </cell>
          <cell r="P3614">
            <v>0</v>
          </cell>
          <cell r="S3614">
            <v>2016</v>
          </cell>
        </row>
        <row r="3615">
          <cell r="M3615" t="str">
            <v>x</v>
          </cell>
          <cell r="P3615">
            <v>0</v>
          </cell>
          <cell r="S3615">
            <v>2016</v>
          </cell>
        </row>
        <row r="3616">
          <cell r="M3616" t="str">
            <v>x</v>
          </cell>
          <cell r="P3616">
            <v>0</v>
          </cell>
          <cell r="S3616">
            <v>2016</v>
          </cell>
        </row>
        <row r="3617">
          <cell r="M3617" t="str">
            <v>x</v>
          </cell>
          <cell r="P3617">
            <v>0</v>
          </cell>
          <cell r="S3617">
            <v>2016</v>
          </cell>
        </row>
        <row r="3618">
          <cell r="M3618" t="str">
            <v>x</v>
          </cell>
          <cell r="P3618">
            <v>0</v>
          </cell>
          <cell r="S3618">
            <v>2016</v>
          </cell>
        </row>
        <row r="3619">
          <cell r="M3619" t="str">
            <v>x</v>
          </cell>
          <cell r="P3619">
            <v>0</v>
          </cell>
          <cell r="S3619">
            <v>2016</v>
          </cell>
        </row>
        <row r="3620">
          <cell r="M3620" t="str">
            <v>x</v>
          </cell>
          <cell r="P3620">
            <v>0</v>
          </cell>
          <cell r="S3620">
            <v>2016</v>
          </cell>
        </row>
        <row r="3621">
          <cell r="M3621" t="str">
            <v>x</v>
          </cell>
          <cell r="P3621">
            <v>0</v>
          </cell>
          <cell r="S3621">
            <v>2016</v>
          </cell>
        </row>
        <row r="3622">
          <cell r="M3622" t="str">
            <v>x</v>
          </cell>
          <cell r="P3622">
            <v>0</v>
          </cell>
          <cell r="S3622">
            <v>2016</v>
          </cell>
        </row>
        <row r="3623">
          <cell r="M3623" t="str">
            <v>x</v>
          </cell>
          <cell r="P3623">
            <v>0</v>
          </cell>
          <cell r="S3623">
            <v>2016</v>
          </cell>
        </row>
        <row r="3624">
          <cell r="M3624" t="str">
            <v>x</v>
          </cell>
          <cell r="P3624">
            <v>0</v>
          </cell>
          <cell r="S3624">
            <v>2016</v>
          </cell>
        </row>
        <row r="3625">
          <cell r="M3625" t="str">
            <v>x</v>
          </cell>
          <cell r="P3625">
            <v>0</v>
          </cell>
          <cell r="S3625">
            <v>2016</v>
          </cell>
        </row>
        <row r="3626">
          <cell r="M3626" t="str">
            <v>x</v>
          </cell>
          <cell r="P3626">
            <v>0</v>
          </cell>
          <cell r="S3626">
            <v>2016</v>
          </cell>
        </row>
        <row r="3627">
          <cell r="M3627" t="str">
            <v>x</v>
          </cell>
          <cell r="P3627">
            <v>0</v>
          </cell>
          <cell r="S3627">
            <v>2016</v>
          </cell>
        </row>
        <row r="3628">
          <cell r="L3628">
            <v>386</v>
          </cell>
          <cell r="P3628">
            <v>0</v>
          </cell>
          <cell r="S3628">
            <v>2016</v>
          </cell>
        </row>
        <row r="3629">
          <cell r="L3629">
            <v>1671</v>
          </cell>
          <cell r="P3629">
            <v>0</v>
          </cell>
          <cell r="S3629">
            <v>2016</v>
          </cell>
        </row>
        <row r="3630">
          <cell r="M3630" t="str">
            <v>x</v>
          </cell>
          <cell r="P3630">
            <v>0</v>
          </cell>
          <cell r="S3630">
            <v>2016</v>
          </cell>
        </row>
        <row r="3631">
          <cell r="M3631" t="str">
            <v>x</v>
          </cell>
          <cell r="P3631">
            <v>0</v>
          </cell>
          <cell r="S3631">
            <v>2016</v>
          </cell>
        </row>
        <row r="3632">
          <cell r="M3632" t="str">
            <v>x</v>
          </cell>
          <cell r="P3632">
            <v>0</v>
          </cell>
          <cell r="S3632">
            <v>2016</v>
          </cell>
        </row>
        <row r="3633">
          <cell r="M3633" t="str">
            <v>x</v>
          </cell>
          <cell r="P3633">
            <v>0</v>
          </cell>
          <cell r="S3633">
            <v>2016</v>
          </cell>
        </row>
        <row r="3634">
          <cell r="M3634" t="str">
            <v>x</v>
          </cell>
          <cell r="P3634">
            <v>0</v>
          </cell>
          <cell r="S3634">
            <v>2016</v>
          </cell>
        </row>
        <row r="3635">
          <cell r="M3635" t="str">
            <v>x</v>
          </cell>
          <cell r="P3635">
            <v>0</v>
          </cell>
          <cell r="S3635">
            <v>2016</v>
          </cell>
        </row>
        <row r="3636">
          <cell r="M3636" t="str">
            <v>x</v>
          </cell>
          <cell r="P3636">
            <v>0</v>
          </cell>
          <cell r="S3636">
            <v>2016</v>
          </cell>
        </row>
        <row r="3637">
          <cell r="M3637" t="str">
            <v>x</v>
          </cell>
          <cell r="P3637">
            <v>0</v>
          </cell>
          <cell r="S3637">
            <v>2016</v>
          </cell>
        </row>
        <row r="3638">
          <cell r="L3638">
            <v>5026</v>
          </cell>
          <cell r="P3638">
            <v>0</v>
          </cell>
          <cell r="S3638">
            <v>2016</v>
          </cell>
        </row>
        <row r="3639">
          <cell r="M3639" t="str">
            <v>x</v>
          </cell>
          <cell r="P3639">
            <v>0</v>
          </cell>
          <cell r="S3639">
            <v>2016</v>
          </cell>
        </row>
        <row r="3640">
          <cell r="M3640" t="str">
            <v>x</v>
          </cell>
          <cell r="P3640">
            <v>0</v>
          </cell>
          <cell r="S3640">
            <v>2016</v>
          </cell>
        </row>
        <row r="3641">
          <cell r="M3641" t="str">
            <v>x</v>
          </cell>
          <cell r="P3641">
            <v>0</v>
          </cell>
          <cell r="S3641">
            <v>2016</v>
          </cell>
        </row>
        <row r="3642">
          <cell r="M3642" t="str">
            <v>x</v>
          </cell>
          <cell r="P3642">
            <v>0</v>
          </cell>
          <cell r="S3642">
            <v>2016</v>
          </cell>
        </row>
        <row r="3643">
          <cell r="M3643" t="str">
            <v>x</v>
          </cell>
          <cell r="P3643">
            <v>0</v>
          </cell>
          <cell r="S3643">
            <v>2016</v>
          </cell>
        </row>
        <row r="3644">
          <cell r="M3644" t="str">
            <v>x</v>
          </cell>
          <cell r="P3644">
            <v>0</v>
          </cell>
          <cell r="S3644">
            <v>2016</v>
          </cell>
        </row>
        <row r="3645">
          <cell r="L3645">
            <v>154</v>
          </cell>
          <cell r="P3645">
            <v>0</v>
          </cell>
          <cell r="S3645">
            <v>2016</v>
          </cell>
        </row>
        <row r="3646">
          <cell r="L3646">
            <v>1735</v>
          </cell>
          <cell r="P3646">
            <v>0</v>
          </cell>
          <cell r="S3646">
            <v>2016</v>
          </cell>
        </row>
        <row r="3647">
          <cell r="M3647" t="str">
            <v>x</v>
          </cell>
          <cell r="P3647">
            <v>0</v>
          </cell>
          <cell r="S3647">
            <v>2016</v>
          </cell>
        </row>
        <row r="3648">
          <cell r="M3648" t="str">
            <v>x</v>
          </cell>
          <cell r="P3648">
            <v>0</v>
          </cell>
          <cell r="S3648">
            <v>2016</v>
          </cell>
        </row>
        <row r="3649">
          <cell r="M3649" t="str">
            <v>x</v>
          </cell>
          <cell r="P3649">
            <v>0</v>
          </cell>
          <cell r="S3649">
            <v>2016</v>
          </cell>
        </row>
        <row r="3650">
          <cell r="M3650" t="str">
            <v>x</v>
          </cell>
          <cell r="P3650">
            <v>0</v>
          </cell>
          <cell r="S3650">
            <v>2016</v>
          </cell>
        </row>
        <row r="3651">
          <cell r="M3651" t="str">
            <v>x</v>
          </cell>
          <cell r="P3651">
            <v>0</v>
          </cell>
          <cell r="S3651">
            <v>2016</v>
          </cell>
        </row>
        <row r="3652">
          <cell r="M3652" t="str">
            <v>x</v>
          </cell>
          <cell r="P3652">
            <v>0</v>
          </cell>
          <cell r="S3652">
            <v>2016</v>
          </cell>
        </row>
        <row r="3653">
          <cell r="M3653" t="str">
            <v>x</v>
          </cell>
          <cell r="P3653">
            <v>0</v>
          </cell>
          <cell r="S3653">
            <v>2016</v>
          </cell>
        </row>
        <row r="3654">
          <cell r="M3654" t="str">
            <v>x</v>
          </cell>
          <cell r="P3654">
            <v>0</v>
          </cell>
          <cell r="S3654">
            <v>2016</v>
          </cell>
        </row>
        <row r="3655">
          <cell r="M3655" t="str">
            <v>x</v>
          </cell>
          <cell r="P3655">
            <v>0</v>
          </cell>
          <cell r="S3655">
            <v>2016</v>
          </cell>
        </row>
        <row r="3656">
          <cell r="M3656" t="str">
            <v>x</v>
          </cell>
          <cell r="P3656">
            <v>0</v>
          </cell>
          <cell r="S3656">
            <v>2016</v>
          </cell>
        </row>
        <row r="3657">
          <cell r="M3657" t="str">
            <v>x</v>
          </cell>
          <cell r="P3657">
            <v>0</v>
          </cell>
          <cell r="S3657">
            <v>2016</v>
          </cell>
        </row>
        <row r="3658">
          <cell r="M3658" t="str">
            <v>x</v>
          </cell>
          <cell r="P3658">
            <v>0</v>
          </cell>
          <cell r="S3658">
            <v>2016</v>
          </cell>
        </row>
        <row r="3659">
          <cell r="M3659" t="str">
            <v>x</v>
          </cell>
          <cell r="P3659">
            <v>0</v>
          </cell>
          <cell r="S3659">
            <v>2016</v>
          </cell>
        </row>
        <row r="3660">
          <cell r="M3660" t="str">
            <v>x</v>
          </cell>
          <cell r="P3660">
            <v>0</v>
          </cell>
          <cell r="S3660">
            <v>2016</v>
          </cell>
        </row>
        <row r="3661">
          <cell r="M3661" t="str">
            <v>x</v>
          </cell>
          <cell r="P3661">
            <v>0</v>
          </cell>
          <cell r="S3661">
            <v>2016</v>
          </cell>
        </row>
        <row r="3662">
          <cell r="M3662" t="str">
            <v>x</v>
          </cell>
          <cell r="P3662">
            <v>0</v>
          </cell>
          <cell r="S3662">
            <v>2016</v>
          </cell>
        </row>
        <row r="3663">
          <cell r="M3663" t="str">
            <v>x</v>
          </cell>
          <cell r="P3663">
            <v>0</v>
          </cell>
          <cell r="S3663">
            <v>2016</v>
          </cell>
        </row>
        <row r="3664">
          <cell r="L3664">
            <v>154</v>
          </cell>
          <cell r="P3664">
            <v>0</v>
          </cell>
          <cell r="S3664">
            <v>2016</v>
          </cell>
        </row>
        <row r="3665">
          <cell r="L3665">
            <v>1735</v>
          </cell>
          <cell r="P3665">
            <v>0</v>
          </cell>
          <cell r="S3665">
            <v>2016</v>
          </cell>
        </row>
        <row r="3666">
          <cell r="M3666" t="str">
            <v>x</v>
          </cell>
          <cell r="P3666">
            <v>0</v>
          </cell>
          <cell r="S3666">
            <v>2016</v>
          </cell>
        </row>
        <row r="3667">
          <cell r="M3667" t="str">
            <v>x</v>
          </cell>
          <cell r="P3667">
            <v>0</v>
          </cell>
          <cell r="S3667">
            <v>2016</v>
          </cell>
        </row>
        <row r="3668">
          <cell r="M3668" t="str">
            <v>x</v>
          </cell>
          <cell r="P3668">
            <v>0</v>
          </cell>
          <cell r="S3668">
            <v>2016</v>
          </cell>
        </row>
        <row r="3669">
          <cell r="M3669" t="str">
            <v>x</v>
          </cell>
          <cell r="P3669">
            <v>0</v>
          </cell>
          <cell r="S3669">
            <v>2016</v>
          </cell>
        </row>
        <row r="3670">
          <cell r="M3670" t="str">
            <v>x</v>
          </cell>
          <cell r="P3670">
            <v>0</v>
          </cell>
          <cell r="S3670">
            <v>2016</v>
          </cell>
        </row>
        <row r="3671">
          <cell r="M3671" t="str">
            <v>x</v>
          </cell>
          <cell r="P3671">
            <v>0</v>
          </cell>
          <cell r="S3671">
            <v>2016</v>
          </cell>
        </row>
        <row r="3672">
          <cell r="M3672" t="str">
            <v>x</v>
          </cell>
          <cell r="P3672">
            <v>0</v>
          </cell>
          <cell r="S3672">
            <v>2016</v>
          </cell>
        </row>
        <row r="3673">
          <cell r="M3673" t="str">
            <v>x</v>
          </cell>
          <cell r="P3673">
            <v>0</v>
          </cell>
          <cell r="S3673">
            <v>2016</v>
          </cell>
        </row>
        <row r="3674">
          <cell r="L3674">
            <v>5308</v>
          </cell>
          <cell r="P3674">
            <v>0</v>
          </cell>
          <cell r="S3674">
            <v>2016</v>
          </cell>
        </row>
        <row r="3675">
          <cell r="M3675" t="str">
            <v>x</v>
          </cell>
          <cell r="P3675">
            <v>0</v>
          </cell>
          <cell r="S3675">
            <v>2016</v>
          </cell>
        </row>
        <row r="3676">
          <cell r="M3676" t="str">
            <v>x</v>
          </cell>
          <cell r="P3676">
            <v>0</v>
          </cell>
          <cell r="S3676">
            <v>2016</v>
          </cell>
        </row>
        <row r="3677">
          <cell r="M3677" t="str">
            <v>x</v>
          </cell>
          <cell r="P3677">
            <v>0</v>
          </cell>
          <cell r="S3677">
            <v>2016</v>
          </cell>
        </row>
        <row r="3678">
          <cell r="M3678" t="str">
            <v>x</v>
          </cell>
          <cell r="P3678">
            <v>0</v>
          </cell>
          <cell r="S3678">
            <v>2016</v>
          </cell>
        </row>
        <row r="3679">
          <cell r="M3679" t="str">
            <v>x</v>
          </cell>
          <cell r="P3679">
            <v>0</v>
          </cell>
          <cell r="S3679">
            <v>2016</v>
          </cell>
        </row>
        <row r="3680">
          <cell r="M3680" t="str">
            <v>x</v>
          </cell>
          <cell r="P3680">
            <v>0</v>
          </cell>
          <cell r="S3680">
            <v>2016</v>
          </cell>
        </row>
        <row r="3681">
          <cell r="L3681">
            <v>165</v>
          </cell>
          <cell r="P3681">
            <v>0</v>
          </cell>
          <cell r="S3681">
            <v>2016</v>
          </cell>
        </row>
        <row r="3682">
          <cell r="L3682">
            <v>2000</v>
          </cell>
          <cell r="P3682">
            <v>0</v>
          </cell>
          <cell r="S3682">
            <v>2016</v>
          </cell>
        </row>
        <row r="3683">
          <cell r="M3683" t="str">
            <v>x</v>
          </cell>
          <cell r="P3683">
            <v>0</v>
          </cell>
          <cell r="S3683">
            <v>2016</v>
          </cell>
        </row>
        <row r="3684">
          <cell r="M3684" t="str">
            <v>x</v>
          </cell>
          <cell r="P3684">
            <v>0</v>
          </cell>
          <cell r="S3684">
            <v>2016</v>
          </cell>
        </row>
        <row r="3685">
          <cell r="M3685" t="str">
            <v>x</v>
          </cell>
          <cell r="P3685">
            <v>0</v>
          </cell>
          <cell r="S3685">
            <v>2016</v>
          </cell>
        </row>
        <row r="3686">
          <cell r="M3686" t="str">
            <v>x</v>
          </cell>
          <cell r="P3686">
            <v>0</v>
          </cell>
          <cell r="S3686">
            <v>2016</v>
          </cell>
        </row>
        <row r="3687">
          <cell r="M3687" t="str">
            <v>x</v>
          </cell>
          <cell r="P3687">
            <v>0</v>
          </cell>
          <cell r="S3687">
            <v>2016</v>
          </cell>
        </row>
        <row r="3688">
          <cell r="M3688" t="str">
            <v>x</v>
          </cell>
          <cell r="P3688">
            <v>0</v>
          </cell>
          <cell r="S3688">
            <v>2016</v>
          </cell>
        </row>
        <row r="3689">
          <cell r="M3689" t="str">
            <v>x</v>
          </cell>
          <cell r="P3689">
            <v>0</v>
          </cell>
          <cell r="S3689">
            <v>2016</v>
          </cell>
        </row>
        <row r="3690">
          <cell r="M3690" t="str">
            <v>x</v>
          </cell>
          <cell r="P3690">
            <v>0</v>
          </cell>
          <cell r="S3690">
            <v>2016</v>
          </cell>
        </row>
        <row r="3691">
          <cell r="M3691" t="str">
            <v>x</v>
          </cell>
          <cell r="P3691">
            <v>0</v>
          </cell>
          <cell r="S3691">
            <v>2016</v>
          </cell>
        </row>
        <row r="3692">
          <cell r="M3692" t="str">
            <v>x</v>
          </cell>
          <cell r="P3692">
            <v>0</v>
          </cell>
          <cell r="S3692">
            <v>2016</v>
          </cell>
        </row>
        <row r="3693">
          <cell r="M3693" t="str">
            <v>x</v>
          </cell>
          <cell r="P3693">
            <v>0</v>
          </cell>
          <cell r="S3693">
            <v>2016</v>
          </cell>
        </row>
        <row r="3694">
          <cell r="M3694" t="str">
            <v>x</v>
          </cell>
          <cell r="P3694">
            <v>0</v>
          </cell>
          <cell r="S3694">
            <v>2016</v>
          </cell>
        </row>
        <row r="3695">
          <cell r="M3695" t="str">
            <v>x</v>
          </cell>
          <cell r="P3695">
            <v>0</v>
          </cell>
          <cell r="S3695">
            <v>2016</v>
          </cell>
        </row>
        <row r="3696">
          <cell r="M3696" t="str">
            <v>x</v>
          </cell>
          <cell r="P3696">
            <v>0</v>
          </cell>
          <cell r="S3696">
            <v>2016</v>
          </cell>
        </row>
        <row r="3697">
          <cell r="M3697" t="str">
            <v>x</v>
          </cell>
          <cell r="P3697">
            <v>0</v>
          </cell>
          <cell r="S3697">
            <v>2016</v>
          </cell>
        </row>
        <row r="3698">
          <cell r="M3698" t="str">
            <v>x</v>
          </cell>
          <cell r="P3698">
            <v>0</v>
          </cell>
          <cell r="S3698">
            <v>2016</v>
          </cell>
        </row>
        <row r="3699">
          <cell r="M3699" t="str">
            <v>x</v>
          </cell>
          <cell r="P3699">
            <v>0</v>
          </cell>
          <cell r="S3699">
            <v>2016</v>
          </cell>
        </row>
        <row r="3700">
          <cell r="L3700">
            <v>165</v>
          </cell>
          <cell r="P3700">
            <v>0</v>
          </cell>
          <cell r="S3700">
            <v>2016</v>
          </cell>
        </row>
        <row r="3701">
          <cell r="L3701">
            <v>2000</v>
          </cell>
          <cell r="P3701">
            <v>0</v>
          </cell>
          <cell r="S3701">
            <v>2016</v>
          </cell>
        </row>
        <row r="3702">
          <cell r="M3702" t="str">
            <v>x</v>
          </cell>
          <cell r="P3702">
            <v>0</v>
          </cell>
          <cell r="S3702">
            <v>2016</v>
          </cell>
        </row>
        <row r="3703">
          <cell r="M3703" t="str">
            <v>x</v>
          </cell>
          <cell r="P3703">
            <v>0</v>
          </cell>
          <cell r="S3703">
            <v>2016</v>
          </cell>
        </row>
        <row r="3704">
          <cell r="M3704" t="str">
            <v>x</v>
          </cell>
          <cell r="P3704">
            <v>0</v>
          </cell>
          <cell r="S3704">
            <v>2016</v>
          </cell>
        </row>
        <row r="3705">
          <cell r="M3705" t="str">
            <v>x</v>
          </cell>
          <cell r="P3705">
            <v>0</v>
          </cell>
          <cell r="S3705">
            <v>2016</v>
          </cell>
        </row>
        <row r="3706">
          <cell r="M3706" t="str">
            <v>x</v>
          </cell>
          <cell r="P3706">
            <v>0</v>
          </cell>
          <cell r="S3706">
            <v>2016</v>
          </cell>
        </row>
        <row r="3707">
          <cell r="M3707" t="str">
            <v>x</v>
          </cell>
          <cell r="P3707">
            <v>0</v>
          </cell>
          <cell r="S3707">
            <v>2016</v>
          </cell>
        </row>
        <row r="3708">
          <cell r="M3708" t="str">
            <v>x</v>
          </cell>
          <cell r="P3708">
            <v>0</v>
          </cell>
          <cell r="S3708">
            <v>2016</v>
          </cell>
        </row>
        <row r="3709">
          <cell r="M3709" t="str">
            <v>x</v>
          </cell>
          <cell r="P3709">
            <v>0</v>
          </cell>
          <cell r="S3709">
            <v>2016</v>
          </cell>
        </row>
        <row r="3710">
          <cell r="L3710">
            <v>5367</v>
          </cell>
          <cell r="P3710">
            <v>0</v>
          </cell>
          <cell r="S3710">
            <v>2016</v>
          </cell>
        </row>
        <row r="3711">
          <cell r="M3711" t="str">
            <v>x</v>
          </cell>
          <cell r="P3711">
            <v>0</v>
          </cell>
          <cell r="S3711">
            <v>2016</v>
          </cell>
        </row>
        <row r="3712">
          <cell r="M3712" t="str">
            <v>x</v>
          </cell>
          <cell r="P3712">
            <v>0</v>
          </cell>
          <cell r="S3712">
            <v>2016</v>
          </cell>
        </row>
        <row r="3713">
          <cell r="M3713" t="str">
            <v>x</v>
          </cell>
          <cell r="P3713">
            <v>0</v>
          </cell>
          <cell r="S3713">
            <v>2016</v>
          </cell>
        </row>
        <row r="3714">
          <cell r="M3714" t="str">
            <v>x</v>
          </cell>
          <cell r="P3714">
            <v>0</v>
          </cell>
          <cell r="S3714">
            <v>2016</v>
          </cell>
        </row>
        <row r="3715">
          <cell r="M3715" t="str">
            <v>x</v>
          </cell>
          <cell r="P3715">
            <v>0</v>
          </cell>
          <cell r="S3715">
            <v>2016</v>
          </cell>
        </row>
        <row r="3716">
          <cell r="M3716" t="str">
            <v>x</v>
          </cell>
          <cell r="P3716">
            <v>0</v>
          </cell>
          <cell r="S3716">
            <v>2016</v>
          </cell>
        </row>
        <row r="3717">
          <cell r="L3717">
            <v>138</v>
          </cell>
          <cell r="P3717">
            <v>0</v>
          </cell>
          <cell r="S3717">
            <v>2016</v>
          </cell>
        </row>
        <row r="3718">
          <cell r="L3718">
            <v>1943</v>
          </cell>
          <cell r="P3718">
            <v>0</v>
          </cell>
          <cell r="S3718">
            <v>2016</v>
          </cell>
        </row>
        <row r="3719">
          <cell r="M3719" t="str">
            <v>x</v>
          </cell>
          <cell r="P3719">
            <v>0</v>
          </cell>
          <cell r="S3719">
            <v>2016</v>
          </cell>
        </row>
        <row r="3720">
          <cell r="M3720" t="str">
            <v>x</v>
          </cell>
          <cell r="P3720">
            <v>0</v>
          </cell>
          <cell r="S3720">
            <v>2016</v>
          </cell>
        </row>
        <row r="3721">
          <cell r="M3721" t="str">
            <v>x</v>
          </cell>
          <cell r="P3721">
            <v>0</v>
          </cell>
          <cell r="S3721">
            <v>2016</v>
          </cell>
        </row>
        <row r="3722">
          <cell r="M3722" t="str">
            <v>x</v>
          </cell>
          <cell r="P3722">
            <v>0</v>
          </cell>
          <cell r="S3722">
            <v>2016</v>
          </cell>
        </row>
        <row r="3723">
          <cell r="M3723" t="str">
            <v>x</v>
          </cell>
          <cell r="P3723">
            <v>0</v>
          </cell>
          <cell r="S3723">
            <v>2016</v>
          </cell>
        </row>
        <row r="3724">
          <cell r="M3724" t="str">
            <v>x</v>
          </cell>
          <cell r="P3724">
            <v>0</v>
          </cell>
          <cell r="S3724">
            <v>2016</v>
          </cell>
        </row>
        <row r="3725">
          <cell r="M3725" t="str">
            <v>x</v>
          </cell>
          <cell r="P3725">
            <v>0</v>
          </cell>
          <cell r="S3725">
            <v>2016</v>
          </cell>
        </row>
        <row r="3726">
          <cell r="M3726" t="str">
            <v>x</v>
          </cell>
          <cell r="P3726">
            <v>0</v>
          </cell>
          <cell r="S3726">
            <v>2016</v>
          </cell>
        </row>
        <row r="3727">
          <cell r="M3727" t="str">
            <v>x</v>
          </cell>
          <cell r="P3727">
            <v>0</v>
          </cell>
          <cell r="S3727">
            <v>2016</v>
          </cell>
        </row>
        <row r="3728">
          <cell r="M3728" t="str">
            <v>x</v>
          </cell>
          <cell r="P3728">
            <v>0</v>
          </cell>
          <cell r="S3728">
            <v>2016</v>
          </cell>
        </row>
        <row r="3729">
          <cell r="M3729" t="str">
            <v>x</v>
          </cell>
          <cell r="P3729">
            <v>0</v>
          </cell>
          <cell r="S3729">
            <v>2016</v>
          </cell>
        </row>
        <row r="3730">
          <cell r="M3730" t="str">
            <v>x</v>
          </cell>
          <cell r="P3730">
            <v>0</v>
          </cell>
          <cell r="S3730">
            <v>2016</v>
          </cell>
        </row>
        <row r="3731">
          <cell r="M3731" t="str">
            <v>x</v>
          </cell>
          <cell r="P3731">
            <v>0</v>
          </cell>
          <cell r="S3731">
            <v>2016</v>
          </cell>
        </row>
        <row r="3732">
          <cell r="M3732" t="str">
            <v>x</v>
          </cell>
          <cell r="P3732">
            <v>0</v>
          </cell>
          <cell r="S3732">
            <v>2016</v>
          </cell>
        </row>
        <row r="3733">
          <cell r="M3733" t="str">
            <v>x</v>
          </cell>
          <cell r="P3733">
            <v>0</v>
          </cell>
          <cell r="S3733">
            <v>2016</v>
          </cell>
        </row>
        <row r="3734">
          <cell r="M3734" t="str">
            <v>x</v>
          </cell>
          <cell r="P3734">
            <v>0</v>
          </cell>
          <cell r="S3734">
            <v>2016</v>
          </cell>
        </row>
        <row r="3735">
          <cell r="M3735" t="str">
            <v>x</v>
          </cell>
          <cell r="P3735">
            <v>0</v>
          </cell>
          <cell r="S3735">
            <v>2016</v>
          </cell>
        </row>
        <row r="3736">
          <cell r="L3736">
            <v>138</v>
          </cell>
          <cell r="P3736">
            <v>0</v>
          </cell>
          <cell r="S3736">
            <v>2016</v>
          </cell>
        </row>
        <row r="3737">
          <cell r="L3737">
            <v>1943</v>
          </cell>
          <cell r="P3737">
            <v>0</v>
          </cell>
          <cell r="S3737">
            <v>2016</v>
          </cell>
        </row>
        <row r="3738">
          <cell r="M3738" t="str">
            <v>x</v>
          </cell>
          <cell r="P3738">
            <v>0</v>
          </cell>
          <cell r="S3738">
            <v>2016</v>
          </cell>
        </row>
        <row r="3739">
          <cell r="M3739" t="str">
            <v>x</v>
          </cell>
          <cell r="P3739">
            <v>0</v>
          </cell>
          <cell r="S3739">
            <v>2016</v>
          </cell>
        </row>
        <row r="3740">
          <cell r="M3740" t="str">
            <v>x</v>
          </cell>
          <cell r="P3740">
            <v>0</v>
          </cell>
          <cell r="S3740">
            <v>2016</v>
          </cell>
        </row>
        <row r="3741">
          <cell r="M3741" t="str">
            <v>x</v>
          </cell>
          <cell r="P3741">
            <v>0</v>
          </cell>
          <cell r="S3741">
            <v>2016</v>
          </cell>
        </row>
        <row r="3742">
          <cell r="M3742" t="str">
            <v>x</v>
          </cell>
          <cell r="P3742">
            <v>0</v>
          </cell>
          <cell r="S3742">
            <v>2016</v>
          </cell>
        </row>
        <row r="3743">
          <cell r="M3743" t="str">
            <v>x</v>
          </cell>
          <cell r="P3743">
            <v>0</v>
          </cell>
          <cell r="S3743">
            <v>2016</v>
          </cell>
        </row>
        <row r="3744">
          <cell r="M3744" t="str">
            <v>x</v>
          </cell>
          <cell r="P3744">
            <v>0</v>
          </cell>
          <cell r="S3744">
            <v>2016</v>
          </cell>
        </row>
        <row r="3745">
          <cell r="M3745" t="str">
            <v>x</v>
          </cell>
          <cell r="P3745">
            <v>0</v>
          </cell>
          <cell r="S3745">
            <v>2016</v>
          </cell>
        </row>
        <row r="3746">
          <cell r="L3746">
            <v>5048</v>
          </cell>
          <cell r="P3746">
            <v>0</v>
          </cell>
          <cell r="S3746">
            <v>2016</v>
          </cell>
        </row>
        <row r="3747">
          <cell r="M3747" t="str">
            <v>x</v>
          </cell>
          <cell r="P3747">
            <v>0</v>
          </cell>
          <cell r="S3747">
            <v>2016</v>
          </cell>
        </row>
        <row r="3748">
          <cell r="M3748" t="str">
            <v>x</v>
          </cell>
          <cell r="P3748">
            <v>0</v>
          </cell>
          <cell r="S3748">
            <v>2016</v>
          </cell>
        </row>
        <row r="3749">
          <cell r="M3749" t="str">
            <v>x</v>
          </cell>
          <cell r="P3749">
            <v>0</v>
          </cell>
          <cell r="S3749">
            <v>2016</v>
          </cell>
        </row>
        <row r="3750">
          <cell r="M3750" t="str">
            <v>x</v>
          </cell>
          <cell r="P3750">
            <v>0</v>
          </cell>
          <cell r="S3750">
            <v>2016</v>
          </cell>
        </row>
        <row r="3751">
          <cell r="M3751" t="str">
            <v>x</v>
          </cell>
          <cell r="P3751">
            <v>0</v>
          </cell>
          <cell r="S3751">
            <v>2016</v>
          </cell>
        </row>
        <row r="3752">
          <cell r="M3752" t="str">
            <v>x</v>
          </cell>
          <cell r="P3752">
            <v>0</v>
          </cell>
          <cell r="S3752">
            <v>2016</v>
          </cell>
        </row>
        <row r="3753">
          <cell r="L3753">
            <v>157</v>
          </cell>
          <cell r="P3753">
            <v>0</v>
          </cell>
          <cell r="S3753">
            <v>2016</v>
          </cell>
        </row>
        <row r="3754">
          <cell r="L3754">
            <v>1887</v>
          </cell>
          <cell r="P3754">
            <v>0</v>
          </cell>
          <cell r="S3754">
            <v>2016</v>
          </cell>
        </row>
        <row r="3755">
          <cell r="M3755" t="str">
            <v>x</v>
          </cell>
          <cell r="P3755">
            <v>0</v>
          </cell>
          <cell r="S3755">
            <v>2016</v>
          </cell>
        </row>
        <row r="3756">
          <cell r="M3756" t="str">
            <v>x</v>
          </cell>
          <cell r="P3756">
            <v>0</v>
          </cell>
          <cell r="S3756">
            <v>2016</v>
          </cell>
        </row>
        <row r="3757">
          <cell r="M3757" t="str">
            <v>x</v>
          </cell>
          <cell r="P3757">
            <v>0</v>
          </cell>
          <cell r="S3757">
            <v>2016</v>
          </cell>
        </row>
        <row r="3758">
          <cell r="M3758" t="str">
            <v>x</v>
          </cell>
          <cell r="P3758">
            <v>0</v>
          </cell>
          <cell r="S3758">
            <v>2016</v>
          </cell>
        </row>
        <row r="3759">
          <cell r="M3759" t="str">
            <v>x</v>
          </cell>
          <cell r="P3759">
            <v>0</v>
          </cell>
          <cell r="S3759">
            <v>2016</v>
          </cell>
        </row>
        <row r="3760">
          <cell r="M3760" t="str">
            <v>x</v>
          </cell>
          <cell r="P3760">
            <v>0</v>
          </cell>
          <cell r="S3760">
            <v>2016</v>
          </cell>
        </row>
        <row r="3761">
          <cell r="M3761" t="str">
            <v>x</v>
          </cell>
          <cell r="P3761">
            <v>0</v>
          </cell>
          <cell r="S3761">
            <v>2016</v>
          </cell>
        </row>
        <row r="3762">
          <cell r="M3762" t="str">
            <v>x</v>
          </cell>
          <cell r="P3762">
            <v>0</v>
          </cell>
          <cell r="S3762">
            <v>2016</v>
          </cell>
        </row>
        <row r="3763">
          <cell r="M3763" t="str">
            <v>x</v>
          </cell>
          <cell r="P3763">
            <v>0</v>
          </cell>
          <cell r="S3763">
            <v>2016</v>
          </cell>
        </row>
        <row r="3764">
          <cell r="M3764" t="str">
            <v>x</v>
          </cell>
          <cell r="P3764">
            <v>0</v>
          </cell>
          <cell r="S3764">
            <v>2016</v>
          </cell>
        </row>
        <row r="3765">
          <cell r="M3765" t="str">
            <v>x</v>
          </cell>
          <cell r="P3765">
            <v>0</v>
          </cell>
          <cell r="S3765">
            <v>2016</v>
          </cell>
        </row>
        <row r="3766">
          <cell r="M3766" t="str">
            <v>x</v>
          </cell>
          <cell r="P3766">
            <v>0</v>
          </cell>
          <cell r="S3766">
            <v>2016</v>
          </cell>
        </row>
        <row r="3767">
          <cell r="M3767" t="str">
            <v>x</v>
          </cell>
          <cell r="P3767">
            <v>0</v>
          </cell>
          <cell r="S3767">
            <v>2016</v>
          </cell>
        </row>
        <row r="3768">
          <cell r="M3768" t="str">
            <v>x</v>
          </cell>
          <cell r="P3768">
            <v>0</v>
          </cell>
          <cell r="S3768">
            <v>2016</v>
          </cell>
        </row>
        <row r="3769">
          <cell r="M3769" t="str">
            <v>x</v>
          </cell>
          <cell r="P3769">
            <v>0</v>
          </cell>
          <cell r="S3769">
            <v>2016</v>
          </cell>
        </row>
        <row r="3770">
          <cell r="M3770" t="str">
            <v>x</v>
          </cell>
          <cell r="P3770">
            <v>0</v>
          </cell>
          <cell r="S3770">
            <v>2016</v>
          </cell>
        </row>
        <row r="3771">
          <cell r="M3771" t="str">
            <v>x</v>
          </cell>
          <cell r="P3771">
            <v>0</v>
          </cell>
          <cell r="S3771">
            <v>2016</v>
          </cell>
        </row>
        <row r="3772">
          <cell r="L3772">
            <v>157</v>
          </cell>
          <cell r="P3772">
            <v>0</v>
          </cell>
          <cell r="S3772">
            <v>2016</v>
          </cell>
        </row>
        <row r="3773">
          <cell r="L3773">
            <v>1887</v>
          </cell>
          <cell r="P3773">
            <v>0</v>
          </cell>
          <cell r="S3773">
            <v>2016</v>
          </cell>
        </row>
        <row r="3774">
          <cell r="M3774" t="str">
            <v>x</v>
          </cell>
          <cell r="P3774">
            <v>0</v>
          </cell>
          <cell r="S3774">
            <v>2016</v>
          </cell>
        </row>
        <row r="3775">
          <cell r="M3775" t="str">
            <v>x</v>
          </cell>
          <cell r="P3775">
            <v>0</v>
          </cell>
          <cell r="S3775">
            <v>2016</v>
          </cell>
        </row>
        <row r="3776">
          <cell r="M3776" t="str">
            <v>x</v>
          </cell>
          <cell r="P3776">
            <v>0</v>
          </cell>
          <cell r="S3776">
            <v>2016</v>
          </cell>
        </row>
        <row r="3777">
          <cell r="M3777" t="str">
            <v>x</v>
          </cell>
          <cell r="P3777">
            <v>0</v>
          </cell>
          <cell r="S3777">
            <v>2016</v>
          </cell>
        </row>
        <row r="3778">
          <cell r="M3778" t="str">
            <v>x</v>
          </cell>
          <cell r="P3778">
            <v>0</v>
          </cell>
          <cell r="S3778">
            <v>2016</v>
          </cell>
        </row>
        <row r="3779">
          <cell r="M3779" t="str">
            <v>x</v>
          </cell>
          <cell r="P3779">
            <v>0</v>
          </cell>
          <cell r="S3779">
            <v>2016</v>
          </cell>
        </row>
        <row r="3780">
          <cell r="M3780" t="str">
            <v>x</v>
          </cell>
          <cell r="P3780">
            <v>0</v>
          </cell>
          <cell r="S3780">
            <v>2016</v>
          </cell>
        </row>
        <row r="3781">
          <cell r="M3781" t="str">
            <v>x</v>
          </cell>
          <cell r="P3781">
            <v>0</v>
          </cell>
          <cell r="S3781">
            <v>2016</v>
          </cell>
        </row>
        <row r="3782">
          <cell r="L3782">
            <v>5121</v>
          </cell>
          <cell r="P3782">
            <v>0</v>
          </cell>
          <cell r="S3782">
            <v>2016</v>
          </cell>
        </row>
        <row r="3783">
          <cell r="M3783" t="str">
            <v>x</v>
          </cell>
          <cell r="P3783">
            <v>0</v>
          </cell>
          <cell r="S3783">
            <v>2016</v>
          </cell>
        </row>
        <row r="3784">
          <cell r="M3784" t="str">
            <v>x</v>
          </cell>
          <cell r="P3784">
            <v>0</v>
          </cell>
          <cell r="S3784">
            <v>2016</v>
          </cell>
        </row>
        <row r="3785">
          <cell r="M3785" t="str">
            <v>x</v>
          </cell>
          <cell r="P3785">
            <v>0</v>
          </cell>
          <cell r="S3785">
            <v>2016</v>
          </cell>
        </row>
        <row r="3786">
          <cell r="M3786" t="str">
            <v>x</v>
          </cell>
          <cell r="P3786">
            <v>0</v>
          </cell>
          <cell r="S3786">
            <v>2016</v>
          </cell>
        </row>
        <row r="3787">
          <cell r="M3787" t="str">
            <v>x</v>
          </cell>
          <cell r="P3787">
            <v>0</v>
          </cell>
          <cell r="S3787">
            <v>2016</v>
          </cell>
        </row>
        <row r="3788">
          <cell r="M3788" t="str">
            <v>x</v>
          </cell>
          <cell r="P3788">
            <v>0</v>
          </cell>
          <cell r="S3788">
            <v>2016</v>
          </cell>
        </row>
        <row r="3789">
          <cell r="L3789">
            <v>82</v>
          </cell>
          <cell r="P3789">
            <v>0</v>
          </cell>
          <cell r="S3789">
            <v>2016</v>
          </cell>
        </row>
        <row r="3790">
          <cell r="L3790">
            <v>1911</v>
          </cell>
          <cell r="P3790">
            <v>0</v>
          </cell>
          <cell r="S3790">
            <v>2016</v>
          </cell>
        </row>
        <row r="3791">
          <cell r="M3791" t="str">
            <v>x</v>
          </cell>
          <cell r="P3791">
            <v>0</v>
          </cell>
          <cell r="S3791">
            <v>2016</v>
          </cell>
        </row>
        <row r="3792">
          <cell r="M3792" t="str">
            <v>x</v>
          </cell>
          <cell r="P3792">
            <v>0</v>
          </cell>
          <cell r="S3792">
            <v>2016</v>
          </cell>
        </row>
        <row r="3793">
          <cell r="M3793" t="str">
            <v>x</v>
          </cell>
          <cell r="P3793">
            <v>0</v>
          </cell>
          <cell r="S3793">
            <v>2016</v>
          </cell>
        </row>
        <row r="3794">
          <cell r="M3794" t="str">
            <v>x</v>
          </cell>
          <cell r="P3794">
            <v>0</v>
          </cell>
          <cell r="S3794">
            <v>2016</v>
          </cell>
        </row>
        <row r="3795">
          <cell r="M3795" t="str">
            <v>x</v>
          </cell>
          <cell r="P3795">
            <v>0</v>
          </cell>
          <cell r="S3795">
            <v>2016</v>
          </cell>
        </row>
        <row r="3796">
          <cell r="M3796" t="str">
            <v>x</v>
          </cell>
          <cell r="P3796">
            <v>0</v>
          </cell>
          <cell r="S3796">
            <v>2016</v>
          </cell>
        </row>
        <row r="3797">
          <cell r="M3797" t="str">
            <v>x</v>
          </cell>
          <cell r="P3797">
            <v>0</v>
          </cell>
          <cell r="S3797">
            <v>2016</v>
          </cell>
        </row>
        <row r="3798">
          <cell r="M3798" t="str">
            <v>x</v>
          </cell>
          <cell r="P3798">
            <v>0</v>
          </cell>
          <cell r="S3798">
            <v>2016</v>
          </cell>
        </row>
        <row r="3799">
          <cell r="M3799" t="str">
            <v>x</v>
          </cell>
          <cell r="P3799">
            <v>0</v>
          </cell>
          <cell r="S3799">
            <v>2016</v>
          </cell>
        </row>
        <row r="3800">
          <cell r="M3800" t="str">
            <v>x</v>
          </cell>
          <cell r="P3800">
            <v>0</v>
          </cell>
          <cell r="S3800">
            <v>2016</v>
          </cell>
        </row>
        <row r="3801">
          <cell r="M3801" t="str">
            <v>x</v>
          </cell>
          <cell r="P3801">
            <v>0</v>
          </cell>
          <cell r="S3801">
            <v>2016</v>
          </cell>
        </row>
        <row r="3802">
          <cell r="M3802" t="str">
            <v>x</v>
          </cell>
          <cell r="P3802">
            <v>0</v>
          </cell>
          <cell r="S3802">
            <v>2016</v>
          </cell>
        </row>
        <row r="3803">
          <cell r="M3803" t="str">
            <v>x</v>
          </cell>
          <cell r="P3803">
            <v>0</v>
          </cell>
          <cell r="S3803">
            <v>2016</v>
          </cell>
        </row>
        <row r="3804">
          <cell r="M3804" t="str">
            <v>x</v>
          </cell>
          <cell r="P3804">
            <v>0</v>
          </cell>
          <cell r="S3804">
            <v>2016</v>
          </cell>
        </row>
        <row r="3805">
          <cell r="M3805" t="str">
            <v>x</v>
          </cell>
          <cell r="P3805">
            <v>0</v>
          </cell>
          <cell r="S3805">
            <v>2016</v>
          </cell>
        </row>
        <row r="3806">
          <cell r="M3806" t="str">
            <v>x</v>
          </cell>
          <cell r="P3806">
            <v>0</v>
          </cell>
          <cell r="S3806">
            <v>2016</v>
          </cell>
        </row>
        <row r="3807">
          <cell r="M3807" t="str">
            <v>x</v>
          </cell>
          <cell r="P3807">
            <v>0</v>
          </cell>
          <cell r="S3807">
            <v>2016</v>
          </cell>
        </row>
        <row r="3808">
          <cell r="L3808">
            <v>82</v>
          </cell>
          <cell r="P3808">
            <v>0</v>
          </cell>
          <cell r="S3808">
            <v>2016</v>
          </cell>
        </row>
        <row r="3809">
          <cell r="L3809">
            <v>1911</v>
          </cell>
          <cell r="P3809">
            <v>0</v>
          </cell>
          <cell r="S3809">
            <v>2016</v>
          </cell>
        </row>
        <row r="3810">
          <cell r="M3810" t="str">
            <v>x</v>
          </cell>
          <cell r="P3810">
            <v>0</v>
          </cell>
          <cell r="S3810">
            <v>2016</v>
          </cell>
        </row>
        <row r="3811">
          <cell r="M3811" t="str">
            <v>x</v>
          </cell>
          <cell r="P3811">
            <v>0</v>
          </cell>
          <cell r="S3811">
            <v>2016</v>
          </cell>
        </row>
        <row r="3812">
          <cell r="M3812" t="str">
            <v>x</v>
          </cell>
          <cell r="P3812">
            <v>0</v>
          </cell>
          <cell r="S3812">
            <v>2016</v>
          </cell>
        </row>
        <row r="3813">
          <cell r="M3813" t="str">
            <v>x</v>
          </cell>
          <cell r="P3813">
            <v>0</v>
          </cell>
          <cell r="S3813">
            <v>2016</v>
          </cell>
        </row>
        <row r="3814">
          <cell r="M3814" t="str">
            <v>x</v>
          </cell>
          <cell r="P3814">
            <v>0</v>
          </cell>
          <cell r="S3814">
            <v>2016</v>
          </cell>
        </row>
        <row r="3815">
          <cell r="M3815" t="str">
            <v>x</v>
          </cell>
          <cell r="P3815">
            <v>0</v>
          </cell>
          <cell r="S3815">
            <v>2016</v>
          </cell>
        </row>
        <row r="3816">
          <cell r="M3816" t="str">
            <v>x</v>
          </cell>
          <cell r="P3816">
            <v>0</v>
          </cell>
          <cell r="S3816">
            <v>2016</v>
          </cell>
        </row>
        <row r="3817">
          <cell r="M3817" t="str">
            <v>x</v>
          </cell>
          <cell r="P3817">
            <v>0</v>
          </cell>
          <cell r="S3817">
            <v>2016</v>
          </cell>
        </row>
        <row r="3818">
          <cell r="L3818">
            <v>5253</v>
          </cell>
          <cell r="P3818">
            <v>0</v>
          </cell>
          <cell r="S3818">
            <v>2016</v>
          </cell>
        </row>
        <row r="3819">
          <cell r="M3819" t="str">
            <v>x</v>
          </cell>
          <cell r="P3819">
            <v>0</v>
          </cell>
          <cell r="S3819">
            <v>2016</v>
          </cell>
        </row>
        <row r="3820">
          <cell r="M3820" t="str">
            <v>x</v>
          </cell>
          <cell r="P3820">
            <v>0</v>
          </cell>
          <cell r="S3820">
            <v>2016</v>
          </cell>
        </row>
        <row r="3821">
          <cell r="M3821" t="str">
            <v>x</v>
          </cell>
          <cell r="P3821">
            <v>0</v>
          </cell>
          <cell r="S3821">
            <v>2016</v>
          </cell>
        </row>
        <row r="3822">
          <cell r="M3822" t="str">
            <v>x</v>
          </cell>
          <cell r="P3822">
            <v>0</v>
          </cell>
          <cell r="S3822">
            <v>2016</v>
          </cell>
        </row>
        <row r="3823">
          <cell r="M3823" t="str">
            <v>x</v>
          </cell>
          <cell r="P3823">
            <v>0</v>
          </cell>
          <cell r="S3823">
            <v>2016</v>
          </cell>
        </row>
        <row r="3824">
          <cell r="M3824" t="str">
            <v>x</v>
          </cell>
          <cell r="P3824">
            <v>0</v>
          </cell>
          <cell r="S3824">
            <v>2016</v>
          </cell>
        </row>
        <row r="3825">
          <cell r="L3825">
            <v>314</v>
          </cell>
          <cell r="P3825">
            <v>0</v>
          </cell>
          <cell r="S3825">
            <v>2016</v>
          </cell>
        </row>
        <row r="3826">
          <cell r="L3826">
            <v>2023</v>
          </cell>
          <cell r="P3826">
            <v>0</v>
          </cell>
          <cell r="S3826">
            <v>2016</v>
          </cell>
        </row>
        <row r="3827">
          <cell r="M3827" t="str">
            <v>x</v>
          </cell>
          <cell r="P3827">
            <v>0</v>
          </cell>
          <cell r="S3827">
            <v>2016</v>
          </cell>
        </row>
        <row r="3828">
          <cell r="M3828" t="str">
            <v>x</v>
          </cell>
          <cell r="P3828">
            <v>0</v>
          </cell>
          <cell r="S3828">
            <v>2016</v>
          </cell>
        </row>
        <row r="3829">
          <cell r="M3829" t="str">
            <v>x</v>
          </cell>
          <cell r="P3829">
            <v>0</v>
          </cell>
          <cell r="S3829">
            <v>2016</v>
          </cell>
        </row>
        <row r="3830">
          <cell r="M3830" t="str">
            <v>x</v>
          </cell>
          <cell r="P3830">
            <v>0</v>
          </cell>
          <cell r="S3830">
            <v>2016</v>
          </cell>
        </row>
        <row r="3831">
          <cell r="M3831" t="str">
            <v>x</v>
          </cell>
          <cell r="P3831">
            <v>0</v>
          </cell>
          <cell r="S3831">
            <v>2016</v>
          </cell>
        </row>
        <row r="3832">
          <cell r="M3832" t="str">
            <v>x</v>
          </cell>
          <cell r="P3832">
            <v>0</v>
          </cell>
          <cell r="S3832">
            <v>2016</v>
          </cell>
        </row>
        <row r="3833">
          <cell r="M3833" t="str">
            <v>x</v>
          </cell>
          <cell r="P3833">
            <v>0</v>
          </cell>
          <cell r="S3833">
            <v>2016</v>
          </cell>
        </row>
        <row r="3834">
          <cell r="M3834" t="str">
            <v>x</v>
          </cell>
          <cell r="P3834">
            <v>0</v>
          </cell>
          <cell r="S3834">
            <v>2016</v>
          </cell>
        </row>
        <row r="3835">
          <cell r="M3835" t="str">
            <v>x</v>
          </cell>
          <cell r="P3835">
            <v>0</v>
          </cell>
          <cell r="S3835">
            <v>2016</v>
          </cell>
        </row>
        <row r="3836">
          <cell r="M3836" t="str">
            <v>x</v>
          </cell>
          <cell r="P3836">
            <v>0</v>
          </cell>
          <cell r="S3836">
            <v>2016</v>
          </cell>
        </row>
        <row r="3837">
          <cell r="M3837" t="str">
            <v>x</v>
          </cell>
          <cell r="P3837">
            <v>0</v>
          </cell>
          <cell r="S3837">
            <v>2016</v>
          </cell>
        </row>
        <row r="3838">
          <cell r="M3838" t="str">
            <v>x</v>
          </cell>
          <cell r="P3838">
            <v>0</v>
          </cell>
          <cell r="S3838">
            <v>2016</v>
          </cell>
        </row>
        <row r="3839">
          <cell r="M3839" t="str">
            <v>x</v>
          </cell>
          <cell r="P3839">
            <v>0</v>
          </cell>
          <cell r="S3839">
            <v>2016</v>
          </cell>
        </row>
        <row r="3840">
          <cell r="M3840" t="str">
            <v>x</v>
          </cell>
          <cell r="P3840">
            <v>0</v>
          </cell>
          <cell r="S3840">
            <v>2016</v>
          </cell>
        </row>
        <row r="3841">
          <cell r="M3841" t="str">
            <v>x</v>
          </cell>
          <cell r="P3841">
            <v>0</v>
          </cell>
          <cell r="S3841">
            <v>2016</v>
          </cell>
        </row>
        <row r="3842">
          <cell r="M3842" t="str">
            <v>x</v>
          </cell>
          <cell r="P3842">
            <v>0</v>
          </cell>
          <cell r="S3842">
            <v>2016</v>
          </cell>
        </row>
        <row r="3843">
          <cell r="M3843" t="str">
            <v>x</v>
          </cell>
          <cell r="P3843">
            <v>0</v>
          </cell>
          <cell r="S3843">
            <v>2016</v>
          </cell>
        </row>
        <row r="3844">
          <cell r="L3844">
            <v>314</v>
          </cell>
          <cell r="P3844">
            <v>0</v>
          </cell>
          <cell r="S3844">
            <v>2016</v>
          </cell>
        </row>
        <row r="3845">
          <cell r="L3845">
            <v>2023</v>
          </cell>
          <cell r="P3845">
            <v>0</v>
          </cell>
          <cell r="S3845">
            <v>2016</v>
          </cell>
        </row>
        <row r="3846">
          <cell r="M3846" t="str">
            <v>x</v>
          </cell>
          <cell r="P3846">
            <v>0</v>
          </cell>
          <cell r="S3846">
            <v>2016</v>
          </cell>
        </row>
        <row r="3847">
          <cell r="M3847" t="str">
            <v>x</v>
          </cell>
          <cell r="P3847">
            <v>0</v>
          </cell>
          <cell r="S3847">
            <v>2016</v>
          </cell>
        </row>
        <row r="3848">
          <cell r="M3848" t="str">
            <v>x</v>
          </cell>
          <cell r="P3848">
            <v>0</v>
          </cell>
          <cell r="S3848">
            <v>2016</v>
          </cell>
        </row>
        <row r="3849">
          <cell r="M3849" t="str">
            <v>x</v>
          </cell>
          <cell r="P3849">
            <v>0</v>
          </cell>
          <cell r="S3849">
            <v>2016</v>
          </cell>
        </row>
        <row r="3850">
          <cell r="M3850" t="str">
            <v>x</v>
          </cell>
          <cell r="P3850">
            <v>0</v>
          </cell>
          <cell r="S3850">
            <v>2016</v>
          </cell>
        </row>
        <row r="3851">
          <cell r="M3851" t="str">
            <v>x</v>
          </cell>
          <cell r="P3851">
            <v>0</v>
          </cell>
          <cell r="S3851">
            <v>2016</v>
          </cell>
        </row>
        <row r="3852">
          <cell r="M3852" t="str">
            <v>x</v>
          </cell>
          <cell r="P3852">
            <v>0</v>
          </cell>
          <cell r="S3852">
            <v>2016</v>
          </cell>
        </row>
        <row r="3853">
          <cell r="M3853" t="str">
            <v>x</v>
          </cell>
          <cell r="P3853">
            <v>0</v>
          </cell>
          <cell r="S3853">
            <v>2016</v>
          </cell>
        </row>
        <row r="3854">
          <cell r="L3854">
            <v>5624</v>
          </cell>
          <cell r="P3854">
            <v>0</v>
          </cell>
          <cell r="S3854">
            <v>2016</v>
          </cell>
        </row>
        <row r="3855">
          <cell r="M3855" t="str">
            <v>x</v>
          </cell>
          <cell r="P3855">
            <v>0</v>
          </cell>
          <cell r="S3855">
            <v>2016</v>
          </cell>
        </row>
        <row r="3856">
          <cell r="M3856" t="str">
            <v>x</v>
          </cell>
          <cell r="P3856">
            <v>0</v>
          </cell>
          <cell r="S3856">
            <v>2016</v>
          </cell>
        </row>
        <row r="3857">
          <cell r="M3857" t="str">
            <v>x</v>
          </cell>
          <cell r="P3857">
            <v>0</v>
          </cell>
          <cell r="S3857">
            <v>2016</v>
          </cell>
        </row>
        <row r="3858">
          <cell r="M3858" t="str">
            <v>x</v>
          </cell>
          <cell r="P3858">
            <v>0</v>
          </cell>
          <cell r="S3858">
            <v>2016</v>
          </cell>
        </row>
        <row r="3859">
          <cell r="M3859" t="str">
            <v>x</v>
          </cell>
          <cell r="P3859">
            <v>0</v>
          </cell>
          <cell r="S3859">
            <v>2016</v>
          </cell>
        </row>
        <row r="3860">
          <cell r="M3860" t="str">
            <v>x</v>
          </cell>
          <cell r="P3860">
            <v>0</v>
          </cell>
          <cell r="S3860">
            <v>2016</v>
          </cell>
        </row>
        <row r="3861">
          <cell r="L3861">
            <v>218</v>
          </cell>
          <cell r="P3861">
            <v>0</v>
          </cell>
          <cell r="S3861">
            <v>2016</v>
          </cell>
        </row>
        <row r="3862">
          <cell r="L3862">
            <v>2196</v>
          </cell>
          <cell r="P3862">
            <v>0</v>
          </cell>
          <cell r="S3862">
            <v>2016</v>
          </cell>
        </row>
        <row r="3863">
          <cell r="M3863" t="str">
            <v>x</v>
          </cell>
          <cell r="P3863">
            <v>0</v>
          </cell>
          <cell r="S3863">
            <v>2016</v>
          </cell>
        </row>
        <row r="3864">
          <cell r="M3864" t="str">
            <v>x</v>
          </cell>
          <cell r="P3864">
            <v>0</v>
          </cell>
          <cell r="S3864">
            <v>2016</v>
          </cell>
        </row>
        <row r="3865">
          <cell r="M3865" t="str">
            <v>x</v>
          </cell>
          <cell r="P3865">
            <v>0</v>
          </cell>
          <cell r="S3865">
            <v>2016</v>
          </cell>
        </row>
        <row r="3866">
          <cell r="M3866" t="str">
            <v>x</v>
          </cell>
          <cell r="P3866">
            <v>0</v>
          </cell>
          <cell r="S3866">
            <v>2016</v>
          </cell>
        </row>
        <row r="3867">
          <cell r="M3867" t="str">
            <v>x</v>
          </cell>
          <cell r="P3867">
            <v>0</v>
          </cell>
          <cell r="S3867">
            <v>2016</v>
          </cell>
        </row>
        <row r="3868">
          <cell r="M3868" t="str">
            <v>x</v>
          </cell>
          <cell r="P3868">
            <v>0</v>
          </cell>
          <cell r="S3868">
            <v>2016</v>
          </cell>
        </row>
        <row r="3869">
          <cell r="M3869" t="str">
            <v>x</v>
          </cell>
          <cell r="P3869">
            <v>0</v>
          </cell>
          <cell r="S3869">
            <v>2016</v>
          </cell>
        </row>
        <row r="3870">
          <cell r="M3870" t="str">
            <v>x</v>
          </cell>
          <cell r="P3870">
            <v>0</v>
          </cell>
          <cell r="S3870">
            <v>2016</v>
          </cell>
        </row>
        <row r="3871">
          <cell r="M3871" t="str">
            <v>x</v>
          </cell>
          <cell r="P3871">
            <v>0</v>
          </cell>
          <cell r="S3871">
            <v>2016</v>
          </cell>
        </row>
        <row r="3872">
          <cell r="M3872" t="str">
            <v>x</v>
          </cell>
          <cell r="P3872">
            <v>0</v>
          </cell>
          <cell r="S3872">
            <v>2016</v>
          </cell>
        </row>
        <row r="3873">
          <cell r="M3873" t="str">
            <v>x</v>
          </cell>
          <cell r="P3873">
            <v>0</v>
          </cell>
          <cell r="S3873">
            <v>2016</v>
          </cell>
        </row>
        <row r="3874">
          <cell r="M3874" t="str">
            <v>x</v>
          </cell>
          <cell r="P3874">
            <v>0</v>
          </cell>
          <cell r="S3874">
            <v>2016</v>
          </cell>
        </row>
        <row r="3875">
          <cell r="M3875" t="str">
            <v>x</v>
          </cell>
          <cell r="P3875">
            <v>0</v>
          </cell>
          <cell r="S3875">
            <v>2016</v>
          </cell>
        </row>
        <row r="3876">
          <cell r="M3876" t="str">
            <v>x</v>
          </cell>
          <cell r="P3876">
            <v>0</v>
          </cell>
          <cell r="S3876">
            <v>2016</v>
          </cell>
        </row>
        <row r="3877">
          <cell r="M3877" t="str">
            <v>x</v>
          </cell>
          <cell r="P3877">
            <v>0</v>
          </cell>
          <cell r="S3877">
            <v>2016</v>
          </cell>
        </row>
        <row r="3878">
          <cell r="M3878" t="str">
            <v>x</v>
          </cell>
          <cell r="P3878">
            <v>0</v>
          </cell>
          <cell r="S3878">
            <v>2016</v>
          </cell>
        </row>
        <row r="3879">
          <cell r="L3879">
            <v>141</v>
          </cell>
          <cell r="P3879">
            <v>0</v>
          </cell>
          <cell r="S3879">
            <v>2016</v>
          </cell>
        </row>
        <row r="3880">
          <cell r="L3880">
            <v>218</v>
          </cell>
          <cell r="P3880">
            <v>0</v>
          </cell>
          <cell r="S3880">
            <v>2016</v>
          </cell>
        </row>
        <row r="3881">
          <cell r="L3881">
            <v>2196</v>
          </cell>
          <cell r="P3881">
            <v>0</v>
          </cell>
          <cell r="S3881">
            <v>2016</v>
          </cell>
        </row>
        <row r="3882">
          <cell r="M3882" t="str">
            <v>x</v>
          </cell>
          <cell r="P3882">
            <v>0</v>
          </cell>
          <cell r="S3882">
            <v>2016</v>
          </cell>
        </row>
        <row r="3883">
          <cell r="M3883" t="str">
            <v>x</v>
          </cell>
          <cell r="P3883">
            <v>0</v>
          </cell>
          <cell r="S3883">
            <v>2016</v>
          </cell>
        </row>
        <row r="3884">
          <cell r="M3884" t="str">
            <v>x</v>
          </cell>
          <cell r="P3884">
            <v>0</v>
          </cell>
          <cell r="S3884">
            <v>2016</v>
          </cell>
        </row>
        <row r="3885">
          <cell r="M3885" t="str">
            <v>x</v>
          </cell>
          <cell r="P3885">
            <v>0</v>
          </cell>
          <cell r="S3885">
            <v>2016</v>
          </cell>
        </row>
        <row r="3886">
          <cell r="M3886" t="str">
            <v>x</v>
          </cell>
          <cell r="P3886">
            <v>0</v>
          </cell>
          <cell r="S3886">
            <v>2016</v>
          </cell>
        </row>
        <row r="3887">
          <cell r="M3887" t="str">
            <v>x</v>
          </cell>
          <cell r="P3887">
            <v>0</v>
          </cell>
          <cell r="S3887">
            <v>2016</v>
          </cell>
        </row>
        <row r="3888">
          <cell r="M3888" t="str">
            <v>x</v>
          </cell>
          <cell r="P3888">
            <v>0</v>
          </cell>
          <cell r="S3888">
            <v>2016</v>
          </cell>
        </row>
        <row r="3889">
          <cell r="M3889" t="str">
            <v>x</v>
          </cell>
          <cell r="P3889">
            <v>0</v>
          </cell>
          <cell r="S3889">
            <v>2016</v>
          </cell>
        </row>
        <row r="3890">
          <cell r="L3890">
            <v>5358</v>
          </cell>
          <cell r="P3890">
            <v>0</v>
          </cell>
          <cell r="S3890">
            <v>2017</v>
          </cell>
        </row>
        <row r="3891">
          <cell r="M3891" t="str">
            <v>x</v>
          </cell>
          <cell r="P3891">
            <v>0</v>
          </cell>
          <cell r="S3891">
            <v>2017</v>
          </cell>
        </row>
        <row r="3892">
          <cell r="M3892" t="str">
            <v>x</v>
          </cell>
          <cell r="P3892">
            <v>0</v>
          </cell>
          <cell r="S3892">
            <v>2017</v>
          </cell>
        </row>
        <row r="3893">
          <cell r="M3893" t="str">
            <v>x</v>
          </cell>
          <cell r="P3893">
            <v>0</v>
          </cell>
          <cell r="S3893">
            <v>2017</v>
          </cell>
        </row>
        <row r="3894">
          <cell r="M3894" t="str">
            <v>x</v>
          </cell>
          <cell r="P3894">
            <v>0</v>
          </cell>
          <cell r="S3894">
            <v>2017</v>
          </cell>
        </row>
        <row r="3895">
          <cell r="M3895" t="str">
            <v>x</v>
          </cell>
          <cell r="P3895">
            <v>0</v>
          </cell>
          <cell r="S3895">
            <v>2017</v>
          </cell>
        </row>
        <row r="3896">
          <cell r="M3896" t="str">
            <v>x</v>
          </cell>
          <cell r="P3896">
            <v>0</v>
          </cell>
          <cell r="S3896">
            <v>2017</v>
          </cell>
        </row>
        <row r="3897">
          <cell r="L3897">
            <v>86</v>
          </cell>
          <cell r="P3897">
            <v>0</v>
          </cell>
          <cell r="S3897">
            <v>2017</v>
          </cell>
        </row>
        <row r="3898">
          <cell r="L3898">
            <v>2018</v>
          </cell>
          <cell r="P3898">
            <v>0</v>
          </cell>
          <cell r="S3898">
            <v>2017</v>
          </cell>
        </row>
        <row r="3899">
          <cell r="M3899" t="str">
            <v>x</v>
          </cell>
          <cell r="P3899">
            <v>0</v>
          </cell>
          <cell r="S3899">
            <v>2017</v>
          </cell>
        </row>
        <row r="3900">
          <cell r="M3900" t="str">
            <v>x</v>
          </cell>
          <cell r="P3900">
            <v>0</v>
          </cell>
          <cell r="S3900">
            <v>2017</v>
          </cell>
        </row>
        <row r="3901">
          <cell r="M3901" t="str">
            <v>x</v>
          </cell>
          <cell r="P3901">
            <v>0</v>
          </cell>
          <cell r="S3901">
            <v>2017</v>
          </cell>
        </row>
        <row r="3902">
          <cell r="M3902" t="str">
            <v>x</v>
          </cell>
          <cell r="P3902">
            <v>0</v>
          </cell>
          <cell r="S3902">
            <v>2017</v>
          </cell>
        </row>
        <row r="3903">
          <cell r="M3903" t="str">
            <v>x</v>
          </cell>
          <cell r="P3903">
            <v>0</v>
          </cell>
          <cell r="S3903">
            <v>2017</v>
          </cell>
        </row>
        <row r="3904">
          <cell r="M3904" t="str">
            <v>x</v>
          </cell>
          <cell r="P3904">
            <v>0</v>
          </cell>
          <cell r="S3904">
            <v>2017</v>
          </cell>
        </row>
        <row r="3905">
          <cell r="M3905" t="str">
            <v>x</v>
          </cell>
          <cell r="P3905">
            <v>0</v>
          </cell>
          <cell r="S3905">
            <v>2017</v>
          </cell>
        </row>
        <row r="3906">
          <cell r="M3906" t="str">
            <v>x</v>
          </cell>
          <cell r="P3906">
            <v>0</v>
          </cell>
          <cell r="S3906">
            <v>2017</v>
          </cell>
        </row>
        <row r="3907">
          <cell r="M3907" t="str">
            <v>x</v>
          </cell>
          <cell r="P3907">
            <v>0</v>
          </cell>
          <cell r="S3907">
            <v>2017</v>
          </cell>
        </row>
        <row r="3908">
          <cell r="M3908" t="str">
            <v>x</v>
          </cell>
          <cell r="P3908">
            <v>0</v>
          </cell>
          <cell r="S3908">
            <v>2017</v>
          </cell>
        </row>
        <row r="3909">
          <cell r="M3909" t="str">
            <v>x</v>
          </cell>
          <cell r="P3909">
            <v>0</v>
          </cell>
          <cell r="S3909">
            <v>2017</v>
          </cell>
        </row>
        <row r="3910">
          <cell r="M3910" t="str">
            <v>x</v>
          </cell>
          <cell r="P3910">
            <v>0</v>
          </cell>
          <cell r="S3910">
            <v>2017</v>
          </cell>
        </row>
        <row r="3911">
          <cell r="M3911" t="str">
            <v>x</v>
          </cell>
          <cell r="P3911">
            <v>0</v>
          </cell>
          <cell r="S3911">
            <v>2017</v>
          </cell>
        </row>
        <row r="3912">
          <cell r="M3912" t="str">
            <v>x</v>
          </cell>
          <cell r="P3912">
            <v>0</v>
          </cell>
          <cell r="S3912">
            <v>2017</v>
          </cell>
        </row>
        <row r="3913">
          <cell r="M3913" t="str">
            <v>x</v>
          </cell>
          <cell r="P3913">
            <v>0</v>
          </cell>
          <cell r="S3913">
            <v>2017</v>
          </cell>
        </row>
        <row r="3914">
          <cell r="M3914" t="str">
            <v>x</v>
          </cell>
          <cell r="P3914">
            <v>0</v>
          </cell>
          <cell r="S3914">
            <v>2017</v>
          </cell>
        </row>
        <row r="3915">
          <cell r="M3915" t="str">
            <v>x</v>
          </cell>
          <cell r="P3915">
            <v>0</v>
          </cell>
          <cell r="S3915">
            <v>2017</v>
          </cell>
        </row>
        <row r="3916">
          <cell r="L3916">
            <v>86</v>
          </cell>
          <cell r="P3916">
            <v>0</v>
          </cell>
          <cell r="S3916">
            <v>2017</v>
          </cell>
        </row>
        <row r="3917">
          <cell r="L3917">
            <v>2018</v>
          </cell>
          <cell r="P3917">
            <v>0</v>
          </cell>
          <cell r="S3917">
            <v>2017</v>
          </cell>
        </row>
        <row r="3918">
          <cell r="M3918" t="str">
            <v>x</v>
          </cell>
          <cell r="P3918">
            <v>0</v>
          </cell>
          <cell r="S3918">
            <v>2017</v>
          </cell>
        </row>
        <row r="3919">
          <cell r="M3919" t="str">
            <v>x</v>
          </cell>
          <cell r="P3919">
            <v>0</v>
          </cell>
          <cell r="S3919">
            <v>2017</v>
          </cell>
        </row>
        <row r="3920">
          <cell r="M3920" t="str">
            <v>x</v>
          </cell>
          <cell r="P3920">
            <v>0</v>
          </cell>
          <cell r="S3920">
            <v>2017</v>
          </cell>
        </row>
        <row r="3921">
          <cell r="M3921" t="str">
            <v>x</v>
          </cell>
          <cell r="P3921">
            <v>0</v>
          </cell>
          <cell r="S3921">
            <v>2017</v>
          </cell>
        </row>
        <row r="3922">
          <cell r="M3922" t="str">
            <v>x</v>
          </cell>
          <cell r="P3922">
            <v>0</v>
          </cell>
          <cell r="S3922">
            <v>2017</v>
          </cell>
        </row>
        <row r="3923">
          <cell r="M3923" t="str">
            <v>x</v>
          </cell>
          <cell r="P3923">
            <v>0</v>
          </cell>
          <cell r="S3923">
            <v>2017</v>
          </cell>
        </row>
        <row r="3924">
          <cell r="M3924" t="str">
            <v>x</v>
          </cell>
          <cell r="P3924">
            <v>0</v>
          </cell>
          <cell r="S3924">
            <v>2017</v>
          </cell>
        </row>
        <row r="3925">
          <cell r="M3925" t="str">
            <v>x</v>
          </cell>
          <cell r="P3925">
            <v>0</v>
          </cell>
          <cell r="S3925">
            <v>2017</v>
          </cell>
        </row>
        <row r="3926">
          <cell r="L3926">
            <v>4624</v>
          </cell>
          <cell r="P3926">
            <v>0</v>
          </cell>
          <cell r="S3926">
            <v>2017</v>
          </cell>
        </row>
        <row r="3927">
          <cell r="M3927" t="str">
            <v>x</v>
          </cell>
          <cell r="P3927">
            <v>0</v>
          </cell>
          <cell r="S3927">
            <v>2017</v>
          </cell>
        </row>
        <row r="3928">
          <cell r="M3928" t="str">
            <v>x</v>
          </cell>
          <cell r="P3928">
            <v>0</v>
          </cell>
          <cell r="S3928">
            <v>2017</v>
          </cell>
        </row>
        <row r="3929">
          <cell r="M3929" t="str">
            <v>x</v>
          </cell>
          <cell r="P3929">
            <v>0</v>
          </cell>
          <cell r="S3929">
            <v>2017</v>
          </cell>
        </row>
        <row r="3930">
          <cell r="M3930" t="str">
            <v>x</v>
          </cell>
          <cell r="P3930">
            <v>0</v>
          </cell>
          <cell r="S3930">
            <v>2017</v>
          </cell>
        </row>
        <row r="3931">
          <cell r="M3931" t="str">
            <v>x</v>
          </cell>
          <cell r="P3931">
            <v>0</v>
          </cell>
          <cell r="S3931">
            <v>2017</v>
          </cell>
        </row>
        <row r="3932">
          <cell r="M3932" t="str">
            <v>x</v>
          </cell>
          <cell r="P3932">
            <v>0</v>
          </cell>
          <cell r="S3932">
            <v>2017</v>
          </cell>
        </row>
        <row r="3933">
          <cell r="L3933">
            <v>251</v>
          </cell>
          <cell r="P3933">
            <v>0</v>
          </cell>
          <cell r="S3933">
            <v>2017</v>
          </cell>
        </row>
        <row r="3934">
          <cell r="L3934">
            <v>1772</v>
          </cell>
          <cell r="P3934">
            <v>0</v>
          </cell>
          <cell r="S3934">
            <v>2017</v>
          </cell>
        </row>
        <row r="3935">
          <cell r="M3935" t="str">
            <v>x</v>
          </cell>
          <cell r="P3935">
            <v>0</v>
          </cell>
          <cell r="S3935">
            <v>2017</v>
          </cell>
        </row>
        <row r="3936">
          <cell r="M3936" t="str">
            <v>x</v>
          </cell>
          <cell r="P3936">
            <v>0</v>
          </cell>
          <cell r="S3936">
            <v>2017</v>
          </cell>
        </row>
        <row r="3937">
          <cell r="M3937" t="str">
            <v>x</v>
          </cell>
          <cell r="P3937">
            <v>0</v>
          </cell>
          <cell r="S3937">
            <v>2017</v>
          </cell>
        </row>
        <row r="3938">
          <cell r="M3938" t="str">
            <v>x</v>
          </cell>
          <cell r="P3938">
            <v>0</v>
          </cell>
          <cell r="S3938">
            <v>2017</v>
          </cell>
        </row>
        <row r="3939">
          <cell r="M3939" t="str">
            <v>x</v>
          </cell>
          <cell r="P3939">
            <v>0</v>
          </cell>
          <cell r="S3939">
            <v>2017</v>
          </cell>
        </row>
        <row r="3940">
          <cell r="M3940" t="str">
            <v>x</v>
          </cell>
          <cell r="P3940">
            <v>0</v>
          </cell>
          <cell r="S3940">
            <v>2017</v>
          </cell>
        </row>
        <row r="3941">
          <cell r="M3941" t="str">
            <v>x</v>
          </cell>
          <cell r="P3941">
            <v>0</v>
          </cell>
          <cell r="S3941">
            <v>2017</v>
          </cell>
        </row>
        <row r="3942">
          <cell r="M3942" t="str">
            <v>x</v>
          </cell>
          <cell r="P3942">
            <v>0</v>
          </cell>
          <cell r="S3942">
            <v>2017</v>
          </cell>
        </row>
        <row r="3943">
          <cell r="M3943" t="str">
            <v>x</v>
          </cell>
          <cell r="P3943">
            <v>0</v>
          </cell>
          <cell r="S3943">
            <v>2017</v>
          </cell>
        </row>
        <row r="3944">
          <cell r="M3944" t="str">
            <v>x</v>
          </cell>
          <cell r="P3944">
            <v>0</v>
          </cell>
          <cell r="S3944">
            <v>2017</v>
          </cell>
        </row>
        <row r="3945">
          <cell r="M3945" t="str">
            <v>x</v>
          </cell>
          <cell r="P3945">
            <v>0</v>
          </cell>
          <cell r="S3945">
            <v>2017</v>
          </cell>
        </row>
        <row r="3946">
          <cell r="M3946" t="str">
            <v>x</v>
          </cell>
          <cell r="P3946">
            <v>0</v>
          </cell>
          <cell r="S3946">
            <v>2017</v>
          </cell>
        </row>
        <row r="3947">
          <cell r="M3947" t="str">
            <v>x</v>
          </cell>
          <cell r="P3947">
            <v>0</v>
          </cell>
          <cell r="S3947">
            <v>2017</v>
          </cell>
        </row>
        <row r="3948">
          <cell r="M3948" t="str">
            <v>x</v>
          </cell>
          <cell r="P3948">
            <v>0</v>
          </cell>
          <cell r="S3948">
            <v>2017</v>
          </cell>
        </row>
        <row r="3949">
          <cell r="M3949" t="str">
            <v>x</v>
          </cell>
          <cell r="P3949">
            <v>0</v>
          </cell>
          <cell r="S3949">
            <v>2017</v>
          </cell>
        </row>
        <row r="3950">
          <cell r="M3950" t="str">
            <v>x</v>
          </cell>
          <cell r="P3950">
            <v>0</v>
          </cell>
          <cell r="S3950">
            <v>2017</v>
          </cell>
        </row>
        <row r="3951">
          <cell r="M3951" t="str">
            <v>x</v>
          </cell>
          <cell r="P3951">
            <v>0</v>
          </cell>
          <cell r="S3951">
            <v>2017</v>
          </cell>
        </row>
        <row r="3952">
          <cell r="L3952">
            <v>251</v>
          </cell>
          <cell r="P3952">
            <v>0</v>
          </cell>
          <cell r="S3952">
            <v>2017</v>
          </cell>
        </row>
        <row r="3953">
          <cell r="L3953">
            <v>1772</v>
          </cell>
          <cell r="P3953">
            <v>0</v>
          </cell>
          <cell r="S3953">
            <v>2017</v>
          </cell>
        </row>
        <row r="3954">
          <cell r="M3954" t="str">
            <v>x</v>
          </cell>
          <cell r="P3954">
            <v>0</v>
          </cell>
          <cell r="S3954">
            <v>2017</v>
          </cell>
        </row>
        <row r="3955">
          <cell r="M3955" t="str">
            <v>x</v>
          </cell>
          <cell r="P3955">
            <v>0</v>
          </cell>
          <cell r="S3955">
            <v>2017</v>
          </cell>
        </row>
        <row r="3956">
          <cell r="M3956" t="str">
            <v>x</v>
          </cell>
          <cell r="P3956">
            <v>0</v>
          </cell>
          <cell r="S3956">
            <v>2017</v>
          </cell>
        </row>
        <row r="3957">
          <cell r="M3957" t="str">
            <v>x</v>
          </cell>
          <cell r="P3957">
            <v>0</v>
          </cell>
          <cell r="S3957">
            <v>2017</v>
          </cell>
        </row>
        <row r="3958">
          <cell r="M3958" t="str">
            <v>x</v>
          </cell>
          <cell r="P3958">
            <v>0</v>
          </cell>
          <cell r="S3958">
            <v>2017</v>
          </cell>
        </row>
        <row r="3959">
          <cell r="M3959" t="str">
            <v>x</v>
          </cell>
          <cell r="P3959">
            <v>0</v>
          </cell>
          <cell r="S3959">
            <v>2017</v>
          </cell>
        </row>
        <row r="3960">
          <cell r="M3960" t="str">
            <v>x</v>
          </cell>
          <cell r="P3960">
            <v>0</v>
          </cell>
          <cell r="S3960">
            <v>2017</v>
          </cell>
        </row>
        <row r="3961">
          <cell r="M3961" t="str">
            <v>x</v>
          </cell>
          <cell r="P3961">
            <v>0</v>
          </cell>
          <cell r="S3961">
            <v>2017</v>
          </cell>
        </row>
        <row r="3962">
          <cell r="L3962">
            <v>5349</v>
          </cell>
          <cell r="P3962">
            <v>0</v>
          </cell>
          <cell r="S3962">
            <v>2017</v>
          </cell>
        </row>
        <row r="3963">
          <cell r="M3963" t="str">
            <v>x</v>
          </cell>
          <cell r="P3963">
            <v>0</v>
          </cell>
          <cell r="S3963">
            <v>2017</v>
          </cell>
        </row>
        <row r="3964">
          <cell r="M3964" t="str">
            <v>x</v>
          </cell>
          <cell r="P3964">
            <v>0</v>
          </cell>
          <cell r="S3964">
            <v>2017</v>
          </cell>
        </row>
        <row r="3965">
          <cell r="M3965" t="str">
            <v>x</v>
          </cell>
          <cell r="P3965">
            <v>0</v>
          </cell>
          <cell r="S3965">
            <v>2017</v>
          </cell>
        </row>
        <row r="3966">
          <cell r="M3966" t="str">
            <v>x</v>
          </cell>
          <cell r="P3966">
            <v>0</v>
          </cell>
          <cell r="S3966">
            <v>2017</v>
          </cell>
        </row>
        <row r="3967">
          <cell r="M3967" t="str">
            <v>x</v>
          </cell>
          <cell r="P3967">
            <v>0</v>
          </cell>
          <cell r="S3967">
            <v>2017</v>
          </cell>
        </row>
        <row r="3968">
          <cell r="M3968" t="str">
            <v>x</v>
          </cell>
          <cell r="P3968">
            <v>0</v>
          </cell>
          <cell r="S3968">
            <v>2017</v>
          </cell>
        </row>
        <row r="3969">
          <cell r="L3969">
            <v>232</v>
          </cell>
          <cell r="P3969">
            <v>0</v>
          </cell>
          <cell r="S3969">
            <v>2017</v>
          </cell>
        </row>
        <row r="3970">
          <cell r="L3970">
            <v>1890</v>
          </cell>
          <cell r="P3970">
            <v>0</v>
          </cell>
          <cell r="S3970">
            <v>2017</v>
          </cell>
        </row>
        <row r="3971">
          <cell r="M3971" t="str">
            <v>x</v>
          </cell>
          <cell r="P3971">
            <v>0</v>
          </cell>
          <cell r="S3971">
            <v>2017</v>
          </cell>
        </row>
        <row r="3972">
          <cell r="M3972" t="str">
            <v>x</v>
          </cell>
          <cell r="P3972">
            <v>0</v>
          </cell>
          <cell r="S3972">
            <v>2017</v>
          </cell>
        </row>
        <row r="3973">
          <cell r="M3973" t="str">
            <v>x</v>
          </cell>
          <cell r="P3973">
            <v>0</v>
          </cell>
          <cell r="S3973">
            <v>2017</v>
          </cell>
        </row>
        <row r="3974">
          <cell r="M3974" t="str">
            <v>x</v>
          </cell>
          <cell r="P3974">
            <v>0</v>
          </cell>
          <cell r="S3974">
            <v>2017</v>
          </cell>
        </row>
        <row r="3975">
          <cell r="M3975" t="str">
            <v>x</v>
          </cell>
          <cell r="P3975">
            <v>0</v>
          </cell>
          <cell r="S3975">
            <v>2017</v>
          </cell>
        </row>
        <row r="3976">
          <cell r="M3976" t="str">
            <v>x</v>
          </cell>
          <cell r="P3976">
            <v>0</v>
          </cell>
          <cell r="S3976">
            <v>2017</v>
          </cell>
        </row>
        <row r="3977">
          <cell r="M3977" t="str">
            <v>x</v>
          </cell>
          <cell r="P3977">
            <v>0</v>
          </cell>
          <cell r="S3977">
            <v>2017</v>
          </cell>
        </row>
        <row r="3978">
          <cell r="M3978" t="str">
            <v>x</v>
          </cell>
          <cell r="P3978">
            <v>0</v>
          </cell>
          <cell r="S3978">
            <v>2017</v>
          </cell>
        </row>
        <row r="3979">
          <cell r="M3979" t="str">
            <v>x</v>
          </cell>
          <cell r="P3979">
            <v>0</v>
          </cell>
          <cell r="S3979">
            <v>2017</v>
          </cell>
        </row>
        <row r="3980">
          <cell r="M3980" t="str">
            <v>x</v>
          </cell>
          <cell r="P3980">
            <v>0</v>
          </cell>
          <cell r="S3980">
            <v>2017</v>
          </cell>
        </row>
        <row r="3981">
          <cell r="M3981" t="str">
            <v>x</v>
          </cell>
          <cell r="P3981">
            <v>0</v>
          </cell>
          <cell r="S3981">
            <v>2017</v>
          </cell>
        </row>
        <row r="3982">
          <cell r="M3982" t="str">
            <v>x</v>
          </cell>
          <cell r="P3982">
            <v>0</v>
          </cell>
          <cell r="S3982">
            <v>2017</v>
          </cell>
        </row>
        <row r="3983">
          <cell r="M3983" t="str">
            <v>x</v>
          </cell>
          <cell r="P3983">
            <v>0</v>
          </cell>
          <cell r="S3983">
            <v>2017</v>
          </cell>
        </row>
        <row r="3984">
          <cell r="M3984" t="str">
            <v>x</v>
          </cell>
          <cell r="P3984">
            <v>0</v>
          </cell>
          <cell r="S3984">
            <v>2017</v>
          </cell>
        </row>
        <row r="3985">
          <cell r="M3985" t="str">
            <v>x</v>
          </cell>
          <cell r="P3985">
            <v>0</v>
          </cell>
          <cell r="S3985">
            <v>2017</v>
          </cell>
        </row>
        <row r="3986">
          <cell r="M3986" t="str">
            <v>x</v>
          </cell>
          <cell r="P3986">
            <v>0</v>
          </cell>
          <cell r="S3986">
            <v>2017</v>
          </cell>
        </row>
        <row r="3987">
          <cell r="M3987" t="str">
            <v>x</v>
          </cell>
          <cell r="P3987">
            <v>0</v>
          </cell>
          <cell r="S3987">
            <v>2017</v>
          </cell>
        </row>
        <row r="3988">
          <cell r="L3988">
            <v>232</v>
          </cell>
          <cell r="P3988">
            <v>0</v>
          </cell>
          <cell r="S3988">
            <v>2017</v>
          </cell>
        </row>
        <row r="3989">
          <cell r="L3989">
            <v>1890</v>
          </cell>
          <cell r="P3989">
            <v>0</v>
          </cell>
          <cell r="S3989">
            <v>2017</v>
          </cell>
        </row>
        <row r="3990">
          <cell r="M3990" t="str">
            <v>x</v>
          </cell>
          <cell r="P3990">
            <v>0</v>
          </cell>
          <cell r="S3990">
            <v>2017</v>
          </cell>
        </row>
        <row r="3991">
          <cell r="M3991" t="str">
            <v>x</v>
          </cell>
          <cell r="P3991">
            <v>0</v>
          </cell>
          <cell r="S3991">
            <v>2017</v>
          </cell>
        </row>
        <row r="3992">
          <cell r="M3992" t="str">
            <v>x</v>
          </cell>
          <cell r="P3992">
            <v>0</v>
          </cell>
          <cell r="S3992">
            <v>2017</v>
          </cell>
        </row>
        <row r="3993">
          <cell r="M3993" t="str">
            <v>x</v>
          </cell>
          <cell r="P3993">
            <v>0</v>
          </cell>
          <cell r="S3993">
            <v>2017</v>
          </cell>
        </row>
        <row r="3994">
          <cell r="M3994" t="str">
            <v>x</v>
          </cell>
          <cell r="P3994">
            <v>0</v>
          </cell>
          <cell r="S3994">
            <v>2017</v>
          </cell>
        </row>
        <row r="3995">
          <cell r="M3995" t="str">
            <v>x</v>
          </cell>
          <cell r="P3995">
            <v>0</v>
          </cell>
          <cell r="S3995">
            <v>2017</v>
          </cell>
        </row>
        <row r="3996">
          <cell r="M3996" t="str">
            <v>x</v>
          </cell>
          <cell r="P3996">
            <v>0</v>
          </cell>
          <cell r="S3996">
            <v>2017</v>
          </cell>
        </row>
        <row r="3997">
          <cell r="M3997" t="str">
            <v>x</v>
          </cell>
          <cell r="P3997">
            <v>0</v>
          </cell>
          <cell r="S3997">
            <v>2017</v>
          </cell>
        </row>
        <row r="3998">
          <cell r="L3998">
            <v>5022</v>
          </cell>
          <cell r="P3998">
            <v>0</v>
          </cell>
          <cell r="S3998">
            <v>2017</v>
          </cell>
        </row>
        <row r="3999">
          <cell r="M3999" t="str">
            <v>x</v>
          </cell>
          <cell r="P3999">
            <v>0</v>
          </cell>
          <cell r="S3999">
            <v>2017</v>
          </cell>
        </row>
        <row r="4000">
          <cell r="M4000" t="str">
            <v>x</v>
          </cell>
          <cell r="P4000">
            <v>0</v>
          </cell>
          <cell r="S4000">
            <v>2017</v>
          </cell>
        </row>
        <row r="4001">
          <cell r="M4001" t="str">
            <v>x</v>
          </cell>
          <cell r="P4001">
            <v>0</v>
          </cell>
          <cell r="S4001">
            <v>2017</v>
          </cell>
        </row>
        <row r="4002">
          <cell r="M4002" t="str">
            <v>x</v>
          </cell>
          <cell r="P4002">
            <v>0</v>
          </cell>
          <cell r="S4002">
            <v>2017</v>
          </cell>
        </row>
        <row r="4003">
          <cell r="M4003" t="str">
            <v>x</v>
          </cell>
          <cell r="P4003">
            <v>0</v>
          </cell>
          <cell r="S4003">
            <v>2017</v>
          </cell>
        </row>
        <row r="4004">
          <cell r="M4004" t="str">
            <v>x</v>
          </cell>
          <cell r="P4004">
            <v>0</v>
          </cell>
          <cell r="S4004">
            <v>2017</v>
          </cell>
        </row>
        <row r="4005">
          <cell r="L4005">
            <v>165</v>
          </cell>
          <cell r="P4005">
            <v>0</v>
          </cell>
          <cell r="S4005">
            <v>2017</v>
          </cell>
        </row>
        <row r="4006">
          <cell r="M4006" t="str">
            <v>x</v>
          </cell>
          <cell r="P4006">
            <v>0</v>
          </cell>
          <cell r="S4006">
            <v>2017</v>
          </cell>
        </row>
        <row r="4007">
          <cell r="L4007">
            <v>654</v>
          </cell>
          <cell r="P4007">
            <v>0</v>
          </cell>
          <cell r="S4007">
            <v>2017</v>
          </cell>
        </row>
        <row r="4008">
          <cell r="M4008" t="str">
            <v>x</v>
          </cell>
          <cell r="P4008">
            <v>0</v>
          </cell>
          <cell r="S4008">
            <v>2017</v>
          </cell>
        </row>
        <row r="4009">
          <cell r="M4009" t="str">
            <v>x</v>
          </cell>
          <cell r="P4009">
            <v>0</v>
          </cell>
          <cell r="S4009">
            <v>2017</v>
          </cell>
        </row>
        <row r="4010">
          <cell r="M4010" t="str">
            <v>x</v>
          </cell>
          <cell r="P4010">
            <v>0</v>
          </cell>
          <cell r="S4010">
            <v>2017</v>
          </cell>
        </row>
        <row r="4011">
          <cell r="M4011" t="str">
            <v>x</v>
          </cell>
          <cell r="P4011">
            <v>0</v>
          </cell>
          <cell r="S4011">
            <v>2017</v>
          </cell>
        </row>
        <row r="4012">
          <cell r="M4012" t="str">
            <v>x</v>
          </cell>
          <cell r="P4012">
            <v>0</v>
          </cell>
          <cell r="S4012">
            <v>2017</v>
          </cell>
        </row>
        <row r="4013">
          <cell r="M4013" t="str">
            <v>x</v>
          </cell>
          <cell r="P4013">
            <v>0</v>
          </cell>
          <cell r="S4013">
            <v>2017</v>
          </cell>
        </row>
        <row r="4014">
          <cell r="M4014" t="str">
            <v>x</v>
          </cell>
          <cell r="P4014">
            <v>0</v>
          </cell>
          <cell r="S4014">
            <v>2017</v>
          </cell>
        </row>
        <row r="4015">
          <cell r="L4015">
            <v>654</v>
          </cell>
          <cell r="P4015">
            <v>0</v>
          </cell>
          <cell r="S4015">
            <v>2017</v>
          </cell>
        </row>
        <row r="4016">
          <cell r="L4016">
            <v>654</v>
          </cell>
          <cell r="P4016">
            <v>0</v>
          </cell>
          <cell r="S4016">
            <v>2017</v>
          </cell>
        </row>
        <row r="4017">
          <cell r="M4017" t="str">
            <v>x</v>
          </cell>
          <cell r="P4017">
            <v>0</v>
          </cell>
          <cell r="S4017">
            <v>2017</v>
          </cell>
        </row>
        <row r="4018">
          <cell r="M4018" t="str">
            <v>x</v>
          </cell>
          <cell r="P4018">
            <v>0</v>
          </cell>
          <cell r="S4018">
            <v>2017</v>
          </cell>
        </row>
        <row r="4019">
          <cell r="M4019" t="str">
            <v>x</v>
          </cell>
          <cell r="P4019">
            <v>0</v>
          </cell>
          <cell r="S4019">
            <v>2017</v>
          </cell>
        </row>
        <row r="4020">
          <cell r="M4020" t="str">
            <v>x</v>
          </cell>
          <cell r="P4020">
            <v>0</v>
          </cell>
          <cell r="S4020">
            <v>2017</v>
          </cell>
        </row>
        <row r="4021">
          <cell r="M4021" t="str">
            <v>x</v>
          </cell>
          <cell r="P4021">
            <v>0</v>
          </cell>
          <cell r="S4021">
            <v>2017</v>
          </cell>
        </row>
        <row r="4022">
          <cell r="M4022" t="str">
            <v>x</v>
          </cell>
          <cell r="P4022">
            <v>0</v>
          </cell>
          <cell r="S4022">
            <v>2017</v>
          </cell>
        </row>
        <row r="4023">
          <cell r="L4023">
            <v>82</v>
          </cell>
          <cell r="P4023">
            <v>0</v>
          </cell>
          <cell r="S4023">
            <v>2017</v>
          </cell>
        </row>
        <row r="4024">
          <cell r="L4024">
            <v>165</v>
          </cell>
          <cell r="P4024">
            <v>0</v>
          </cell>
          <cell r="S4024">
            <v>2017</v>
          </cell>
        </row>
        <row r="4025">
          <cell r="M4025" t="str">
            <v>x</v>
          </cell>
          <cell r="P4025">
            <v>0</v>
          </cell>
          <cell r="S4025">
            <v>2017</v>
          </cell>
        </row>
        <row r="4026">
          <cell r="M4026" t="str">
            <v>x</v>
          </cell>
          <cell r="P4026">
            <v>0</v>
          </cell>
          <cell r="S4026">
            <v>2017</v>
          </cell>
        </row>
        <row r="4027">
          <cell r="M4027" t="str">
            <v>x</v>
          </cell>
          <cell r="P4027">
            <v>0</v>
          </cell>
          <cell r="S4027">
            <v>2017</v>
          </cell>
        </row>
        <row r="4028">
          <cell r="M4028" t="str">
            <v>x</v>
          </cell>
          <cell r="P4028">
            <v>0</v>
          </cell>
          <cell r="S4028">
            <v>2017</v>
          </cell>
        </row>
        <row r="4029">
          <cell r="M4029" t="str">
            <v>x</v>
          </cell>
          <cell r="P4029">
            <v>0</v>
          </cell>
          <cell r="S4029">
            <v>2017</v>
          </cell>
        </row>
        <row r="4030">
          <cell r="M4030" t="str">
            <v>x</v>
          </cell>
          <cell r="P4030">
            <v>0</v>
          </cell>
          <cell r="S4030">
            <v>2017</v>
          </cell>
        </row>
        <row r="4031">
          <cell r="M4031" t="str">
            <v>x</v>
          </cell>
          <cell r="P4031">
            <v>0</v>
          </cell>
          <cell r="S4031">
            <v>2017</v>
          </cell>
        </row>
        <row r="4032">
          <cell r="M4032" t="str">
            <v>x</v>
          </cell>
          <cell r="P4032">
            <v>0</v>
          </cell>
          <cell r="S4032">
            <v>2017</v>
          </cell>
        </row>
        <row r="4033">
          <cell r="M4033" t="str">
            <v>x</v>
          </cell>
          <cell r="P4033">
            <v>0</v>
          </cell>
          <cell r="S4033">
            <v>2017</v>
          </cell>
        </row>
        <row r="4034">
          <cell r="L4034">
            <v>4935</v>
          </cell>
          <cell r="P4034">
            <v>0</v>
          </cell>
          <cell r="S4034">
            <v>2017</v>
          </cell>
        </row>
        <row r="4035">
          <cell r="M4035" t="str">
            <v>x</v>
          </cell>
          <cell r="P4035">
            <v>0</v>
          </cell>
          <cell r="S4035">
            <v>2017</v>
          </cell>
        </row>
        <row r="4036">
          <cell r="M4036" t="str">
            <v>x</v>
          </cell>
          <cell r="P4036">
            <v>0</v>
          </cell>
          <cell r="S4036">
            <v>2017</v>
          </cell>
        </row>
        <row r="4037">
          <cell r="M4037" t="str">
            <v>x</v>
          </cell>
          <cell r="P4037">
            <v>0</v>
          </cell>
          <cell r="S4037">
            <v>2017</v>
          </cell>
        </row>
        <row r="4038">
          <cell r="M4038" t="str">
            <v>x</v>
          </cell>
          <cell r="P4038">
            <v>0</v>
          </cell>
          <cell r="S4038">
            <v>2017</v>
          </cell>
        </row>
        <row r="4039">
          <cell r="M4039" t="str">
            <v>x</v>
          </cell>
          <cell r="P4039">
            <v>0</v>
          </cell>
          <cell r="S4039">
            <v>2017</v>
          </cell>
        </row>
        <row r="4040">
          <cell r="M4040" t="str">
            <v>x</v>
          </cell>
          <cell r="P4040">
            <v>0</v>
          </cell>
          <cell r="S4040">
            <v>2017</v>
          </cell>
        </row>
        <row r="4041">
          <cell r="L4041">
            <v>91</v>
          </cell>
          <cell r="P4041">
            <v>0</v>
          </cell>
          <cell r="S4041">
            <v>2017</v>
          </cell>
        </row>
        <row r="4042">
          <cell r="M4042" t="str">
            <v>x</v>
          </cell>
          <cell r="P4042">
            <v>0</v>
          </cell>
          <cell r="S4042">
            <v>2017</v>
          </cell>
        </row>
        <row r="4043">
          <cell r="L4043">
            <v>669</v>
          </cell>
          <cell r="P4043">
            <v>0</v>
          </cell>
          <cell r="S4043">
            <v>2017</v>
          </cell>
        </row>
        <row r="4044">
          <cell r="M4044" t="str">
            <v>x</v>
          </cell>
          <cell r="P4044">
            <v>0</v>
          </cell>
          <cell r="S4044">
            <v>2017</v>
          </cell>
        </row>
        <row r="4045">
          <cell r="M4045" t="str">
            <v>x</v>
          </cell>
          <cell r="P4045">
            <v>0</v>
          </cell>
          <cell r="S4045">
            <v>2017</v>
          </cell>
        </row>
        <row r="4046">
          <cell r="M4046" t="str">
            <v>x</v>
          </cell>
          <cell r="P4046">
            <v>0</v>
          </cell>
          <cell r="S4046">
            <v>2017</v>
          </cell>
        </row>
        <row r="4047">
          <cell r="M4047" t="str">
            <v>x</v>
          </cell>
          <cell r="P4047">
            <v>0</v>
          </cell>
          <cell r="S4047">
            <v>2017</v>
          </cell>
        </row>
        <row r="4048">
          <cell r="M4048" t="str">
            <v>x</v>
          </cell>
          <cell r="P4048">
            <v>0</v>
          </cell>
          <cell r="S4048">
            <v>2017</v>
          </cell>
        </row>
        <row r="4049">
          <cell r="M4049" t="str">
            <v>x</v>
          </cell>
          <cell r="P4049">
            <v>0</v>
          </cell>
          <cell r="S4049">
            <v>2017</v>
          </cell>
        </row>
        <row r="4050">
          <cell r="M4050" t="str">
            <v>x</v>
          </cell>
          <cell r="P4050">
            <v>0</v>
          </cell>
          <cell r="S4050">
            <v>2017</v>
          </cell>
        </row>
        <row r="4051">
          <cell r="L4051">
            <v>669</v>
          </cell>
          <cell r="P4051">
            <v>0</v>
          </cell>
          <cell r="S4051">
            <v>2017</v>
          </cell>
        </row>
        <row r="4052">
          <cell r="L4052">
            <v>669</v>
          </cell>
          <cell r="P4052">
            <v>0</v>
          </cell>
          <cell r="S4052">
            <v>2017</v>
          </cell>
        </row>
        <row r="4053">
          <cell r="M4053" t="str">
            <v>x</v>
          </cell>
          <cell r="P4053">
            <v>0</v>
          </cell>
          <cell r="S4053">
            <v>2017</v>
          </cell>
        </row>
        <row r="4054">
          <cell r="M4054" t="str">
            <v>x</v>
          </cell>
          <cell r="P4054">
            <v>0</v>
          </cell>
          <cell r="S4054">
            <v>2017</v>
          </cell>
        </row>
        <row r="4055">
          <cell r="M4055" t="str">
            <v>x</v>
          </cell>
          <cell r="P4055">
            <v>0</v>
          </cell>
          <cell r="S4055">
            <v>2017</v>
          </cell>
        </row>
        <row r="4056">
          <cell r="M4056" t="str">
            <v>x</v>
          </cell>
          <cell r="P4056">
            <v>0</v>
          </cell>
          <cell r="S4056">
            <v>2017</v>
          </cell>
        </row>
        <row r="4057">
          <cell r="M4057" t="str">
            <v>x</v>
          </cell>
          <cell r="P4057">
            <v>0</v>
          </cell>
          <cell r="S4057">
            <v>2017</v>
          </cell>
        </row>
        <row r="4058">
          <cell r="M4058" t="str">
            <v>x</v>
          </cell>
          <cell r="P4058">
            <v>0</v>
          </cell>
          <cell r="S4058">
            <v>2017</v>
          </cell>
        </row>
        <row r="4059">
          <cell r="L4059">
            <v>67</v>
          </cell>
          <cell r="P4059">
            <v>0</v>
          </cell>
          <cell r="S4059">
            <v>2017</v>
          </cell>
        </row>
        <row r="4060">
          <cell r="L4060">
            <v>91</v>
          </cell>
          <cell r="P4060">
            <v>0</v>
          </cell>
          <cell r="S4060">
            <v>2017</v>
          </cell>
        </row>
        <row r="4061">
          <cell r="M4061" t="str">
            <v>x</v>
          </cell>
          <cell r="P4061">
            <v>0</v>
          </cell>
          <cell r="S4061">
            <v>2017</v>
          </cell>
        </row>
        <row r="4062">
          <cell r="M4062" t="str">
            <v>x</v>
          </cell>
          <cell r="P4062">
            <v>0</v>
          </cell>
          <cell r="S4062">
            <v>2017</v>
          </cell>
        </row>
        <row r="4063">
          <cell r="M4063" t="str">
            <v>x</v>
          </cell>
          <cell r="P4063">
            <v>0</v>
          </cell>
          <cell r="S4063">
            <v>2017</v>
          </cell>
        </row>
        <row r="4064">
          <cell r="M4064" t="str">
            <v>x</v>
          </cell>
          <cell r="P4064">
            <v>0</v>
          </cell>
          <cell r="S4064">
            <v>2017</v>
          </cell>
        </row>
        <row r="4065">
          <cell r="M4065" t="str">
            <v>x</v>
          </cell>
          <cell r="P4065">
            <v>0</v>
          </cell>
          <cell r="S4065">
            <v>2017</v>
          </cell>
        </row>
        <row r="4066">
          <cell r="M4066" t="str">
            <v>x</v>
          </cell>
          <cell r="P4066">
            <v>0</v>
          </cell>
          <cell r="S4066">
            <v>2017</v>
          </cell>
        </row>
        <row r="4067">
          <cell r="M4067" t="str">
            <v>x</v>
          </cell>
          <cell r="P4067">
            <v>0</v>
          </cell>
          <cell r="S4067">
            <v>2017</v>
          </cell>
        </row>
        <row r="4068">
          <cell r="M4068" t="str">
            <v>x</v>
          </cell>
          <cell r="P4068">
            <v>0</v>
          </cell>
          <cell r="S4068">
            <v>2017</v>
          </cell>
        </row>
        <row r="4069">
          <cell r="M4069" t="str">
            <v>x</v>
          </cell>
          <cell r="P4069">
            <v>0</v>
          </cell>
          <cell r="S4069">
            <v>2017</v>
          </cell>
        </row>
        <row r="4070">
          <cell r="L4070">
            <v>4991</v>
          </cell>
          <cell r="P4070">
            <v>0</v>
          </cell>
          <cell r="S4070">
            <v>2017</v>
          </cell>
        </row>
        <row r="4071">
          <cell r="M4071" t="str">
            <v>x</v>
          </cell>
          <cell r="P4071">
            <v>0</v>
          </cell>
          <cell r="S4071">
            <v>2017</v>
          </cell>
        </row>
        <row r="4072">
          <cell r="M4072" t="str">
            <v>x</v>
          </cell>
          <cell r="P4072">
            <v>0</v>
          </cell>
          <cell r="S4072">
            <v>2017</v>
          </cell>
        </row>
        <row r="4073">
          <cell r="M4073" t="str">
            <v>x</v>
          </cell>
          <cell r="P4073">
            <v>0</v>
          </cell>
          <cell r="S4073">
            <v>2017</v>
          </cell>
        </row>
        <row r="4074">
          <cell r="M4074" t="str">
            <v>x</v>
          </cell>
          <cell r="P4074">
            <v>0</v>
          </cell>
          <cell r="S4074">
            <v>2017</v>
          </cell>
        </row>
        <row r="4075">
          <cell r="M4075" t="str">
            <v>x</v>
          </cell>
          <cell r="P4075">
            <v>0</v>
          </cell>
          <cell r="S4075">
            <v>2017</v>
          </cell>
        </row>
        <row r="4076">
          <cell r="M4076" t="str">
            <v>x</v>
          </cell>
          <cell r="P4076">
            <v>0</v>
          </cell>
          <cell r="S4076">
            <v>2017</v>
          </cell>
        </row>
        <row r="4077">
          <cell r="L4077">
            <v>8</v>
          </cell>
          <cell r="P4077">
            <v>0</v>
          </cell>
          <cell r="S4077">
            <v>2017</v>
          </cell>
        </row>
        <row r="4078">
          <cell r="M4078" t="str">
            <v>x</v>
          </cell>
          <cell r="P4078">
            <v>0</v>
          </cell>
          <cell r="S4078">
            <v>2017</v>
          </cell>
        </row>
        <row r="4079">
          <cell r="L4079">
            <v>743</v>
          </cell>
          <cell r="P4079">
            <v>0</v>
          </cell>
          <cell r="S4079">
            <v>2017</v>
          </cell>
        </row>
        <row r="4080">
          <cell r="M4080" t="str">
            <v>x</v>
          </cell>
          <cell r="P4080">
            <v>0</v>
          </cell>
          <cell r="S4080">
            <v>2017</v>
          </cell>
        </row>
        <row r="4081">
          <cell r="M4081" t="str">
            <v>x</v>
          </cell>
          <cell r="P4081">
            <v>0</v>
          </cell>
          <cell r="S4081">
            <v>2017</v>
          </cell>
        </row>
        <row r="4082">
          <cell r="M4082" t="str">
            <v>x</v>
          </cell>
          <cell r="P4082">
            <v>0</v>
          </cell>
          <cell r="S4082">
            <v>2017</v>
          </cell>
        </row>
        <row r="4083">
          <cell r="M4083" t="str">
            <v>x</v>
          </cell>
          <cell r="P4083">
            <v>0</v>
          </cell>
          <cell r="S4083">
            <v>2017</v>
          </cell>
        </row>
        <row r="4084">
          <cell r="M4084" t="str">
            <v>x</v>
          </cell>
          <cell r="P4084">
            <v>0</v>
          </cell>
          <cell r="S4084">
            <v>2017</v>
          </cell>
        </row>
        <row r="4085">
          <cell r="M4085" t="str">
            <v>x</v>
          </cell>
          <cell r="P4085">
            <v>0</v>
          </cell>
          <cell r="S4085">
            <v>2017</v>
          </cell>
        </row>
        <row r="4086">
          <cell r="M4086" t="str">
            <v>x</v>
          </cell>
          <cell r="P4086">
            <v>0</v>
          </cell>
          <cell r="S4086">
            <v>2017</v>
          </cell>
        </row>
        <row r="4087">
          <cell r="L4087">
            <v>743</v>
          </cell>
          <cell r="P4087">
            <v>0</v>
          </cell>
          <cell r="S4087">
            <v>2017</v>
          </cell>
        </row>
        <row r="4088">
          <cell r="L4088">
            <v>743</v>
          </cell>
          <cell r="P4088">
            <v>0</v>
          </cell>
          <cell r="S4088">
            <v>2017</v>
          </cell>
        </row>
        <row r="4089">
          <cell r="M4089" t="str">
            <v>x</v>
          </cell>
          <cell r="P4089">
            <v>0</v>
          </cell>
          <cell r="S4089">
            <v>2017</v>
          </cell>
        </row>
        <row r="4090">
          <cell r="M4090" t="str">
            <v>x</v>
          </cell>
          <cell r="P4090">
            <v>0</v>
          </cell>
          <cell r="S4090">
            <v>2017</v>
          </cell>
        </row>
        <row r="4091">
          <cell r="M4091" t="str">
            <v>x</v>
          </cell>
          <cell r="P4091">
            <v>0</v>
          </cell>
          <cell r="S4091">
            <v>2017</v>
          </cell>
        </row>
        <row r="4092">
          <cell r="M4092" t="str">
            <v>x</v>
          </cell>
          <cell r="P4092">
            <v>0</v>
          </cell>
          <cell r="S4092">
            <v>2017</v>
          </cell>
        </row>
        <row r="4093">
          <cell r="M4093" t="str">
            <v>x</v>
          </cell>
          <cell r="P4093">
            <v>0</v>
          </cell>
          <cell r="S4093">
            <v>2017</v>
          </cell>
        </row>
        <row r="4094">
          <cell r="M4094" t="str">
            <v>x</v>
          </cell>
          <cell r="P4094">
            <v>0</v>
          </cell>
          <cell r="S4094">
            <v>2017</v>
          </cell>
        </row>
        <row r="4095">
          <cell r="L4095">
            <v>112</v>
          </cell>
          <cell r="P4095">
            <v>0</v>
          </cell>
          <cell r="S4095">
            <v>2017</v>
          </cell>
        </row>
        <row r="4096">
          <cell r="L4096">
            <v>8</v>
          </cell>
          <cell r="P4096">
            <v>0</v>
          </cell>
          <cell r="S4096">
            <v>2017</v>
          </cell>
        </row>
        <row r="4097">
          <cell r="M4097" t="str">
            <v>x</v>
          </cell>
          <cell r="P4097">
            <v>0</v>
          </cell>
          <cell r="S4097">
            <v>2017</v>
          </cell>
        </row>
        <row r="4098">
          <cell r="M4098" t="str">
            <v>x</v>
          </cell>
          <cell r="P4098">
            <v>0</v>
          </cell>
          <cell r="S4098">
            <v>2017</v>
          </cell>
        </row>
        <row r="4099">
          <cell r="M4099" t="str">
            <v>x</v>
          </cell>
          <cell r="P4099">
            <v>0</v>
          </cell>
          <cell r="S4099">
            <v>2017</v>
          </cell>
        </row>
        <row r="4100">
          <cell r="M4100" t="str">
            <v>x</v>
          </cell>
          <cell r="P4100">
            <v>0</v>
          </cell>
          <cell r="S4100">
            <v>2017</v>
          </cell>
        </row>
        <row r="4101">
          <cell r="M4101" t="str">
            <v>x</v>
          </cell>
          <cell r="P4101">
            <v>0</v>
          </cell>
          <cell r="S4101">
            <v>2017</v>
          </cell>
        </row>
        <row r="4102">
          <cell r="M4102" t="str">
            <v>x</v>
          </cell>
          <cell r="P4102">
            <v>0</v>
          </cell>
          <cell r="S4102">
            <v>2017</v>
          </cell>
        </row>
        <row r="4103">
          <cell r="M4103" t="str">
            <v>x</v>
          </cell>
          <cell r="P4103">
            <v>0</v>
          </cell>
          <cell r="S4103">
            <v>2017</v>
          </cell>
        </row>
        <row r="4104">
          <cell r="M4104" t="str">
            <v>x</v>
          </cell>
          <cell r="P4104">
            <v>0</v>
          </cell>
          <cell r="S4104">
            <v>2017</v>
          </cell>
        </row>
        <row r="4105">
          <cell r="M4105" t="str">
            <v>x</v>
          </cell>
          <cell r="P4105">
            <v>0</v>
          </cell>
          <cell r="S4105">
            <v>2017</v>
          </cell>
        </row>
        <row r="4106">
          <cell r="L4106">
            <v>5403</v>
          </cell>
          <cell r="P4106">
            <v>0</v>
          </cell>
          <cell r="S4106">
            <v>2017</v>
          </cell>
        </row>
        <row r="4107">
          <cell r="M4107" t="str">
            <v>x</v>
          </cell>
          <cell r="P4107">
            <v>0</v>
          </cell>
          <cell r="S4107">
            <v>2017</v>
          </cell>
        </row>
        <row r="4108">
          <cell r="M4108" t="str">
            <v>x</v>
          </cell>
          <cell r="P4108">
            <v>0</v>
          </cell>
          <cell r="S4108">
            <v>2017</v>
          </cell>
        </row>
        <row r="4109">
          <cell r="M4109" t="str">
            <v>x</v>
          </cell>
          <cell r="P4109">
            <v>0</v>
          </cell>
          <cell r="S4109">
            <v>2017</v>
          </cell>
        </row>
        <row r="4110">
          <cell r="M4110" t="str">
            <v>x</v>
          </cell>
          <cell r="P4110">
            <v>0</v>
          </cell>
          <cell r="S4110">
            <v>2017</v>
          </cell>
        </row>
        <row r="4111">
          <cell r="M4111" t="str">
            <v>x</v>
          </cell>
          <cell r="P4111">
            <v>0</v>
          </cell>
          <cell r="S4111">
            <v>2017</v>
          </cell>
        </row>
        <row r="4112">
          <cell r="M4112" t="str">
            <v>x</v>
          </cell>
          <cell r="P4112">
            <v>0</v>
          </cell>
          <cell r="S4112">
            <v>2017</v>
          </cell>
        </row>
        <row r="4113">
          <cell r="L4113">
            <v>110</v>
          </cell>
          <cell r="P4113">
            <v>0</v>
          </cell>
          <cell r="S4113">
            <v>2017</v>
          </cell>
        </row>
        <row r="4114">
          <cell r="L4114">
            <v>2022</v>
          </cell>
          <cell r="P4114">
            <v>0</v>
          </cell>
          <cell r="S4114">
            <v>2017</v>
          </cell>
        </row>
        <row r="4115">
          <cell r="M4115" t="str">
            <v>x</v>
          </cell>
          <cell r="P4115">
            <v>0</v>
          </cell>
          <cell r="S4115">
            <v>2017</v>
          </cell>
        </row>
        <row r="4116">
          <cell r="M4116" t="str">
            <v>x</v>
          </cell>
          <cell r="P4116">
            <v>0</v>
          </cell>
          <cell r="S4116">
            <v>2017</v>
          </cell>
        </row>
        <row r="4117">
          <cell r="M4117" t="str">
            <v>x</v>
          </cell>
          <cell r="P4117">
            <v>0</v>
          </cell>
          <cell r="S4117">
            <v>2017</v>
          </cell>
        </row>
        <row r="4118">
          <cell r="M4118" t="str">
            <v>x</v>
          </cell>
          <cell r="P4118">
            <v>0</v>
          </cell>
          <cell r="S4118">
            <v>2017</v>
          </cell>
        </row>
        <row r="4119">
          <cell r="M4119" t="str">
            <v>x</v>
          </cell>
          <cell r="P4119">
            <v>0</v>
          </cell>
          <cell r="S4119">
            <v>2017</v>
          </cell>
        </row>
        <row r="4120">
          <cell r="M4120" t="str">
            <v>x</v>
          </cell>
          <cell r="P4120">
            <v>0</v>
          </cell>
          <cell r="S4120">
            <v>2017</v>
          </cell>
        </row>
        <row r="4121">
          <cell r="M4121" t="str">
            <v>x</v>
          </cell>
          <cell r="P4121">
            <v>0</v>
          </cell>
          <cell r="S4121">
            <v>2017</v>
          </cell>
        </row>
        <row r="4122">
          <cell r="M4122" t="str">
            <v>x</v>
          </cell>
          <cell r="P4122">
            <v>0</v>
          </cell>
          <cell r="S4122">
            <v>2017</v>
          </cell>
        </row>
        <row r="4123">
          <cell r="M4123" t="str">
            <v>x</v>
          </cell>
          <cell r="P4123">
            <v>0</v>
          </cell>
          <cell r="S4123">
            <v>2017</v>
          </cell>
        </row>
        <row r="4124">
          <cell r="M4124" t="str">
            <v>x</v>
          </cell>
          <cell r="P4124">
            <v>0</v>
          </cell>
          <cell r="S4124">
            <v>2017</v>
          </cell>
        </row>
        <row r="4125">
          <cell r="M4125" t="str">
            <v>x</v>
          </cell>
          <cell r="P4125">
            <v>0</v>
          </cell>
          <cell r="S4125">
            <v>2017</v>
          </cell>
        </row>
        <row r="4126">
          <cell r="M4126" t="str">
            <v>x</v>
          </cell>
          <cell r="P4126">
            <v>0</v>
          </cell>
          <cell r="S4126">
            <v>2017</v>
          </cell>
        </row>
        <row r="4127">
          <cell r="M4127" t="str">
            <v>x</v>
          </cell>
          <cell r="P4127">
            <v>0</v>
          </cell>
          <cell r="S4127">
            <v>2017</v>
          </cell>
        </row>
        <row r="4128">
          <cell r="M4128" t="str">
            <v>x</v>
          </cell>
          <cell r="P4128">
            <v>0</v>
          </cell>
          <cell r="S4128">
            <v>2017</v>
          </cell>
        </row>
        <row r="4129">
          <cell r="M4129" t="str">
            <v>x</v>
          </cell>
          <cell r="P4129">
            <v>0</v>
          </cell>
          <cell r="S4129">
            <v>2017</v>
          </cell>
        </row>
        <row r="4130">
          <cell r="M4130" t="str">
            <v>x</v>
          </cell>
          <cell r="P4130">
            <v>0</v>
          </cell>
          <cell r="S4130">
            <v>2017</v>
          </cell>
        </row>
        <row r="4131">
          <cell r="L4131">
            <v>136</v>
          </cell>
          <cell r="P4131">
            <v>0</v>
          </cell>
          <cell r="S4131">
            <v>2017</v>
          </cell>
        </row>
        <row r="4132">
          <cell r="L4132">
            <v>110</v>
          </cell>
          <cell r="P4132">
            <v>0</v>
          </cell>
          <cell r="S4132">
            <v>2017</v>
          </cell>
        </row>
        <row r="4133">
          <cell r="L4133">
            <v>2022</v>
          </cell>
          <cell r="P4133">
            <v>0</v>
          </cell>
          <cell r="S4133">
            <v>2017</v>
          </cell>
        </row>
        <row r="4134">
          <cell r="M4134" t="str">
            <v>x</v>
          </cell>
          <cell r="P4134">
            <v>0</v>
          </cell>
          <cell r="S4134">
            <v>2017</v>
          </cell>
        </row>
        <row r="4135">
          <cell r="M4135" t="str">
            <v>x</v>
          </cell>
          <cell r="P4135">
            <v>0</v>
          </cell>
          <cell r="S4135">
            <v>2017</v>
          </cell>
        </row>
        <row r="4136">
          <cell r="M4136" t="str">
            <v>x</v>
          </cell>
          <cell r="P4136">
            <v>0</v>
          </cell>
          <cell r="S4136">
            <v>2017</v>
          </cell>
        </row>
        <row r="4137">
          <cell r="M4137" t="str">
            <v>x</v>
          </cell>
          <cell r="P4137">
            <v>0</v>
          </cell>
          <cell r="S4137">
            <v>2017</v>
          </cell>
        </row>
        <row r="4138">
          <cell r="M4138" t="str">
            <v>x</v>
          </cell>
          <cell r="P4138">
            <v>0</v>
          </cell>
          <cell r="S4138">
            <v>2017</v>
          </cell>
        </row>
        <row r="4139">
          <cell r="M4139" t="str">
            <v>x</v>
          </cell>
          <cell r="P4139">
            <v>0</v>
          </cell>
          <cell r="S4139">
            <v>2017</v>
          </cell>
        </row>
        <row r="4140">
          <cell r="M4140" t="str">
            <v>x</v>
          </cell>
          <cell r="P4140">
            <v>0</v>
          </cell>
          <cell r="S4140">
            <v>2017</v>
          </cell>
        </row>
        <row r="4141">
          <cell r="M4141" t="str">
            <v>x</v>
          </cell>
          <cell r="P4141">
            <v>0</v>
          </cell>
          <cell r="S4141">
            <v>2017</v>
          </cell>
        </row>
        <row r="4142">
          <cell r="L4142">
            <v>5400</v>
          </cell>
          <cell r="P4142">
            <v>0</v>
          </cell>
          <cell r="S4142">
            <v>2017</v>
          </cell>
        </row>
        <row r="4143">
          <cell r="M4143" t="str">
            <v>x</v>
          </cell>
          <cell r="P4143">
            <v>0</v>
          </cell>
          <cell r="S4143">
            <v>2017</v>
          </cell>
        </row>
        <row r="4144">
          <cell r="M4144" t="str">
            <v>x</v>
          </cell>
          <cell r="P4144">
            <v>0</v>
          </cell>
          <cell r="S4144">
            <v>2017</v>
          </cell>
        </row>
        <row r="4145">
          <cell r="M4145" t="str">
            <v>x</v>
          </cell>
          <cell r="P4145">
            <v>0</v>
          </cell>
          <cell r="S4145">
            <v>2017</v>
          </cell>
        </row>
        <row r="4146">
          <cell r="M4146" t="str">
            <v>x</v>
          </cell>
          <cell r="P4146">
            <v>0</v>
          </cell>
          <cell r="S4146">
            <v>2017</v>
          </cell>
        </row>
        <row r="4147">
          <cell r="M4147" t="str">
            <v>x</v>
          </cell>
          <cell r="P4147">
            <v>0</v>
          </cell>
          <cell r="S4147">
            <v>2017</v>
          </cell>
        </row>
        <row r="4148">
          <cell r="M4148" t="str">
            <v>x</v>
          </cell>
          <cell r="P4148">
            <v>0</v>
          </cell>
          <cell r="S4148">
            <v>2017</v>
          </cell>
        </row>
        <row r="4149">
          <cell r="L4149">
            <v>137</v>
          </cell>
          <cell r="P4149">
            <v>0</v>
          </cell>
          <cell r="S4149">
            <v>2017</v>
          </cell>
        </row>
        <row r="4150">
          <cell r="L4150">
            <v>1901</v>
          </cell>
          <cell r="P4150">
            <v>0</v>
          </cell>
          <cell r="S4150">
            <v>2017</v>
          </cell>
        </row>
        <row r="4151">
          <cell r="M4151" t="str">
            <v>x</v>
          </cell>
          <cell r="P4151">
            <v>0</v>
          </cell>
          <cell r="S4151">
            <v>2017</v>
          </cell>
        </row>
        <row r="4152">
          <cell r="M4152" t="str">
            <v>x</v>
          </cell>
          <cell r="P4152">
            <v>0</v>
          </cell>
          <cell r="S4152">
            <v>2017</v>
          </cell>
        </row>
        <row r="4153">
          <cell r="M4153" t="str">
            <v>x</v>
          </cell>
          <cell r="P4153">
            <v>0</v>
          </cell>
          <cell r="S4153">
            <v>2017</v>
          </cell>
        </row>
        <row r="4154">
          <cell r="M4154" t="str">
            <v>x</v>
          </cell>
          <cell r="P4154">
            <v>0</v>
          </cell>
          <cell r="S4154">
            <v>2017</v>
          </cell>
        </row>
        <row r="4155">
          <cell r="M4155" t="str">
            <v>x</v>
          </cell>
          <cell r="P4155">
            <v>0</v>
          </cell>
          <cell r="S4155">
            <v>2017</v>
          </cell>
        </row>
        <row r="4156">
          <cell r="M4156" t="str">
            <v>x</v>
          </cell>
          <cell r="P4156">
            <v>0</v>
          </cell>
          <cell r="S4156">
            <v>2017</v>
          </cell>
        </row>
        <row r="4157">
          <cell r="M4157" t="str">
            <v>x</v>
          </cell>
          <cell r="P4157">
            <v>0</v>
          </cell>
          <cell r="S4157">
            <v>2017</v>
          </cell>
        </row>
        <row r="4158">
          <cell r="M4158" t="str">
            <v>x</v>
          </cell>
          <cell r="P4158">
            <v>0</v>
          </cell>
          <cell r="S4158">
            <v>2017</v>
          </cell>
        </row>
        <row r="4159">
          <cell r="M4159" t="str">
            <v>x</v>
          </cell>
          <cell r="P4159">
            <v>0</v>
          </cell>
          <cell r="S4159">
            <v>2017</v>
          </cell>
        </row>
        <row r="4160">
          <cell r="M4160" t="str">
            <v>x</v>
          </cell>
          <cell r="P4160">
            <v>0</v>
          </cell>
          <cell r="S4160">
            <v>2017</v>
          </cell>
        </row>
        <row r="4161">
          <cell r="M4161" t="str">
            <v>x</v>
          </cell>
          <cell r="P4161">
            <v>0</v>
          </cell>
          <cell r="S4161">
            <v>2017</v>
          </cell>
        </row>
        <row r="4162">
          <cell r="M4162" t="str">
            <v>x</v>
          </cell>
          <cell r="P4162">
            <v>0</v>
          </cell>
          <cell r="S4162">
            <v>2017</v>
          </cell>
        </row>
        <row r="4163">
          <cell r="M4163" t="str">
            <v>x</v>
          </cell>
          <cell r="P4163">
            <v>0</v>
          </cell>
          <cell r="S4163">
            <v>2017</v>
          </cell>
        </row>
        <row r="4164">
          <cell r="M4164" t="str">
            <v>x</v>
          </cell>
          <cell r="P4164">
            <v>0</v>
          </cell>
          <cell r="S4164">
            <v>2017</v>
          </cell>
        </row>
        <row r="4165">
          <cell r="M4165" t="str">
            <v>x</v>
          </cell>
          <cell r="P4165">
            <v>0</v>
          </cell>
          <cell r="S4165">
            <v>2017</v>
          </cell>
        </row>
        <row r="4166">
          <cell r="M4166" t="str">
            <v>x</v>
          </cell>
          <cell r="P4166">
            <v>0</v>
          </cell>
          <cell r="S4166">
            <v>2017</v>
          </cell>
        </row>
        <row r="4167">
          <cell r="M4167" t="str">
            <v>x</v>
          </cell>
          <cell r="P4167">
            <v>0</v>
          </cell>
          <cell r="S4167">
            <v>2017</v>
          </cell>
        </row>
        <row r="4168">
          <cell r="L4168">
            <v>137</v>
          </cell>
          <cell r="P4168">
            <v>0</v>
          </cell>
          <cell r="S4168">
            <v>2017</v>
          </cell>
        </row>
        <row r="4169">
          <cell r="L4169">
            <v>1901</v>
          </cell>
          <cell r="P4169">
            <v>0</v>
          </cell>
          <cell r="S4169">
            <v>2017</v>
          </cell>
        </row>
        <row r="4170">
          <cell r="M4170" t="str">
            <v>x</v>
          </cell>
          <cell r="P4170">
            <v>0</v>
          </cell>
          <cell r="S4170">
            <v>2017</v>
          </cell>
        </row>
        <row r="4171">
          <cell r="M4171" t="str">
            <v>x</v>
          </cell>
          <cell r="P4171">
            <v>0</v>
          </cell>
          <cell r="S4171">
            <v>2017</v>
          </cell>
        </row>
        <row r="4172">
          <cell r="M4172" t="str">
            <v>x</v>
          </cell>
          <cell r="P4172">
            <v>0</v>
          </cell>
          <cell r="S4172">
            <v>2017</v>
          </cell>
        </row>
        <row r="4173">
          <cell r="M4173" t="str">
            <v>x</v>
          </cell>
          <cell r="P4173">
            <v>0</v>
          </cell>
          <cell r="S4173">
            <v>2017</v>
          </cell>
        </row>
        <row r="4174">
          <cell r="M4174" t="str">
            <v>x</v>
          </cell>
          <cell r="P4174">
            <v>0</v>
          </cell>
          <cell r="S4174">
            <v>2017</v>
          </cell>
        </row>
        <row r="4175">
          <cell r="M4175" t="str">
            <v>x</v>
          </cell>
          <cell r="P4175">
            <v>0</v>
          </cell>
          <cell r="S4175">
            <v>2017</v>
          </cell>
        </row>
        <row r="4176">
          <cell r="M4176" t="str">
            <v>x</v>
          </cell>
          <cell r="P4176">
            <v>0</v>
          </cell>
          <cell r="S4176">
            <v>2017</v>
          </cell>
        </row>
        <row r="4177">
          <cell r="M4177" t="str">
            <v>x</v>
          </cell>
          <cell r="P4177">
            <v>0</v>
          </cell>
          <cell r="S4177">
            <v>2017</v>
          </cell>
        </row>
        <row r="4178">
          <cell r="L4178">
            <v>5106</v>
          </cell>
          <cell r="P4178">
            <v>0</v>
          </cell>
          <cell r="S4178">
            <v>2017</v>
          </cell>
        </row>
        <row r="4179">
          <cell r="M4179" t="str">
            <v>x</v>
          </cell>
          <cell r="P4179">
            <v>0</v>
          </cell>
          <cell r="S4179">
            <v>2017</v>
          </cell>
        </row>
        <row r="4180">
          <cell r="M4180" t="str">
            <v>x</v>
          </cell>
          <cell r="P4180">
            <v>0</v>
          </cell>
          <cell r="S4180">
            <v>2017</v>
          </cell>
        </row>
        <row r="4181">
          <cell r="M4181" t="str">
            <v>x</v>
          </cell>
          <cell r="P4181">
            <v>0</v>
          </cell>
          <cell r="S4181">
            <v>2017</v>
          </cell>
        </row>
        <row r="4182">
          <cell r="M4182" t="str">
            <v>x</v>
          </cell>
          <cell r="P4182">
            <v>0</v>
          </cell>
          <cell r="S4182">
            <v>2017</v>
          </cell>
        </row>
        <row r="4183">
          <cell r="M4183" t="str">
            <v>x</v>
          </cell>
          <cell r="P4183">
            <v>0</v>
          </cell>
          <cell r="S4183">
            <v>2017</v>
          </cell>
        </row>
        <row r="4184">
          <cell r="M4184" t="str">
            <v>x</v>
          </cell>
          <cell r="P4184">
            <v>0</v>
          </cell>
          <cell r="S4184">
            <v>2017</v>
          </cell>
        </row>
        <row r="4185">
          <cell r="L4185">
            <v>138</v>
          </cell>
          <cell r="P4185">
            <v>0</v>
          </cell>
          <cell r="S4185">
            <v>2017</v>
          </cell>
        </row>
        <row r="4186">
          <cell r="L4186">
            <v>1712</v>
          </cell>
          <cell r="P4186">
            <v>0</v>
          </cell>
          <cell r="S4186">
            <v>2017</v>
          </cell>
        </row>
        <row r="4187">
          <cell r="M4187" t="str">
            <v>x</v>
          </cell>
          <cell r="P4187">
            <v>0</v>
          </cell>
          <cell r="S4187">
            <v>2017</v>
          </cell>
        </row>
        <row r="4188">
          <cell r="M4188" t="str">
            <v>x</v>
          </cell>
          <cell r="P4188">
            <v>0</v>
          </cell>
          <cell r="S4188">
            <v>2017</v>
          </cell>
        </row>
        <row r="4189">
          <cell r="M4189" t="str">
            <v>x</v>
          </cell>
          <cell r="P4189">
            <v>0</v>
          </cell>
          <cell r="S4189">
            <v>2017</v>
          </cell>
        </row>
        <row r="4190">
          <cell r="M4190" t="str">
            <v>x</v>
          </cell>
          <cell r="P4190">
            <v>0</v>
          </cell>
          <cell r="S4190">
            <v>2017</v>
          </cell>
        </row>
        <row r="4191">
          <cell r="M4191" t="str">
            <v>x</v>
          </cell>
          <cell r="P4191">
            <v>0</v>
          </cell>
          <cell r="S4191">
            <v>2017</v>
          </cell>
        </row>
        <row r="4192">
          <cell r="M4192" t="str">
            <v>x</v>
          </cell>
          <cell r="P4192">
            <v>0</v>
          </cell>
          <cell r="S4192">
            <v>2017</v>
          </cell>
        </row>
        <row r="4193">
          <cell r="M4193" t="str">
            <v>x</v>
          </cell>
          <cell r="P4193">
            <v>0</v>
          </cell>
          <cell r="S4193">
            <v>2017</v>
          </cell>
        </row>
        <row r="4194">
          <cell r="M4194" t="str">
            <v>x</v>
          </cell>
          <cell r="P4194">
            <v>0</v>
          </cell>
          <cell r="S4194">
            <v>2017</v>
          </cell>
        </row>
        <row r="4195">
          <cell r="M4195" t="str">
            <v>x</v>
          </cell>
          <cell r="P4195">
            <v>0</v>
          </cell>
          <cell r="S4195">
            <v>2017</v>
          </cell>
        </row>
        <row r="4196">
          <cell r="M4196" t="str">
            <v>x</v>
          </cell>
          <cell r="P4196">
            <v>0</v>
          </cell>
          <cell r="S4196">
            <v>2017</v>
          </cell>
        </row>
        <row r="4197">
          <cell r="M4197" t="str">
            <v>x</v>
          </cell>
          <cell r="P4197">
            <v>0</v>
          </cell>
          <cell r="S4197">
            <v>2017</v>
          </cell>
        </row>
        <row r="4198">
          <cell r="M4198" t="str">
            <v>x</v>
          </cell>
          <cell r="P4198">
            <v>0</v>
          </cell>
          <cell r="S4198">
            <v>2017</v>
          </cell>
        </row>
        <row r="4199">
          <cell r="M4199" t="str">
            <v>x</v>
          </cell>
          <cell r="P4199">
            <v>0</v>
          </cell>
          <cell r="S4199">
            <v>2017</v>
          </cell>
        </row>
        <row r="4200">
          <cell r="M4200" t="str">
            <v>x</v>
          </cell>
          <cell r="P4200">
            <v>0</v>
          </cell>
          <cell r="S4200">
            <v>2017</v>
          </cell>
        </row>
        <row r="4201">
          <cell r="M4201" t="str">
            <v>x</v>
          </cell>
          <cell r="P4201">
            <v>0</v>
          </cell>
          <cell r="S4201">
            <v>2017</v>
          </cell>
        </row>
        <row r="4202">
          <cell r="M4202" t="str">
            <v>x</v>
          </cell>
          <cell r="P4202">
            <v>0</v>
          </cell>
          <cell r="S4202">
            <v>2017</v>
          </cell>
        </row>
        <row r="4203">
          <cell r="M4203" t="str">
            <v>x</v>
          </cell>
          <cell r="P4203">
            <v>0</v>
          </cell>
          <cell r="S4203">
            <v>2017</v>
          </cell>
        </row>
        <row r="4204">
          <cell r="L4204">
            <v>138</v>
          </cell>
          <cell r="P4204">
            <v>0</v>
          </cell>
          <cell r="S4204">
            <v>2017</v>
          </cell>
        </row>
        <row r="4205">
          <cell r="L4205">
            <v>1712</v>
          </cell>
          <cell r="P4205">
            <v>0</v>
          </cell>
          <cell r="S4205">
            <v>2017</v>
          </cell>
        </row>
        <row r="4206">
          <cell r="M4206" t="str">
            <v>x</v>
          </cell>
          <cell r="P4206">
            <v>0</v>
          </cell>
          <cell r="S4206">
            <v>2017</v>
          </cell>
        </row>
        <row r="4207">
          <cell r="M4207" t="str">
            <v>x</v>
          </cell>
          <cell r="P4207">
            <v>0</v>
          </cell>
          <cell r="S4207">
            <v>2017</v>
          </cell>
        </row>
        <row r="4208">
          <cell r="M4208" t="str">
            <v>x</v>
          </cell>
          <cell r="P4208">
            <v>0</v>
          </cell>
          <cell r="S4208">
            <v>2017</v>
          </cell>
        </row>
        <row r="4209">
          <cell r="M4209" t="str">
            <v>x</v>
          </cell>
          <cell r="P4209">
            <v>0</v>
          </cell>
          <cell r="S4209">
            <v>2017</v>
          </cell>
        </row>
        <row r="4210">
          <cell r="M4210" t="str">
            <v>x</v>
          </cell>
          <cell r="P4210">
            <v>0</v>
          </cell>
          <cell r="S4210">
            <v>2017</v>
          </cell>
        </row>
        <row r="4211">
          <cell r="M4211" t="str">
            <v>x</v>
          </cell>
          <cell r="P4211">
            <v>0</v>
          </cell>
          <cell r="S4211">
            <v>2017</v>
          </cell>
        </row>
        <row r="4212">
          <cell r="M4212" t="str">
            <v>x</v>
          </cell>
          <cell r="P4212">
            <v>0</v>
          </cell>
          <cell r="S4212">
            <v>2017</v>
          </cell>
        </row>
        <row r="4213">
          <cell r="M4213" t="str">
            <v>x</v>
          </cell>
          <cell r="P4213">
            <v>0</v>
          </cell>
          <cell r="S4213">
            <v>2017</v>
          </cell>
        </row>
        <row r="4214">
          <cell r="L4214">
            <v>4906</v>
          </cell>
          <cell r="P4214">
            <v>0</v>
          </cell>
          <cell r="S4214">
            <v>2017</v>
          </cell>
        </row>
        <row r="4215">
          <cell r="M4215" t="str">
            <v>x</v>
          </cell>
          <cell r="P4215">
            <v>0</v>
          </cell>
          <cell r="S4215">
            <v>2017</v>
          </cell>
        </row>
        <row r="4216">
          <cell r="M4216" t="str">
            <v>x</v>
          </cell>
          <cell r="P4216">
            <v>0</v>
          </cell>
          <cell r="S4216">
            <v>2017</v>
          </cell>
        </row>
        <row r="4217">
          <cell r="M4217" t="str">
            <v>x</v>
          </cell>
          <cell r="P4217">
            <v>0</v>
          </cell>
          <cell r="S4217">
            <v>2017</v>
          </cell>
        </row>
        <row r="4218">
          <cell r="M4218" t="str">
            <v>x</v>
          </cell>
          <cell r="P4218">
            <v>0</v>
          </cell>
          <cell r="S4218">
            <v>2017</v>
          </cell>
        </row>
        <row r="4219">
          <cell r="M4219" t="str">
            <v>x</v>
          </cell>
          <cell r="P4219">
            <v>0</v>
          </cell>
          <cell r="S4219">
            <v>2017</v>
          </cell>
        </row>
        <row r="4220">
          <cell r="M4220" t="str">
            <v>x</v>
          </cell>
          <cell r="P4220">
            <v>0</v>
          </cell>
          <cell r="S4220">
            <v>2017</v>
          </cell>
        </row>
        <row r="4221">
          <cell r="L4221">
            <v>242</v>
          </cell>
          <cell r="P4221">
            <v>0</v>
          </cell>
          <cell r="S4221">
            <v>2017</v>
          </cell>
        </row>
        <row r="4222">
          <cell r="L4222">
            <v>1574</v>
          </cell>
          <cell r="P4222">
            <v>0</v>
          </cell>
          <cell r="S4222">
            <v>2017</v>
          </cell>
        </row>
        <row r="4223">
          <cell r="M4223" t="str">
            <v>x</v>
          </cell>
          <cell r="P4223">
            <v>0</v>
          </cell>
          <cell r="S4223">
            <v>2017</v>
          </cell>
        </row>
        <row r="4224">
          <cell r="M4224" t="str">
            <v>x</v>
          </cell>
          <cell r="P4224">
            <v>0</v>
          </cell>
          <cell r="S4224">
            <v>2017</v>
          </cell>
        </row>
        <row r="4225">
          <cell r="M4225" t="str">
            <v>x</v>
          </cell>
          <cell r="P4225">
            <v>0</v>
          </cell>
          <cell r="S4225">
            <v>2017</v>
          </cell>
        </row>
        <row r="4226">
          <cell r="M4226" t="str">
            <v>x</v>
          </cell>
          <cell r="P4226">
            <v>0</v>
          </cell>
          <cell r="S4226">
            <v>2017</v>
          </cell>
        </row>
        <row r="4227">
          <cell r="M4227" t="str">
            <v>x</v>
          </cell>
          <cell r="P4227">
            <v>0</v>
          </cell>
          <cell r="S4227">
            <v>2017</v>
          </cell>
        </row>
        <row r="4228">
          <cell r="M4228" t="str">
            <v>x</v>
          </cell>
          <cell r="P4228">
            <v>0</v>
          </cell>
          <cell r="S4228">
            <v>2017</v>
          </cell>
        </row>
        <row r="4229">
          <cell r="M4229" t="str">
            <v>x</v>
          </cell>
          <cell r="P4229">
            <v>0</v>
          </cell>
          <cell r="S4229">
            <v>2017</v>
          </cell>
        </row>
        <row r="4230">
          <cell r="M4230" t="str">
            <v>x</v>
          </cell>
          <cell r="P4230">
            <v>0</v>
          </cell>
          <cell r="S4230">
            <v>2017</v>
          </cell>
        </row>
        <row r="4231">
          <cell r="M4231" t="str">
            <v>x</v>
          </cell>
          <cell r="P4231">
            <v>0</v>
          </cell>
          <cell r="S4231">
            <v>2017</v>
          </cell>
        </row>
        <row r="4232">
          <cell r="M4232" t="str">
            <v>x</v>
          </cell>
          <cell r="P4232">
            <v>0</v>
          </cell>
          <cell r="S4232">
            <v>2017</v>
          </cell>
        </row>
        <row r="4233">
          <cell r="M4233" t="str">
            <v>x</v>
          </cell>
          <cell r="P4233">
            <v>0</v>
          </cell>
          <cell r="S4233">
            <v>2017</v>
          </cell>
        </row>
        <row r="4234">
          <cell r="M4234" t="str">
            <v>x</v>
          </cell>
          <cell r="P4234">
            <v>0</v>
          </cell>
          <cell r="S4234">
            <v>2017</v>
          </cell>
        </row>
        <row r="4235">
          <cell r="M4235" t="str">
            <v>x</v>
          </cell>
          <cell r="P4235">
            <v>0</v>
          </cell>
          <cell r="S4235">
            <v>2017</v>
          </cell>
        </row>
        <row r="4236">
          <cell r="M4236" t="str">
            <v>x</v>
          </cell>
          <cell r="P4236">
            <v>0</v>
          </cell>
          <cell r="S4236">
            <v>2017</v>
          </cell>
        </row>
        <row r="4237">
          <cell r="M4237" t="str">
            <v>x</v>
          </cell>
          <cell r="P4237">
            <v>0</v>
          </cell>
          <cell r="S4237">
            <v>2017</v>
          </cell>
        </row>
        <row r="4238">
          <cell r="M4238" t="str">
            <v>x</v>
          </cell>
          <cell r="P4238">
            <v>0</v>
          </cell>
          <cell r="S4238">
            <v>2017</v>
          </cell>
        </row>
        <row r="4239">
          <cell r="M4239" t="str">
            <v>x</v>
          </cell>
          <cell r="P4239">
            <v>0</v>
          </cell>
          <cell r="S4239">
            <v>2017</v>
          </cell>
        </row>
        <row r="4240">
          <cell r="L4240">
            <v>242</v>
          </cell>
          <cell r="P4240">
            <v>0</v>
          </cell>
          <cell r="S4240">
            <v>2017</v>
          </cell>
        </row>
        <row r="4241">
          <cell r="L4241">
            <v>1574</v>
          </cell>
          <cell r="P4241">
            <v>0</v>
          </cell>
          <cell r="S4241">
            <v>2017</v>
          </cell>
        </row>
        <row r="4242">
          <cell r="M4242" t="str">
            <v>x</v>
          </cell>
          <cell r="P4242">
            <v>0</v>
          </cell>
          <cell r="S4242">
            <v>2017</v>
          </cell>
        </row>
        <row r="4243">
          <cell r="M4243" t="str">
            <v>x</v>
          </cell>
          <cell r="P4243">
            <v>0</v>
          </cell>
          <cell r="S4243">
            <v>2017</v>
          </cell>
        </row>
        <row r="4244">
          <cell r="M4244" t="str">
            <v>x</v>
          </cell>
          <cell r="P4244">
            <v>0</v>
          </cell>
          <cell r="S4244">
            <v>2017</v>
          </cell>
        </row>
        <row r="4245">
          <cell r="M4245" t="str">
            <v>x</v>
          </cell>
          <cell r="P4245">
            <v>0</v>
          </cell>
          <cell r="S4245">
            <v>2017</v>
          </cell>
        </row>
        <row r="4246">
          <cell r="M4246" t="str">
            <v>x</v>
          </cell>
          <cell r="P4246">
            <v>0</v>
          </cell>
          <cell r="S4246">
            <v>2017</v>
          </cell>
        </row>
        <row r="4247">
          <cell r="M4247" t="str">
            <v>x</v>
          </cell>
          <cell r="P4247">
            <v>0</v>
          </cell>
          <cell r="S4247">
            <v>2017</v>
          </cell>
        </row>
        <row r="4248">
          <cell r="M4248" t="str">
            <v>x</v>
          </cell>
          <cell r="P4248">
            <v>0</v>
          </cell>
          <cell r="S4248">
            <v>2017</v>
          </cell>
        </row>
        <row r="4249">
          <cell r="M4249" t="str">
            <v>x</v>
          </cell>
          <cell r="P4249">
            <v>0</v>
          </cell>
          <cell r="S4249">
            <v>2017</v>
          </cell>
        </row>
        <row r="4250">
          <cell r="L4250">
            <v>4738</v>
          </cell>
          <cell r="P4250">
            <v>0</v>
          </cell>
          <cell r="S4250">
            <v>2017</v>
          </cell>
        </row>
        <row r="4251">
          <cell r="M4251" t="str">
            <v>x</v>
          </cell>
          <cell r="P4251">
            <v>0</v>
          </cell>
          <cell r="S4251">
            <v>2017</v>
          </cell>
        </row>
        <row r="4252">
          <cell r="M4252" t="str">
            <v>x</v>
          </cell>
          <cell r="P4252">
            <v>0</v>
          </cell>
          <cell r="S4252">
            <v>2017</v>
          </cell>
        </row>
        <row r="4253">
          <cell r="M4253" t="str">
            <v>x</v>
          </cell>
          <cell r="P4253">
            <v>0</v>
          </cell>
          <cell r="S4253">
            <v>2017</v>
          </cell>
        </row>
        <row r="4254">
          <cell r="M4254" t="str">
            <v>x</v>
          </cell>
          <cell r="P4254">
            <v>0</v>
          </cell>
          <cell r="S4254">
            <v>2017</v>
          </cell>
        </row>
        <row r="4255">
          <cell r="M4255" t="str">
            <v>x</v>
          </cell>
          <cell r="P4255">
            <v>0</v>
          </cell>
          <cell r="S4255">
            <v>2017</v>
          </cell>
        </row>
        <row r="4256">
          <cell r="M4256" t="str">
            <v>x</v>
          </cell>
          <cell r="P4256">
            <v>0</v>
          </cell>
          <cell r="S4256">
            <v>2017</v>
          </cell>
        </row>
        <row r="4257">
          <cell r="L4257">
            <v>164</v>
          </cell>
          <cell r="P4257">
            <v>0</v>
          </cell>
          <cell r="S4257">
            <v>2017</v>
          </cell>
        </row>
        <row r="4258">
          <cell r="L4258">
            <v>1863</v>
          </cell>
          <cell r="P4258">
            <v>0</v>
          </cell>
          <cell r="S4258">
            <v>2017</v>
          </cell>
        </row>
        <row r="4259">
          <cell r="M4259" t="str">
            <v>x</v>
          </cell>
          <cell r="P4259">
            <v>0</v>
          </cell>
          <cell r="S4259">
            <v>2017</v>
          </cell>
        </row>
        <row r="4260">
          <cell r="M4260" t="str">
            <v>x</v>
          </cell>
          <cell r="P4260">
            <v>0</v>
          </cell>
          <cell r="S4260">
            <v>2017</v>
          </cell>
        </row>
        <row r="4261">
          <cell r="M4261" t="str">
            <v>x</v>
          </cell>
          <cell r="P4261">
            <v>0</v>
          </cell>
          <cell r="S4261">
            <v>2017</v>
          </cell>
        </row>
        <row r="4262">
          <cell r="M4262" t="str">
            <v>x</v>
          </cell>
          <cell r="P4262">
            <v>0</v>
          </cell>
          <cell r="S4262">
            <v>2017</v>
          </cell>
        </row>
        <row r="4263">
          <cell r="M4263" t="str">
            <v>x</v>
          </cell>
          <cell r="P4263">
            <v>0</v>
          </cell>
          <cell r="S4263">
            <v>2017</v>
          </cell>
        </row>
        <row r="4264">
          <cell r="M4264" t="str">
            <v>x</v>
          </cell>
          <cell r="P4264">
            <v>0</v>
          </cell>
          <cell r="S4264">
            <v>2017</v>
          </cell>
        </row>
        <row r="4265">
          <cell r="M4265" t="str">
            <v>x</v>
          </cell>
          <cell r="P4265">
            <v>0</v>
          </cell>
          <cell r="S4265">
            <v>2017</v>
          </cell>
        </row>
        <row r="4266">
          <cell r="M4266" t="str">
            <v>x</v>
          </cell>
          <cell r="P4266">
            <v>0</v>
          </cell>
          <cell r="S4266">
            <v>2017</v>
          </cell>
        </row>
        <row r="4267">
          <cell r="M4267" t="str">
            <v>x</v>
          </cell>
          <cell r="P4267">
            <v>0</v>
          </cell>
          <cell r="S4267">
            <v>2017</v>
          </cell>
        </row>
        <row r="4268">
          <cell r="M4268" t="str">
            <v>x</v>
          </cell>
          <cell r="P4268">
            <v>0</v>
          </cell>
          <cell r="S4268">
            <v>2017</v>
          </cell>
        </row>
        <row r="4269">
          <cell r="M4269" t="str">
            <v>x</v>
          </cell>
          <cell r="P4269">
            <v>0</v>
          </cell>
          <cell r="S4269">
            <v>2017</v>
          </cell>
        </row>
        <row r="4270">
          <cell r="M4270" t="str">
            <v>x</v>
          </cell>
          <cell r="P4270">
            <v>0</v>
          </cell>
          <cell r="S4270">
            <v>2017</v>
          </cell>
        </row>
        <row r="4271">
          <cell r="M4271" t="str">
            <v>x</v>
          </cell>
          <cell r="P4271">
            <v>0</v>
          </cell>
          <cell r="S4271">
            <v>2017</v>
          </cell>
        </row>
        <row r="4272">
          <cell r="M4272" t="str">
            <v>x</v>
          </cell>
          <cell r="P4272">
            <v>0</v>
          </cell>
          <cell r="S4272">
            <v>2017</v>
          </cell>
        </row>
        <row r="4273">
          <cell r="M4273" t="str">
            <v>x</v>
          </cell>
          <cell r="P4273">
            <v>0</v>
          </cell>
          <cell r="S4273">
            <v>2017</v>
          </cell>
        </row>
        <row r="4274">
          <cell r="M4274" t="str">
            <v>x</v>
          </cell>
          <cell r="P4274">
            <v>0</v>
          </cell>
          <cell r="S4274">
            <v>2017</v>
          </cell>
        </row>
        <row r="4275">
          <cell r="M4275" t="str">
            <v>x</v>
          </cell>
          <cell r="P4275">
            <v>0</v>
          </cell>
          <cell r="S4275">
            <v>2017</v>
          </cell>
        </row>
        <row r="4276">
          <cell r="L4276">
            <v>164</v>
          </cell>
          <cell r="P4276">
            <v>0</v>
          </cell>
          <cell r="S4276">
            <v>2017</v>
          </cell>
        </row>
        <row r="4277">
          <cell r="L4277">
            <v>1863</v>
          </cell>
          <cell r="P4277">
            <v>0</v>
          </cell>
          <cell r="S4277">
            <v>2017</v>
          </cell>
        </row>
        <row r="4278">
          <cell r="M4278" t="str">
            <v>x</v>
          </cell>
          <cell r="P4278">
            <v>0</v>
          </cell>
          <cell r="S4278">
            <v>2017</v>
          </cell>
        </row>
        <row r="4279">
          <cell r="M4279" t="str">
            <v>x</v>
          </cell>
          <cell r="P4279">
            <v>0</v>
          </cell>
          <cell r="S4279">
            <v>2017</v>
          </cell>
        </row>
        <row r="4280">
          <cell r="M4280" t="str">
            <v>x</v>
          </cell>
          <cell r="P4280">
            <v>0</v>
          </cell>
          <cell r="S4280">
            <v>2017</v>
          </cell>
        </row>
        <row r="4281">
          <cell r="M4281" t="str">
            <v>x</v>
          </cell>
          <cell r="P4281">
            <v>0</v>
          </cell>
          <cell r="S4281">
            <v>2017</v>
          </cell>
        </row>
        <row r="4282">
          <cell r="M4282" t="str">
            <v>x</v>
          </cell>
          <cell r="P4282">
            <v>0</v>
          </cell>
          <cell r="S4282">
            <v>2017</v>
          </cell>
        </row>
        <row r="4283">
          <cell r="M4283" t="str">
            <v>x</v>
          </cell>
          <cell r="P4283">
            <v>0</v>
          </cell>
          <cell r="S4283">
            <v>2017</v>
          </cell>
        </row>
        <row r="4284">
          <cell r="M4284" t="str">
            <v>x</v>
          </cell>
          <cell r="P4284">
            <v>0</v>
          </cell>
          <cell r="S4284">
            <v>2017</v>
          </cell>
        </row>
        <row r="4285">
          <cell r="M4285" t="str">
            <v>x</v>
          </cell>
          <cell r="P4285">
            <v>0</v>
          </cell>
          <cell r="S4285">
            <v>2017</v>
          </cell>
        </row>
        <row r="4286">
          <cell r="L4286">
            <v>5034</v>
          </cell>
          <cell r="P4286">
            <v>0</v>
          </cell>
          <cell r="S4286">
            <v>2017</v>
          </cell>
        </row>
        <row r="4287">
          <cell r="M4287" t="str">
            <v>x</v>
          </cell>
          <cell r="P4287">
            <v>0</v>
          </cell>
          <cell r="S4287">
            <v>2017</v>
          </cell>
        </row>
        <row r="4288">
          <cell r="M4288" t="str">
            <v>x</v>
          </cell>
          <cell r="P4288">
            <v>0</v>
          </cell>
          <cell r="S4288">
            <v>2017</v>
          </cell>
        </row>
        <row r="4289">
          <cell r="M4289" t="str">
            <v>x</v>
          </cell>
          <cell r="P4289">
            <v>0</v>
          </cell>
          <cell r="S4289">
            <v>2017</v>
          </cell>
        </row>
        <row r="4290">
          <cell r="M4290" t="str">
            <v>x</v>
          </cell>
          <cell r="P4290">
            <v>0</v>
          </cell>
          <cell r="S4290">
            <v>2017</v>
          </cell>
        </row>
        <row r="4291">
          <cell r="M4291" t="str">
            <v>x</v>
          </cell>
          <cell r="P4291">
            <v>0</v>
          </cell>
          <cell r="S4291">
            <v>2017</v>
          </cell>
        </row>
        <row r="4292">
          <cell r="M4292" t="str">
            <v>x</v>
          </cell>
          <cell r="P4292">
            <v>0</v>
          </cell>
          <cell r="S4292">
            <v>2017</v>
          </cell>
        </row>
        <row r="4293">
          <cell r="L4293">
            <v>82</v>
          </cell>
          <cell r="P4293">
            <v>0</v>
          </cell>
          <cell r="S4293">
            <v>2017</v>
          </cell>
        </row>
        <row r="4294">
          <cell r="L4294">
            <v>1914</v>
          </cell>
          <cell r="P4294">
            <v>0</v>
          </cell>
          <cell r="S4294">
            <v>2017</v>
          </cell>
        </row>
        <row r="4295">
          <cell r="M4295" t="str">
            <v>x</v>
          </cell>
          <cell r="P4295">
            <v>0</v>
          </cell>
          <cell r="S4295">
            <v>2017</v>
          </cell>
        </row>
        <row r="4296">
          <cell r="M4296" t="str">
            <v>x</v>
          </cell>
          <cell r="P4296">
            <v>0</v>
          </cell>
          <cell r="S4296">
            <v>2017</v>
          </cell>
        </row>
        <row r="4297">
          <cell r="M4297" t="str">
            <v>x</v>
          </cell>
          <cell r="P4297">
            <v>0</v>
          </cell>
          <cell r="S4297">
            <v>2017</v>
          </cell>
        </row>
        <row r="4298">
          <cell r="M4298" t="str">
            <v>x</v>
          </cell>
          <cell r="P4298">
            <v>0</v>
          </cell>
          <cell r="S4298">
            <v>2017</v>
          </cell>
        </row>
        <row r="4299">
          <cell r="M4299" t="str">
            <v>x</v>
          </cell>
          <cell r="P4299">
            <v>0</v>
          </cell>
          <cell r="S4299">
            <v>2017</v>
          </cell>
        </row>
        <row r="4300">
          <cell r="M4300" t="str">
            <v>x</v>
          </cell>
          <cell r="P4300">
            <v>0</v>
          </cell>
          <cell r="S4300">
            <v>2017</v>
          </cell>
        </row>
        <row r="4301">
          <cell r="M4301" t="str">
            <v>x</v>
          </cell>
          <cell r="P4301">
            <v>0</v>
          </cell>
          <cell r="S4301">
            <v>2017</v>
          </cell>
        </row>
        <row r="4302">
          <cell r="M4302" t="str">
            <v>x</v>
          </cell>
          <cell r="P4302">
            <v>0</v>
          </cell>
          <cell r="S4302">
            <v>2017</v>
          </cell>
        </row>
        <row r="4303">
          <cell r="M4303" t="str">
            <v>x</v>
          </cell>
          <cell r="P4303">
            <v>0</v>
          </cell>
          <cell r="S4303">
            <v>2017</v>
          </cell>
        </row>
        <row r="4304">
          <cell r="M4304" t="str">
            <v>x</v>
          </cell>
          <cell r="P4304">
            <v>0</v>
          </cell>
          <cell r="S4304">
            <v>2017</v>
          </cell>
        </row>
        <row r="4305">
          <cell r="M4305" t="str">
            <v>x</v>
          </cell>
          <cell r="P4305">
            <v>0</v>
          </cell>
          <cell r="S4305">
            <v>2017</v>
          </cell>
        </row>
        <row r="4306">
          <cell r="M4306" t="str">
            <v>x</v>
          </cell>
          <cell r="P4306">
            <v>0</v>
          </cell>
          <cell r="S4306">
            <v>2017</v>
          </cell>
        </row>
        <row r="4307">
          <cell r="M4307" t="str">
            <v>x</v>
          </cell>
          <cell r="P4307">
            <v>0</v>
          </cell>
          <cell r="S4307">
            <v>2017</v>
          </cell>
        </row>
        <row r="4308">
          <cell r="M4308" t="str">
            <v>x</v>
          </cell>
          <cell r="P4308">
            <v>0</v>
          </cell>
          <cell r="S4308">
            <v>2017</v>
          </cell>
        </row>
        <row r="4309">
          <cell r="M4309" t="str">
            <v>x</v>
          </cell>
          <cell r="P4309">
            <v>0</v>
          </cell>
          <cell r="S4309">
            <v>2017</v>
          </cell>
        </row>
        <row r="4310">
          <cell r="M4310" t="str">
            <v>x</v>
          </cell>
          <cell r="P4310">
            <v>0</v>
          </cell>
          <cell r="S4310">
            <v>2017</v>
          </cell>
        </row>
        <row r="4311">
          <cell r="L4311">
            <v>82</v>
          </cell>
          <cell r="P4311">
            <v>0</v>
          </cell>
          <cell r="S4311">
            <v>2017</v>
          </cell>
        </row>
        <row r="4312">
          <cell r="L4312">
            <v>82</v>
          </cell>
          <cell r="P4312">
            <v>0</v>
          </cell>
          <cell r="S4312">
            <v>2017</v>
          </cell>
        </row>
        <row r="4313">
          <cell r="L4313">
            <v>1914</v>
          </cell>
          <cell r="P4313">
            <v>0</v>
          </cell>
          <cell r="S4313">
            <v>2017</v>
          </cell>
        </row>
        <row r="4314">
          <cell r="M4314" t="str">
            <v>x</v>
          </cell>
          <cell r="P4314">
            <v>0</v>
          </cell>
          <cell r="S4314">
            <v>2017</v>
          </cell>
        </row>
        <row r="4315">
          <cell r="M4315" t="str">
            <v>x</v>
          </cell>
          <cell r="P4315">
            <v>0</v>
          </cell>
          <cell r="S4315">
            <v>2017</v>
          </cell>
        </row>
        <row r="4316">
          <cell r="M4316" t="str">
            <v>x</v>
          </cell>
          <cell r="P4316">
            <v>0</v>
          </cell>
          <cell r="S4316">
            <v>2017</v>
          </cell>
        </row>
        <row r="4317">
          <cell r="M4317" t="str">
            <v>x</v>
          </cell>
          <cell r="P4317">
            <v>0</v>
          </cell>
          <cell r="S4317">
            <v>2017</v>
          </cell>
        </row>
        <row r="4318">
          <cell r="M4318" t="str">
            <v>x</v>
          </cell>
          <cell r="P4318">
            <v>0</v>
          </cell>
          <cell r="S4318">
            <v>2017</v>
          </cell>
        </row>
        <row r="4319">
          <cell r="M4319" t="str">
            <v>x</v>
          </cell>
          <cell r="P4319">
            <v>0</v>
          </cell>
          <cell r="S4319">
            <v>2017</v>
          </cell>
        </row>
        <row r="4320">
          <cell r="M4320" t="str">
            <v>x</v>
          </cell>
          <cell r="P4320">
            <v>0</v>
          </cell>
          <cell r="S4320">
            <v>2017</v>
          </cell>
        </row>
        <row r="4321">
          <cell r="M4321" t="str">
            <v>x</v>
          </cell>
          <cell r="P4321">
            <v>0</v>
          </cell>
          <cell r="S4321">
            <v>2017</v>
          </cell>
        </row>
        <row r="4322">
          <cell r="L4322">
            <v>5028</v>
          </cell>
          <cell r="P4322">
            <v>0</v>
          </cell>
          <cell r="S4322">
            <v>2018</v>
          </cell>
        </row>
        <row r="4323">
          <cell r="M4323" t="str">
            <v>x</v>
          </cell>
          <cell r="P4323">
            <v>0</v>
          </cell>
          <cell r="S4323">
            <v>2018</v>
          </cell>
        </row>
        <row r="4324">
          <cell r="M4324" t="str">
            <v>x</v>
          </cell>
          <cell r="P4324">
            <v>0</v>
          </cell>
          <cell r="S4324">
            <v>2018</v>
          </cell>
        </row>
        <row r="4325">
          <cell r="M4325" t="str">
            <v>x</v>
          </cell>
          <cell r="P4325">
            <v>0</v>
          </cell>
          <cell r="S4325">
            <v>2018</v>
          </cell>
        </row>
        <row r="4326">
          <cell r="M4326" t="str">
            <v>x</v>
          </cell>
          <cell r="P4326">
            <v>0</v>
          </cell>
          <cell r="S4326">
            <v>2018</v>
          </cell>
        </row>
        <row r="4327">
          <cell r="M4327" t="str">
            <v>x</v>
          </cell>
          <cell r="P4327">
            <v>0</v>
          </cell>
          <cell r="S4327">
            <v>2018</v>
          </cell>
        </row>
        <row r="4328">
          <cell r="M4328" t="str">
            <v>x</v>
          </cell>
          <cell r="P4328">
            <v>0</v>
          </cell>
          <cell r="S4328">
            <v>2018</v>
          </cell>
        </row>
        <row r="4329">
          <cell r="L4329">
            <v>91</v>
          </cell>
          <cell r="P4329">
            <v>0</v>
          </cell>
          <cell r="S4329">
            <v>2018</v>
          </cell>
        </row>
        <row r="4330">
          <cell r="L4330">
            <v>1522</v>
          </cell>
          <cell r="P4330">
            <v>0</v>
          </cell>
          <cell r="S4330">
            <v>2018</v>
          </cell>
        </row>
        <row r="4331">
          <cell r="M4331" t="str">
            <v>x</v>
          </cell>
          <cell r="P4331">
            <v>0</v>
          </cell>
          <cell r="S4331">
            <v>2018</v>
          </cell>
        </row>
        <row r="4332">
          <cell r="M4332" t="str">
            <v>x</v>
          </cell>
          <cell r="P4332">
            <v>0</v>
          </cell>
          <cell r="S4332">
            <v>2018</v>
          </cell>
        </row>
        <row r="4333">
          <cell r="M4333" t="str">
            <v>x</v>
          </cell>
          <cell r="P4333">
            <v>0</v>
          </cell>
          <cell r="S4333">
            <v>2018</v>
          </cell>
        </row>
        <row r="4334">
          <cell r="M4334" t="str">
            <v>x</v>
          </cell>
          <cell r="P4334">
            <v>0</v>
          </cell>
          <cell r="S4334">
            <v>2018</v>
          </cell>
        </row>
        <row r="4335">
          <cell r="M4335" t="str">
            <v>x</v>
          </cell>
          <cell r="P4335">
            <v>0</v>
          </cell>
          <cell r="S4335">
            <v>2018</v>
          </cell>
        </row>
        <row r="4336">
          <cell r="M4336" t="str">
            <v>x</v>
          </cell>
          <cell r="P4336">
            <v>0</v>
          </cell>
          <cell r="S4336">
            <v>2018</v>
          </cell>
        </row>
        <row r="4337">
          <cell r="M4337" t="str">
            <v>x</v>
          </cell>
          <cell r="P4337">
            <v>0</v>
          </cell>
          <cell r="S4337">
            <v>2018</v>
          </cell>
        </row>
        <row r="4338">
          <cell r="M4338" t="str">
            <v>x</v>
          </cell>
          <cell r="P4338">
            <v>0</v>
          </cell>
          <cell r="S4338">
            <v>2018</v>
          </cell>
        </row>
        <row r="4339">
          <cell r="M4339" t="str">
            <v>x</v>
          </cell>
          <cell r="P4339">
            <v>0</v>
          </cell>
          <cell r="S4339">
            <v>2018</v>
          </cell>
        </row>
        <row r="4340">
          <cell r="M4340" t="str">
            <v>x</v>
          </cell>
          <cell r="P4340">
            <v>0</v>
          </cell>
          <cell r="S4340">
            <v>2018</v>
          </cell>
        </row>
        <row r="4341">
          <cell r="M4341" t="str">
            <v>x</v>
          </cell>
          <cell r="P4341">
            <v>0</v>
          </cell>
          <cell r="S4341">
            <v>2018</v>
          </cell>
        </row>
        <row r="4342">
          <cell r="M4342" t="str">
            <v>x</v>
          </cell>
          <cell r="P4342">
            <v>0</v>
          </cell>
          <cell r="S4342">
            <v>2018</v>
          </cell>
        </row>
        <row r="4343">
          <cell r="M4343" t="str">
            <v>x</v>
          </cell>
          <cell r="P4343">
            <v>0</v>
          </cell>
          <cell r="S4343">
            <v>2018</v>
          </cell>
        </row>
        <row r="4344">
          <cell r="M4344" t="str">
            <v>x</v>
          </cell>
          <cell r="P4344">
            <v>0</v>
          </cell>
          <cell r="S4344">
            <v>2018</v>
          </cell>
        </row>
        <row r="4345">
          <cell r="M4345" t="str">
            <v>x</v>
          </cell>
          <cell r="P4345">
            <v>0</v>
          </cell>
          <cell r="S4345">
            <v>2018</v>
          </cell>
        </row>
        <row r="4346">
          <cell r="M4346" t="str">
            <v>x</v>
          </cell>
          <cell r="P4346">
            <v>0</v>
          </cell>
          <cell r="S4346">
            <v>2018</v>
          </cell>
        </row>
        <row r="4347">
          <cell r="L4347">
            <v>91</v>
          </cell>
          <cell r="P4347">
            <v>0</v>
          </cell>
          <cell r="S4347">
            <v>2018</v>
          </cell>
        </row>
        <row r="4348">
          <cell r="L4348">
            <v>91</v>
          </cell>
          <cell r="P4348">
            <v>0</v>
          </cell>
          <cell r="S4348">
            <v>2018</v>
          </cell>
        </row>
        <row r="4349">
          <cell r="L4349">
            <v>1522</v>
          </cell>
          <cell r="P4349">
            <v>0</v>
          </cell>
          <cell r="S4349">
            <v>2018</v>
          </cell>
        </row>
        <row r="4350">
          <cell r="M4350" t="str">
            <v>x</v>
          </cell>
          <cell r="P4350">
            <v>0</v>
          </cell>
          <cell r="S4350">
            <v>2018</v>
          </cell>
        </row>
        <row r="4351">
          <cell r="M4351" t="str">
            <v>x</v>
          </cell>
          <cell r="P4351">
            <v>0</v>
          </cell>
          <cell r="S4351">
            <v>2018</v>
          </cell>
        </row>
        <row r="4352">
          <cell r="M4352" t="str">
            <v>x</v>
          </cell>
          <cell r="P4352">
            <v>0</v>
          </cell>
          <cell r="S4352">
            <v>2018</v>
          </cell>
        </row>
        <row r="4353">
          <cell r="M4353" t="str">
            <v>x</v>
          </cell>
          <cell r="P4353">
            <v>0</v>
          </cell>
          <cell r="S4353">
            <v>2018</v>
          </cell>
        </row>
        <row r="4354">
          <cell r="M4354" t="str">
            <v>x</v>
          </cell>
          <cell r="P4354">
            <v>0</v>
          </cell>
          <cell r="S4354">
            <v>2018</v>
          </cell>
        </row>
        <row r="4355">
          <cell r="M4355" t="str">
            <v>x</v>
          </cell>
          <cell r="P4355">
            <v>0</v>
          </cell>
          <cell r="S4355">
            <v>2018</v>
          </cell>
        </row>
        <row r="4356">
          <cell r="M4356" t="str">
            <v>x</v>
          </cell>
          <cell r="P4356">
            <v>0</v>
          </cell>
          <cell r="S4356">
            <v>2018</v>
          </cell>
        </row>
        <row r="4357">
          <cell r="M4357" t="str">
            <v>x</v>
          </cell>
          <cell r="P4357">
            <v>0</v>
          </cell>
          <cell r="S4357">
            <v>2018</v>
          </cell>
        </row>
        <row r="4358">
          <cell r="L4358">
            <v>4570</v>
          </cell>
          <cell r="P4358">
            <v>0</v>
          </cell>
          <cell r="S4358">
            <v>2018</v>
          </cell>
        </row>
        <row r="4359">
          <cell r="M4359" t="str">
            <v>x</v>
          </cell>
          <cell r="P4359">
            <v>0</v>
          </cell>
          <cell r="S4359">
            <v>2018</v>
          </cell>
        </row>
        <row r="4360">
          <cell r="M4360" t="str">
            <v>x</v>
          </cell>
          <cell r="P4360">
            <v>0</v>
          </cell>
          <cell r="S4360">
            <v>2018</v>
          </cell>
        </row>
        <row r="4361">
          <cell r="M4361" t="str">
            <v>x</v>
          </cell>
          <cell r="P4361">
            <v>0</v>
          </cell>
          <cell r="S4361">
            <v>2018</v>
          </cell>
        </row>
        <row r="4362">
          <cell r="M4362" t="str">
            <v>x</v>
          </cell>
          <cell r="P4362">
            <v>0</v>
          </cell>
          <cell r="S4362">
            <v>2018</v>
          </cell>
        </row>
        <row r="4363">
          <cell r="M4363" t="str">
            <v>x</v>
          </cell>
          <cell r="P4363">
            <v>0</v>
          </cell>
          <cell r="S4363">
            <v>2018</v>
          </cell>
        </row>
        <row r="4364">
          <cell r="M4364" t="str">
            <v>x</v>
          </cell>
          <cell r="P4364">
            <v>0</v>
          </cell>
          <cell r="S4364">
            <v>2018</v>
          </cell>
        </row>
        <row r="4365">
          <cell r="L4365">
            <v>165</v>
          </cell>
          <cell r="P4365">
            <v>0</v>
          </cell>
          <cell r="S4365">
            <v>2018</v>
          </cell>
        </row>
        <row r="4366">
          <cell r="L4366">
            <v>1387</v>
          </cell>
          <cell r="P4366">
            <v>0</v>
          </cell>
          <cell r="S4366">
            <v>2018</v>
          </cell>
        </row>
        <row r="4367">
          <cell r="M4367" t="str">
            <v>x</v>
          </cell>
          <cell r="P4367">
            <v>0</v>
          </cell>
          <cell r="S4367">
            <v>2018</v>
          </cell>
        </row>
        <row r="4368">
          <cell r="M4368" t="str">
            <v>x</v>
          </cell>
          <cell r="P4368">
            <v>0</v>
          </cell>
          <cell r="S4368">
            <v>2018</v>
          </cell>
        </row>
        <row r="4369">
          <cell r="M4369" t="str">
            <v>x</v>
          </cell>
          <cell r="P4369">
            <v>0</v>
          </cell>
          <cell r="S4369">
            <v>2018</v>
          </cell>
        </row>
        <row r="4370">
          <cell r="M4370" t="str">
            <v>x</v>
          </cell>
          <cell r="P4370">
            <v>0</v>
          </cell>
          <cell r="S4370">
            <v>2018</v>
          </cell>
        </row>
        <row r="4371">
          <cell r="M4371" t="str">
            <v>x</v>
          </cell>
          <cell r="P4371">
            <v>0</v>
          </cell>
          <cell r="S4371">
            <v>2018</v>
          </cell>
        </row>
        <row r="4372">
          <cell r="M4372" t="str">
            <v>x</v>
          </cell>
          <cell r="P4372">
            <v>0</v>
          </cell>
          <cell r="S4372">
            <v>2018</v>
          </cell>
        </row>
        <row r="4373">
          <cell r="M4373" t="str">
            <v>x</v>
          </cell>
          <cell r="P4373">
            <v>0</v>
          </cell>
          <cell r="S4373">
            <v>2018</v>
          </cell>
        </row>
        <row r="4374">
          <cell r="M4374" t="str">
            <v>x</v>
          </cell>
          <cell r="P4374">
            <v>0</v>
          </cell>
          <cell r="S4374">
            <v>2018</v>
          </cell>
        </row>
        <row r="4375">
          <cell r="M4375" t="str">
            <v>x</v>
          </cell>
          <cell r="P4375">
            <v>0</v>
          </cell>
          <cell r="S4375">
            <v>2018</v>
          </cell>
        </row>
        <row r="4376">
          <cell r="M4376" t="str">
            <v>x</v>
          </cell>
          <cell r="P4376">
            <v>0</v>
          </cell>
          <cell r="S4376">
            <v>2018</v>
          </cell>
        </row>
        <row r="4377">
          <cell r="M4377" t="str">
            <v>x</v>
          </cell>
          <cell r="P4377">
            <v>0</v>
          </cell>
          <cell r="S4377">
            <v>2018</v>
          </cell>
        </row>
        <row r="4378">
          <cell r="M4378" t="str">
            <v>x</v>
          </cell>
          <cell r="P4378">
            <v>0</v>
          </cell>
          <cell r="S4378">
            <v>2018</v>
          </cell>
        </row>
        <row r="4379">
          <cell r="M4379" t="str">
            <v>x</v>
          </cell>
          <cell r="P4379">
            <v>0</v>
          </cell>
          <cell r="S4379">
            <v>2018</v>
          </cell>
        </row>
        <row r="4380">
          <cell r="M4380" t="str">
            <v>x</v>
          </cell>
          <cell r="P4380">
            <v>0</v>
          </cell>
          <cell r="S4380">
            <v>2018</v>
          </cell>
        </row>
        <row r="4381">
          <cell r="M4381" t="str">
            <v>x</v>
          </cell>
          <cell r="P4381">
            <v>0</v>
          </cell>
          <cell r="S4381">
            <v>2018</v>
          </cell>
        </row>
        <row r="4382">
          <cell r="M4382" t="str">
            <v>x</v>
          </cell>
          <cell r="P4382">
            <v>0</v>
          </cell>
          <cell r="S4382">
            <v>2018</v>
          </cell>
        </row>
        <row r="4383">
          <cell r="L4383">
            <v>165</v>
          </cell>
          <cell r="P4383">
            <v>0</v>
          </cell>
          <cell r="S4383">
            <v>2018</v>
          </cell>
        </row>
        <row r="4384">
          <cell r="L4384">
            <v>165</v>
          </cell>
          <cell r="P4384">
            <v>0</v>
          </cell>
          <cell r="S4384">
            <v>2018</v>
          </cell>
        </row>
        <row r="4385">
          <cell r="L4385">
            <v>1387</v>
          </cell>
          <cell r="P4385">
            <v>0</v>
          </cell>
          <cell r="S4385">
            <v>2018</v>
          </cell>
        </row>
        <row r="4386">
          <cell r="M4386" t="str">
            <v>x</v>
          </cell>
          <cell r="P4386">
            <v>0</v>
          </cell>
          <cell r="S4386">
            <v>2018</v>
          </cell>
        </row>
        <row r="4387">
          <cell r="M4387" t="str">
            <v>x</v>
          </cell>
          <cell r="P4387">
            <v>0</v>
          </cell>
          <cell r="S4387">
            <v>2018</v>
          </cell>
        </row>
        <row r="4388">
          <cell r="M4388" t="str">
            <v>x</v>
          </cell>
          <cell r="P4388">
            <v>0</v>
          </cell>
          <cell r="S4388">
            <v>2018</v>
          </cell>
        </row>
        <row r="4389">
          <cell r="M4389" t="str">
            <v>x</v>
          </cell>
          <cell r="P4389">
            <v>0</v>
          </cell>
          <cell r="S4389">
            <v>2018</v>
          </cell>
        </row>
        <row r="4390">
          <cell r="M4390" t="str">
            <v>x</v>
          </cell>
          <cell r="P4390">
            <v>0</v>
          </cell>
          <cell r="S4390">
            <v>2018</v>
          </cell>
        </row>
        <row r="4391">
          <cell r="M4391" t="str">
            <v>x</v>
          </cell>
          <cell r="P4391">
            <v>0</v>
          </cell>
          <cell r="S4391">
            <v>2018</v>
          </cell>
        </row>
        <row r="4392">
          <cell r="M4392" t="str">
            <v>x</v>
          </cell>
          <cell r="P4392">
            <v>0</v>
          </cell>
          <cell r="S4392">
            <v>2018</v>
          </cell>
        </row>
        <row r="4393">
          <cell r="M4393" t="str">
            <v>x</v>
          </cell>
          <cell r="P4393">
            <v>0</v>
          </cell>
          <cell r="S4393">
            <v>2018</v>
          </cell>
        </row>
        <row r="4394">
          <cell r="L4394">
            <v>4863</v>
          </cell>
          <cell r="P4394">
            <v>0</v>
          </cell>
          <cell r="S4394">
            <v>2018</v>
          </cell>
        </row>
        <row r="4395">
          <cell r="M4395" t="str">
            <v>x</v>
          </cell>
          <cell r="P4395">
            <v>0</v>
          </cell>
          <cell r="S4395">
            <v>2018</v>
          </cell>
        </row>
        <row r="4396">
          <cell r="M4396" t="str">
            <v>x</v>
          </cell>
          <cell r="P4396">
            <v>0</v>
          </cell>
          <cell r="S4396">
            <v>2018</v>
          </cell>
        </row>
        <row r="4397">
          <cell r="M4397" t="str">
            <v>x</v>
          </cell>
          <cell r="P4397">
            <v>0</v>
          </cell>
          <cell r="S4397">
            <v>2018</v>
          </cell>
        </row>
        <row r="4398">
          <cell r="M4398" t="str">
            <v>x</v>
          </cell>
          <cell r="P4398">
            <v>0</v>
          </cell>
          <cell r="S4398">
            <v>2018</v>
          </cell>
        </row>
        <row r="4399">
          <cell r="M4399" t="str">
            <v>x</v>
          </cell>
          <cell r="P4399">
            <v>0</v>
          </cell>
          <cell r="S4399">
            <v>2018</v>
          </cell>
        </row>
        <row r="4400">
          <cell r="M4400" t="str">
            <v>x</v>
          </cell>
          <cell r="P4400">
            <v>0</v>
          </cell>
          <cell r="S4400">
            <v>2018</v>
          </cell>
        </row>
        <row r="4401">
          <cell r="L4401">
            <v>77</v>
          </cell>
          <cell r="P4401">
            <v>0</v>
          </cell>
          <cell r="S4401">
            <v>2018</v>
          </cell>
        </row>
        <row r="4402">
          <cell r="M4402" t="str">
            <v>x</v>
          </cell>
          <cell r="P4402">
            <v>0</v>
          </cell>
          <cell r="S4402">
            <v>2018</v>
          </cell>
        </row>
        <row r="4403">
          <cell r="L4403">
            <v>811</v>
          </cell>
          <cell r="P4403">
            <v>0</v>
          </cell>
          <cell r="S4403">
            <v>2018</v>
          </cell>
        </row>
        <row r="4404">
          <cell r="M4404" t="str">
            <v>x</v>
          </cell>
          <cell r="P4404">
            <v>0</v>
          </cell>
          <cell r="S4404">
            <v>2018</v>
          </cell>
        </row>
        <row r="4405">
          <cell r="M4405" t="str">
            <v>x</v>
          </cell>
          <cell r="P4405">
            <v>0</v>
          </cell>
          <cell r="S4405">
            <v>2018</v>
          </cell>
        </row>
        <row r="4406">
          <cell r="M4406" t="str">
            <v>x</v>
          </cell>
          <cell r="P4406">
            <v>0</v>
          </cell>
          <cell r="S4406">
            <v>2018</v>
          </cell>
        </row>
        <row r="4407">
          <cell r="M4407" t="str">
            <v>x</v>
          </cell>
          <cell r="P4407">
            <v>0</v>
          </cell>
          <cell r="S4407">
            <v>2018</v>
          </cell>
        </row>
        <row r="4408">
          <cell r="M4408" t="str">
            <v>x</v>
          </cell>
          <cell r="P4408">
            <v>0</v>
          </cell>
          <cell r="S4408">
            <v>2018</v>
          </cell>
        </row>
        <row r="4409">
          <cell r="M4409" t="str">
            <v>x</v>
          </cell>
          <cell r="P4409">
            <v>0</v>
          </cell>
          <cell r="S4409">
            <v>2018</v>
          </cell>
        </row>
        <row r="4410">
          <cell r="M4410" t="str">
            <v>x</v>
          </cell>
          <cell r="P4410">
            <v>0</v>
          </cell>
          <cell r="S4410">
            <v>2018</v>
          </cell>
        </row>
        <row r="4411">
          <cell r="L4411">
            <v>811</v>
          </cell>
          <cell r="P4411">
            <v>0</v>
          </cell>
          <cell r="S4411">
            <v>2018</v>
          </cell>
        </row>
        <row r="4412">
          <cell r="L4412">
            <v>811</v>
          </cell>
          <cell r="P4412">
            <v>0</v>
          </cell>
          <cell r="S4412">
            <v>2018</v>
          </cell>
        </row>
        <row r="4413">
          <cell r="M4413" t="str">
            <v>x</v>
          </cell>
          <cell r="P4413">
            <v>0</v>
          </cell>
          <cell r="S4413">
            <v>2018</v>
          </cell>
        </row>
        <row r="4414">
          <cell r="M4414" t="str">
            <v>x</v>
          </cell>
          <cell r="P4414">
            <v>0</v>
          </cell>
          <cell r="S4414">
            <v>2018</v>
          </cell>
        </row>
        <row r="4415">
          <cell r="M4415" t="str">
            <v>x</v>
          </cell>
          <cell r="P4415">
            <v>0</v>
          </cell>
          <cell r="S4415">
            <v>2018</v>
          </cell>
        </row>
        <row r="4416">
          <cell r="M4416" t="str">
            <v>x</v>
          </cell>
          <cell r="P4416">
            <v>0</v>
          </cell>
          <cell r="S4416">
            <v>2018</v>
          </cell>
        </row>
        <row r="4417">
          <cell r="M4417" t="str">
            <v>x</v>
          </cell>
          <cell r="P4417">
            <v>0</v>
          </cell>
          <cell r="S4417">
            <v>2018</v>
          </cell>
        </row>
        <row r="4418">
          <cell r="M4418" t="str">
            <v>x</v>
          </cell>
          <cell r="P4418">
            <v>0</v>
          </cell>
          <cell r="S4418">
            <v>2018</v>
          </cell>
        </row>
        <row r="4419">
          <cell r="L4419">
            <v>77</v>
          </cell>
          <cell r="P4419">
            <v>0</v>
          </cell>
          <cell r="S4419">
            <v>2018</v>
          </cell>
        </row>
        <row r="4420">
          <cell r="L4420">
            <v>77</v>
          </cell>
          <cell r="P4420">
            <v>0</v>
          </cell>
          <cell r="S4420">
            <v>2018</v>
          </cell>
        </row>
        <row r="4421">
          <cell r="M4421" t="str">
            <v>x</v>
          </cell>
          <cell r="P4421">
            <v>0</v>
          </cell>
          <cell r="S4421">
            <v>2018</v>
          </cell>
        </row>
        <row r="4422">
          <cell r="M4422" t="str">
            <v>x</v>
          </cell>
          <cell r="P4422">
            <v>0</v>
          </cell>
          <cell r="S4422">
            <v>2018</v>
          </cell>
        </row>
        <row r="4423">
          <cell r="M4423" t="str">
            <v>x</v>
          </cell>
          <cell r="P4423">
            <v>0</v>
          </cell>
          <cell r="S4423">
            <v>2018</v>
          </cell>
        </row>
        <row r="4424">
          <cell r="M4424" t="str">
            <v>x</v>
          </cell>
          <cell r="P4424">
            <v>0</v>
          </cell>
          <cell r="S4424">
            <v>2018</v>
          </cell>
        </row>
        <row r="4425">
          <cell r="M4425" t="str">
            <v>x</v>
          </cell>
          <cell r="P4425">
            <v>0</v>
          </cell>
          <cell r="S4425">
            <v>2018</v>
          </cell>
        </row>
        <row r="4426">
          <cell r="M4426" t="str">
            <v>x</v>
          </cell>
          <cell r="P4426">
            <v>0</v>
          </cell>
          <cell r="S4426">
            <v>2018</v>
          </cell>
        </row>
        <row r="4427">
          <cell r="M4427" t="str">
            <v>x</v>
          </cell>
          <cell r="P4427">
            <v>0</v>
          </cell>
          <cell r="S4427">
            <v>2018</v>
          </cell>
        </row>
        <row r="4428">
          <cell r="M4428" t="str">
            <v>x</v>
          </cell>
          <cell r="P4428">
            <v>0</v>
          </cell>
          <cell r="S4428">
            <v>2018</v>
          </cell>
        </row>
        <row r="4429">
          <cell r="M4429" t="str">
            <v>x</v>
          </cell>
          <cell r="P4429">
            <v>0</v>
          </cell>
          <cell r="S4429">
            <v>2018</v>
          </cell>
        </row>
        <row r="4430">
          <cell r="L4430">
            <v>4439</v>
          </cell>
          <cell r="P4430">
            <v>0</v>
          </cell>
          <cell r="S4430">
            <v>2018</v>
          </cell>
        </row>
        <row r="4431">
          <cell r="M4431" t="str">
            <v>x</v>
          </cell>
          <cell r="P4431">
            <v>0</v>
          </cell>
          <cell r="S4431">
            <v>2018</v>
          </cell>
        </row>
        <row r="4432">
          <cell r="M4432" t="str">
            <v>x</v>
          </cell>
          <cell r="P4432">
            <v>0</v>
          </cell>
          <cell r="S4432">
            <v>2018</v>
          </cell>
        </row>
        <row r="4433">
          <cell r="M4433" t="str">
            <v>x</v>
          </cell>
          <cell r="P4433">
            <v>0</v>
          </cell>
          <cell r="S4433">
            <v>2018</v>
          </cell>
        </row>
        <row r="4434">
          <cell r="M4434" t="str">
            <v>x</v>
          </cell>
          <cell r="P4434">
            <v>0</v>
          </cell>
          <cell r="S4434">
            <v>2018</v>
          </cell>
        </row>
        <row r="4435">
          <cell r="M4435" t="str">
            <v>x</v>
          </cell>
          <cell r="P4435">
            <v>0</v>
          </cell>
          <cell r="S4435">
            <v>2018</v>
          </cell>
        </row>
        <row r="4436">
          <cell r="M4436" t="str">
            <v>x</v>
          </cell>
          <cell r="P4436">
            <v>0</v>
          </cell>
          <cell r="S4436">
            <v>2018</v>
          </cell>
        </row>
        <row r="4437">
          <cell r="L4437">
            <v>161</v>
          </cell>
          <cell r="P4437">
            <v>0</v>
          </cell>
          <cell r="S4437">
            <v>2018</v>
          </cell>
        </row>
        <row r="4438">
          <cell r="L4438">
            <v>1192</v>
          </cell>
          <cell r="P4438">
            <v>0</v>
          </cell>
          <cell r="S4438">
            <v>2018</v>
          </cell>
        </row>
        <row r="4439">
          <cell r="M4439" t="str">
            <v>x</v>
          </cell>
          <cell r="P4439">
            <v>0</v>
          </cell>
          <cell r="S4439">
            <v>2018</v>
          </cell>
        </row>
        <row r="4440">
          <cell r="M4440" t="str">
            <v>x</v>
          </cell>
          <cell r="P4440">
            <v>0</v>
          </cell>
          <cell r="S4440">
            <v>2018</v>
          </cell>
        </row>
        <row r="4441">
          <cell r="M4441" t="str">
            <v>x</v>
          </cell>
          <cell r="P4441">
            <v>0</v>
          </cell>
          <cell r="S4441">
            <v>2018</v>
          </cell>
        </row>
        <row r="4442">
          <cell r="M4442" t="str">
            <v>x</v>
          </cell>
          <cell r="P4442">
            <v>0</v>
          </cell>
          <cell r="S4442">
            <v>2018</v>
          </cell>
        </row>
        <row r="4443">
          <cell r="M4443" t="str">
            <v>x</v>
          </cell>
          <cell r="P4443">
            <v>0</v>
          </cell>
          <cell r="S4443">
            <v>2018</v>
          </cell>
        </row>
        <row r="4444">
          <cell r="M4444" t="str">
            <v>x</v>
          </cell>
          <cell r="P4444">
            <v>0</v>
          </cell>
          <cell r="S4444">
            <v>2018</v>
          </cell>
        </row>
        <row r="4445">
          <cell r="M4445" t="str">
            <v>x</v>
          </cell>
          <cell r="P4445">
            <v>0</v>
          </cell>
          <cell r="S4445">
            <v>2018</v>
          </cell>
        </row>
        <row r="4446">
          <cell r="M4446" t="str">
            <v>x</v>
          </cell>
          <cell r="P4446">
            <v>0</v>
          </cell>
          <cell r="S4446">
            <v>2018</v>
          </cell>
        </row>
        <row r="4447">
          <cell r="M4447" t="str">
            <v>x</v>
          </cell>
          <cell r="P4447">
            <v>0</v>
          </cell>
          <cell r="S4447">
            <v>2018</v>
          </cell>
        </row>
        <row r="4448">
          <cell r="M4448" t="str">
            <v>x</v>
          </cell>
          <cell r="P4448">
            <v>0</v>
          </cell>
          <cell r="S4448">
            <v>2018</v>
          </cell>
        </row>
        <row r="4449">
          <cell r="M4449" t="str">
            <v>x</v>
          </cell>
          <cell r="P4449">
            <v>0</v>
          </cell>
          <cell r="S4449">
            <v>2018</v>
          </cell>
        </row>
        <row r="4450">
          <cell r="M4450" t="str">
            <v>x</v>
          </cell>
          <cell r="P4450">
            <v>0</v>
          </cell>
          <cell r="S4450">
            <v>2018</v>
          </cell>
        </row>
        <row r="4451">
          <cell r="M4451" t="str">
            <v>x</v>
          </cell>
          <cell r="P4451">
            <v>0</v>
          </cell>
          <cell r="S4451">
            <v>2018</v>
          </cell>
        </row>
        <row r="4452">
          <cell r="L4452">
            <v>161</v>
          </cell>
          <cell r="P4452">
            <v>0</v>
          </cell>
          <cell r="S4452">
            <v>2018</v>
          </cell>
        </row>
        <row r="4453">
          <cell r="L4453">
            <v>1192</v>
          </cell>
          <cell r="P4453">
            <v>0</v>
          </cell>
          <cell r="S4453">
            <v>2018</v>
          </cell>
        </row>
        <row r="4454">
          <cell r="M4454" t="str">
            <v>x</v>
          </cell>
          <cell r="P4454">
            <v>0</v>
          </cell>
          <cell r="S4454">
            <v>2018</v>
          </cell>
        </row>
        <row r="4455">
          <cell r="M4455" t="str">
            <v>x</v>
          </cell>
          <cell r="P4455">
            <v>0</v>
          </cell>
          <cell r="S4455">
            <v>2018</v>
          </cell>
        </row>
        <row r="4456">
          <cell r="M4456" t="str">
            <v>x</v>
          </cell>
          <cell r="P4456">
            <v>0</v>
          </cell>
          <cell r="S4456">
            <v>2018</v>
          </cell>
        </row>
        <row r="4457">
          <cell r="M4457" t="str">
            <v>x</v>
          </cell>
          <cell r="P4457">
            <v>0</v>
          </cell>
          <cell r="S4457">
            <v>2018</v>
          </cell>
        </row>
        <row r="4458">
          <cell r="M4458" t="str">
            <v>x</v>
          </cell>
          <cell r="P4458">
            <v>0</v>
          </cell>
          <cell r="S4458">
            <v>2018</v>
          </cell>
        </row>
        <row r="4459">
          <cell r="M4459" t="str">
            <v>x</v>
          </cell>
          <cell r="P4459">
            <v>0</v>
          </cell>
          <cell r="S4459">
            <v>2018</v>
          </cell>
        </row>
        <row r="4460">
          <cell r="L4460">
            <v>4069</v>
          </cell>
          <cell r="P4460">
            <v>0</v>
          </cell>
          <cell r="S4460">
            <v>2018</v>
          </cell>
        </row>
        <row r="4461">
          <cell r="M4461" t="str">
            <v>x</v>
          </cell>
          <cell r="P4461">
            <v>0</v>
          </cell>
          <cell r="S4461">
            <v>2018</v>
          </cell>
        </row>
        <row r="4462">
          <cell r="M4462" t="str">
            <v>x</v>
          </cell>
          <cell r="P4462">
            <v>0</v>
          </cell>
          <cell r="S4462">
            <v>2018</v>
          </cell>
        </row>
        <row r="4463">
          <cell r="M4463" t="str">
            <v>x</v>
          </cell>
          <cell r="P4463">
            <v>0</v>
          </cell>
          <cell r="S4463">
            <v>2018</v>
          </cell>
        </row>
        <row r="4464">
          <cell r="M4464" t="str">
            <v>x</v>
          </cell>
          <cell r="P4464">
            <v>0</v>
          </cell>
          <cell r="S4464">
            <v>2018</v>
          </cell>
        </row>
        <row r="4465">
          <cell r="M4465" t="str">
            <v>x</v>
          </cell>
          <cell r="P4465">
            <v>0</v>
          </cell>
          <cell r="S4465">
            <v>2018</v>
          </cell>
        </row>
        <row r="4466">
          <cell r="M4466" t="str">
            <v>x</v>
          </cell>
          <cell r="P4466">
            <v>0</v>
          </cell>
          <cell r="S4466">
            <v>2018</v>
          </cell>
        </row>
        <row r="4467">
          <cell r="L4467">
            <v>149</v>
          </cell>
          <cell r="P4467">
            <v>0</v>
          </cell>
          <cell r="S4467">
            <v>2018</v>
          </cell>
        </row>
        <row r="4468">
          <cell r="L4468">
            <v>932</v>
          </cell>
          <cell r="P4468">
            <v>0</v>
          </cell>
          <cell r="S4468">
            <v>2018</v>
          </cell>
        </row>
        <row r="4469">
          <cell r="M4469" t="str">
            <v>x</v>
          </cell>
          <cell r="P4469">
            <v>0</v>
          </cell>
          <cell r="S4469">
            <v>2018</v>
          </cell>
        </row>
        <row r="4470">
          <cell r="M4470" t="str">
            <v>x</v>
          </cell>
          <cell r="P4470">
            <v>0</v>
          </cell>
          <cell r="S4470">
            <v>2018</v>
          </cell>
        </row>
        <row r="4471">
          <cell r="M4471" t="str">
            <v>x</v>
          </cell>
          <cell r="P4471">
            <v>0</v>
          </cell>
          <cell r="S4471">
            <v>2018</v>
          </cell>
        </row>
        <row r="4472">
          <cell r="M4472" t="str">
            <v>x</v>
          </cell>
          <cell r="P4472">
            <v>0</v>
          </cell>
          <cell r="S4472">
            <v>2018</v>
          </cell>
        </row>
        <row r="4473">
          <cell r="M4473" t="str">
            <v>x</v>
          </cell>
          <cell r="P4473">
            <v>0</v>
          </cell>
          <cell r="S4473">
            <v>2018</v>
          </cell>
        </row>
        <row r="4474">
          <cell r="M4474" t="str">
            <v>x</v>
          </cell>
          <cell r="P4474">
            <v>0</v>
          </cell>
          <cell r="S4474">
            <v>2018</v>
          </cell>
        </row>
        <row r="4475">
          <cell r="M4475" t="str">
            <v>x</v>
          </cell>
          <cell r="P4475">
            <v>0</v>
          </cell>
          <cell r="S4475">
            <v>2018</v>
          </cell>
        </row>
        <row r="4476">
          <cell r="M4476" t="str">
            <v>x</v>
          </cell>
          <cell r="P4476">
            <v>0</v>
          </cell>
          <cell r="S4476">
            <v>2018</v>
          </cell>
        </row>
        <row r="4477">
          <cell r="M4477" t="str">
            <v>x</v>
          </cell>
          <cell r="P4477">
            <v>0</v>
          </cell>
          <cell r="S4477">
            <v>2018</v>
          </cell>
        </row>
        <row r="4478">
          <cell r="M4478" t="str">
            <v>x</v>
          </cell>
          <cell r="P4478">
            <v>0</v>
          </cell>
          <cell r="S4478">
            <v>2018</v>
          </cell>
        </row>
        <row r="4479">
          <cell r="M4479" t="str">
            <v>x</v>
          </cell>
          <cell r="P4479">
            <v>0</v>
          </cell>
          <cell r="S4479">
            <v>2018</v>
          </cell>
        </row>
        <row r="4480">
          <cell r="M4480" t="str">
            <v>x</v>
          </cell>
          <cell r="P4480">
            <v>0</v>
          </cell>
          <cell r="S4480">
            <v>2018</v>
          </cell>
        </row>
        <row r="4481">
          <cell r="M4481" t="str">
            <v>x</v>
          </cell>
          <cell r="P4481">
            <v>0</v>
          </cell>
          <cell r="S4481">
            <v>2018</v>
          </cell>
        </row>
        <row r="4482">
          <cell r="M4482" t="str">
            <v>x</v>
          </cell>
          <cell r="P4482">
            <v>0</v>
          </cell>
          <cell r="S4482">
            <v>2018</v>
          </cell>
        </row>
        <row r="4483">
          <cell r="L4483">
            <v>149</v>
          </cell>
          <cell r="P4483">
            <v>0</v>
          </cell>
          <cell r="S4483">
            <v>2018</v>
          </cell>
        </row>
        <row r="4484">
          <cell r="L4484">
            <v>932</v>
          </cell>
          <cell r="P4484">
            <v>0</v>
          </cell>
          <cell r="S4484">
            <v>2018</v>
          </cell>
        </row>
        <row r="4485">
          <cell r="M4485" t="str">
            <v>x</v>
          </cell>
          <cell r="P4485">
            <v>0</v>
          </cell>
          <cell r="S4485">
            <v>2018</v>
          </cell>
        </row>
        <row r="4486">
          <cell r="M4486" t="str">
            <v>x</v>
          </cell>
          <cell r="P4486">
            <v>0</v>
          </cell>
          <cell r="S4486">
            <v>2018</v>
          </cell>
        </row>
        <row r="4487">
          <cell r="M4487" t="str">
            <v>x</v>
          </cell>
          <cell r="P4487">
            <v>0</v>
          </cell>
          <cell r="S4487">
            <v>2018</v>
          </cell>
        </row>
        <row r="4488">
          <cell r="M4488" t="str">
            <v>x</v>
          </cell>
          <cell r="P4488">
            <v>0</v>
          </cell>
          <cell r="S4488">
            <v>2018</v>
          </cell>
        </row>
        <row r="4489">
          <cell r="M4489" t="str">
            <v>x</v>
          </cell>
          <cell r="P4489">
            <v>0</v>
          </cell>
          <cell r="S4489">
            <v>2018</v>
          </cell>
        </row>
        <row r="4490">
          <cell r="M4490" t="str">
            <v>x</v>
          </cell>
          <cell r="P4490">
            <v>0</v>
          </cell>
          <cell r="S4490">
            <v>2018</v>
          </cell>
        </row>
        <row r="4491">
          <cell r="L4491">
            <v>4118</v>
          </cell>
          <cell r="P4491">
            <v>0</v>
          </cell>
          <cell r="S4491">
            <v>2018</v>
          </cell>
        </row>
        <row r="4492">
          <cell r="M4492" t="str">
            <v>x</v>
          </cell>
          <cell r="P4492">
            <v>0</v>
          </cell>
          <cell r="S4492">
            <v>2018</v>
          </cell>
        </row>
        <row r="4493">
          <cell r="M4493" t="str">
            <v>x</v>
          </cell>
          <cell r="P4493">
            <v>0</v>
          </cell>
          <cell r="S4493">
            <v>2018</v>
          </cell>
        </row>
        <row r="4494">
          <cell r="M4494" t="str">
            <v>x</v>
          </cell>
          <cell r="P4494">
            <v>0</v>
          </cell>
          <cell r="S4494">
            <v>2018</v>
          </cell>
        </row>
        <row r="4495">
          <cell r="M4495" t="str">
            <v>x</v>
          </cell>
          <cell r="P4495">
            <v>0</v>
          </cell>
          <cell r="S4495">
            <v>2018</v>
          </cell>
        </row>
        <row r="4496">
          <cell r="M4496" t="str">
            <v>x</v>
          </cell>
          <cell r="P4496">
            <v>0</v>
          </cell>
          <cell r="S4496">
            <v>2018</v>
          </cell>
        </row>
        <row r="4497">
          <cell r="M4497" t="str">
            <v>x</v>
          </cell>
          <cell r="P4497">
            <v>0</v>
          </cell>
          <cell r="S4497">
            <v>2018</v>
          </cell>
        </row>
        <row r="4498">
          <cell r="L4498">
            <v>162</v>
          </cell>
          <cell r="P4498">
            <v>0</v>
          </cell>
          <cell r="S4498">
            <v>2018</v>
          </cell>
        </row>
        <row r="4499">
          <cell r="L4499">
            <v>1064</v>
          </cell>
          <cell r="P4499">
            <v>0</v>
          </cell>
          <cell r="S4499">
            <v>2018</v>
          </cell>
        </row>
        <row r="4500">
          <cell r="M4500" t="str">
            <v>x</v>
          </cell>
          <cell r="P4500">
            <v>0</v>
          </cell>
          <cell r="S4500">
            <v>2018</v>
          </cell>
        </row>
        <row r="4501">
          <cell r="M4501" t="str">
            <v>x</v>
          </cell>
          <cell r="P4501">
            <v>0</v>
          </cell>
          <cell r="S4501">
            <v>2018</v>
          </cell>
        </row>
        <row r="4502">
          <cell r="M4502" t="str">
            <v>x</v>
          </cell>
          <cell r="P4502">
            <v>0</v>
          </cell>
          <cell r="S4502">
            <v>2018</v>
          </cell>
        </row>
        <row r="4503">
          <cell r="M4503" t="str">
            <v>x</v>
          </cell>
          <cell r="P4503">
            <v>0</v>
          </cell>
          <cell r="S4503">
            <v>2018</v>
          </cell>
        </row>
        <row r="4504">
          <cell r="M4504" t="str">
            <v>x</v>
          </cell>
          <cell r="P4504">
            <v>0</v>
          </cell>
          <cell r="S4504">
            <v>2018</v>
          </cell>
        </row>
        <row r="4505">
          <cell r="M4505" t="str">
            <v>x</v>
          </cell>
          <cell r="P4505">
            <v>0</v>
          </cell>
          <cell r="S4505">
            <v>2018</v>
          </cell>
        </row>
        <row r="4506">
          <cell r="M4506" t="str">
            <v>x</v>
          </cell>
          <cell r="P4506">
            <v>0</v>
          </cell>
          <cell r="S4506">
            <v>2018</v>
          </cell>
        </row>
        <row r="4507">
          <cell r="M4507" t="str">
            <v>x</v>
          </cell>
          <cell r="P4507">
            <v>0</v>
          </cell>
          <cell r="S4507">
            <v>2018</v>
          </cell>
        </row>
        <row r="4508">
          <cell r="M4508" t="str">
            <v>x</v>
          </cell>
          <cell r="P4508">
            <v>0</v>
          </cell>
          <cell r="S4508">
            <v>2018</v>
          </cell>
        </row>
        <row r="4509">
          <cell r="M4509" t="str">
            <v>x</v>
          </cell>
          <cell r="P4509">
            <v>0</v>
          </cell>
          <cell r="S4509">
            <v>2018</v>
          </cell>
        </row>
        <row r="4510">
          <cell r="M4510" t="str">
            <v>x</v>
          </cell>
          <cell r="P4510">
            <v>0</v>
          </cell>
          <cell r="S4510">
            <v>2018</v>
          </cell>
        </row>
        <row r="4511">
          <cell r="M4511" t="str">
            <v>x</v>
          </cell>
          <cell r="P4511">
            <v>0</v>
          </cell>
          <cell r="S4511">
            <v>2018</v>
          </cell>
        </row>
        <row r="4512">
          <cell r="M4512" t="str">
            <v>x</v>
          </cell>
          <cell r="P4512">
            <v>0</v>
          </cell>
          <cell r="S4512">
            <v>2018</v>
          </cell>
        </row>
        <row r="4513">
          <cell r="M4513" t="str">
            <v>x</v>
          </cell>
          <cell r="P4513">
            <v>0</v>
          </cell>
          <cell r="S4513">
            <v>2018</v>
          </cell>
        </row>
        <row r="4514">
          <cell r="L4514">
            <v>162</v>
          </cell>
          <cell r="P4514">
            <v>0</v>
          </cell>
          <cell r="S4514">
            <v>2018</v>
          </cell>
        </row>
        <row r="4515">
          <cell r="L4515">
            <v>1064</v>
          </cell>
          <cell r="P4515">
            <v>0</v>
          </cell>
          <cell r="S4515">
            <v>2018</v>
          </cell>
        </row>
        <row r="4516">
          <cell r="M4516" t="str">
            <v>x</v>
          </cell>
          <cell r="P4516">
            <v>0</v>
          </cell>
          <cell r="S4516">
            <v>2018</v>
          </cell>
        </row>
        <row r="4517">
          <cell r="M4517" t="str">
            <v>x</v>
          </cell>
          <cell r="P4517">
            <v>0</v>
          </cell>
          <cell r="S4517">
            <v>2018</v>
          </cell>
        </row>
        <row r="4518">
          <cell r="M4518" t="str">
            <v>x</v>
          </cell>
          <cell r="P4518">
            <v>0</v>
          </cell>
          <cell r="S4518">
            <v>2018</v>
          </cell>
        </row>
        <row r="4519">
          <cell r="M4519" t="str">
            <v>x</v>
          </cell>
          <cell r="P4519">
            <v>0</v>
          </cell>
          <cell r="S4519">
            <v>2018</v>
          </cell>
        </row>
        <row r="4520">
          <cell r="M4520" t="str">
            <v>x</v>
          </cell>
          <cell r="P4520">
            <v>0</v>
          </cell>
          <cell r="S4520">
            <v>2018</v>
          </cell>
        </row>
        <row r="4521">
          <cell r="M4521" t="str">
            <v>x</v>
          </cell>
          <cell r="P4521">
            <v>0</v>
          </cell>
          <cell r="S4521">
            <v>2018</v>
          </cell>
        </row>
        <row r="4522">
          <cell r="L4522">
            <v>4540</v>
          </cell>
          <cell r="P4522">
            <v>0</v>
          </cell>
          <cell r="S4522">
            <v>2018</v>
          </cell>
        </row>
        <row r="4523">
          <cell r="M4523" t="str">
            <v>x</v>
          </cell>
          <cell r="P4523">
            <v>0</v>
          </cell>
          <cell r="S4523">
            <v>2018</v>
          </cell>
        </row>
        <row r="4524">
          <cell r="M4524" t="str">
            <v>x</v>
          </cell>
          <cell r="P4524">
            <v>0</v>
          </cell>
          <cell r="S4524">
            <v>2018</v>
          </cell>
        </row>
        <row r="4525">
          <cell r="M4525" t="str">
            <v>x</v>
          </cell>
          <cell r="P4525">
            <v>0</v>
          </cell>
          <cell r="S4525">
            <v>2018</v>
          </cell>
        </row>
        <row r="4526">
          <cell r="M4526" t="str">
            <v>x</v>
          </cell>
          <cell r="P4526">
            <v>0</v>
          </cell>
          <cell r="S4526">
            <v>2018</v>
          </cell>
        </row>
        <row r="4527">
          <cell r="M4527" t="str">
            <v>x</v>
          </cell>
          <cell r="P4527">
            <v>0</v>
          </cell>
          <cell r="S4527">
            <v>2018</v>
          </cell>
        </row>
        <row r="4528">
          <cell r="M4528" t="str">
            <v>x</v>
          </cell>
          <cell r="P4528">
            <v>0</v>
          </cell>
          <cell r="S4528">
            <v>2018</v>
          </cell>
        </row>
        <row r="4529">
          <cell r="L4529">
            <v>411</v>
          </cell>
          <cell r="P4529">
            <v>0</v>
          </cell>
          <cell r="S4529">
            <v>2018</v>
          </cell>
        </row>
        <row r="4530">
          <cell r="L4530">
            <v>1238</v>
          </cell>
          <cell r="P4530">
            <v>0</v>
          </cell>
          <cell r="S4530">
            <v>2018</v>
          </cell>
        </row>
        <row r="4531">
          <cell r="M4531" t="str">
            <v>x</v>
          </cell>
          <cell r="P4531">
            <v>0</v>
          </cell>
          <cell r="S4531">
            <v>2018</v>
          </cell>
        </row>
        <row r="4532">
          <cell r="M4532" t="str">
            <v>x</v>
          </cell>
          <cell r="P4532">
            <v>0</v>
          </cell>
          <cell r="S4532">
            <v>2018</v>
          </cell>
        </row>
        <row r="4533">
          <cell r="M4533" t="str">
            <v>x</v>
          </cell>
          <cell r="P4533">
            <v>0</v>
          </cell>
          <cell r="S4533">
            <v>2018</v>
          </cell>
        </row>
        <row r="4534">
          <cell r="M4534" t="str">
            <v>x</v>
          </cell>
          <cell r="P4534">
            <v>0</v>
          </cell>
          <cell r="S4534">
            <v>2018</v>
          </cell>
        </row>
        <row r="4535">
          <cell r="M4535" t="str">
            <v>x</v>
          </cell>
          <cell r="P4535">
            <v>0</v>
          </cell>
          <cell r="S4535">
            <v>2018</v>
          </cell>
        </row>
        <row r="4536">
          <cell r="M4536" t="str">
            <v>x</v>
          </cell>
          <cell r="P4536">
            <v>0</v>
          </cell>
          <cell r="S4536">
            <v>2018</v>
          </cell>
        </row>
        <row r="4537">
          <cell r="M4537" t="str">
            <v>x</v>
          </cell>
          <cell r="P4537">
            <v>0</v>
          </cell>
          <cell r="S4537">
            <v>2018</v>
          </cell>
        </row>
        <row r="4538">
          <cell r="M4538" t="str">
            <v>x</v>
          </cell>
          <cell r="P4538">
            <v>0</v>
          </cell>
          <cell r="S4538">
            <v>2018</v>
          </cell>
        </row>
        <row r="4539">
          <cell r="M4539" t="str">
            <v>x</v>
          </cell>
          <cell r="P4539">
            <v>0</v>
          </cell>
          <cell r="S4539">
            <v>2018</v>
          </cell>
        </row>
        <row r="4540">
          <cell r="M4540" t="str">
            <v>x</v>
          </cell>
          <cell r="P4540">
            <v>0</v>
          </cell>
          <cell r="S4540">
            <v>2018</v>
          </cell>
        </row>
        <row r="4541">
          <cell r="M4541" t="str">
            <v>x</v>
          </cell>
          <cell r="P4541">
            <v>0</v>
          </cell>
          <cell r="S4541">
            <v>2018</v>
          </cell>
        </row>
        <row r="4542">
          <cell r="M4542" t="str">
            <v>x</v>
          </cell>
          <cell r="P4542">
            <v>0</v>
          </cell>
          <cell r="S4542">
            <v>2018</v>
          </cell>
        </row>
        <row r="4543">
          <cell r="M4543" t="str">
            <v>x</v>
          </cell>
          <cell r="P4543">
            <v>0</v>
          </cell>
          <cell r="S4543">
            <v>2018</v>
          </cell>
        </row>
        <row r="4544">
          <cell r="M4544" t="str">
            <v>x</v>
          </cell>
          <cell r="P4544">
            <v>0</v>
          </cell>
          <cell r="S4544">
            <v>2018</v>
          </cell>
        </row>
        <row r="4545">
          <cell r="L4545">
            <v>411</v>
          </cell>
          <cell r="P4545">
            <v>0</v>
          </cell>
          <cell r="S4545">
            <v>2018</v>
          </cell>
        </row>
        <row r="4546">
          <cell r="L4546">
            <v>1238</v>
          </cell>
          <cell r="P4546">
            <v>0</v>
          </cell>
          <cell r="S4546">
            <v>2018</v>
          </cell>
        </row>
        <row r="4547">
          <cell r="M4547" t="str">
            <v>x</v>
          </cell>
          <cell r="P4547">
            <v>0</v>
          </cell>
          <cell r="S4547">
            <v>2018</v>
          </cell>
        </row>
        <row r="4548">
          <cell r="M4548" t="str">
            <v>x</v>
          </cell>
          <cell r="P4548">
            <v>0</v>
          </cell>
          <cell r="S4548">
            <v>2018</v>
          </cell>
        </row>
        <row r="4549">
          <cell r="M4549" t="str">
            <v>x</v>
          </cell>
          <cell r="P4549">
            <v>0</v>
          </cell>
          <cell r="S4549">
            <v>2018</v>
          </cell>
        </row>
        <row r="4550">
          <cell r="M4550" t="str">
            <v>x</v>
          </cell>
          <cell r="P4550">
            <v>0</v>
          </cell>
          <cell r="S4550">
            <v>2018</v>
          </cell>
        </row>
        <row r="4551">
          <cell r="M4551" t="str">
            <v>x</v>
          </cell>
          <cell r="P4551">
            <v>0</v>
          </cell>
          <cell r="S4551">
            <v>2018</v>
          </cell>
        </row>
        <row r="4552">
          <cell r="M4552" t="str">
            <v>x</v>
          </cell>
          <cell r="P4552">
            <v>0</v>
          </cell>
          <cell r="S4552">
            <v>2018</v>
          </cell>
        </row>
        <row r="4553">
          <cell r="L4553">
            <v>4588</v>
          </cell>
          <cell r="P4553">
            <v>0</v>
          </cell>
          <cell r="S4553">
            <v>2018</v>
          </cell>
        </row>
        <row r="4554">
          <cell r="M4554" t="str">
            <v>x</v>
          </cell>
          <cell r="P4554">
            <v>0</v>
          </cell>
          <cell r="S4554">
            <v>2018</v>
          </cell>
        </row>
        <row r="4555">
          <cell r="M4555" t="str">
            <v>x</v>
          </cell>
          <cell r="P4555">
            <v>0</v>
          </cell>
          <cell r="S4555">
            <v>2018</v>
          </cell>
        </row>
        <row r="4556">
          <cell r="M4556" t="str">
            <v>x</v>
          </cell>
          <cell r="P4556">
            <v>0</v>
          </cell>
          <cell r="S4556">
            <v>2018</v>
          </cell>
        </row>
        <row r="4557">
          <cell r="M4557" t="str">
            <v>x</v>
          </cell>
          <cell r="P4557">
            <v>0</v>
          </cell>
          <cell r="S4557">
            <v>2018</v>
          </cell>
        </row>
        <row r="4558">
          <cell r="M4558" t="str">
            <v>x</v>
          </cell>
          <cell r="P4558">
            <v>0</v>
          </cell>
          <cell r="S4558">
            <v>2018</v>
          </cell>
        </row>
        <row r="4559">
          <cell r="M4559" t="str">
            <v>x</v>
          </cell>
          <cell r="P4559">
            <v>0</v>
          </cell>
          <cell r="S4559">
            <v>2018</v>
          </cell>
        </row>
        <row r="4560">
          <cell r="L4560">
            <v>163</v>
          </cell>
          <cell r="P4560">
            <v>0</v>
          </cell>
          <cell r="S4560">
            <v>2018</v>
          </cell>
        </row>
        <row r="4561">
          <cell r="L4561">
            <v>1228</v>
          </cell>
          <cell r="P4561">
            <v>0</v>
          </cell>
          <cell r="S4561">
            <v>2018</v>
          </cell>
        </row>
        <row r="4562">
          <cell r="M4562" t="str">
            <v>x</v>
          </cell>
          <cell r="P4562">
            <v>0</v>
          </cell>
          <cell r="S4562">
            <v>2018</v>
          </cell>
        </row>
        <row r="4563">
          <cell r="M4563" t="str">
            <v>x</v>
          </cell>
          <cell r="P4563">
            <v>0</v>
          </cell>
          <cell r="S4563">
            <v>2018</v>
          </cell>
        </row>
        <row r="4564">
          <cell r="M4564" t="str">
            <v>x</v>
          </cell>
          <cell r="P4564">
            <v>0</v>
          </cell>
          <cell r="S4564">
            <v>2018</v>
          </cell>
        </row>
        <row r="4565">
          <cell r="M4565" t="str">
            <v>x</v>
          </cell>
          <cell r="P4565">
            <v>0</v>
          </cell>
          <cell r="S4565">
            <v>2018</v>
          </cell>
        </row>
        <row r="4566">
          <cell r="M4566" t="str">
            <v>x</v>
          </cell>
          <cell r="P4566">
            <v>0</v>
          </cell>
          <cell r="S4566">
            <v>2018</v>
          </cell>
        </row>
        <row r="4567">
          <cell r="M4567" t="str">
            <v>x</v>
          </cell>
          <cell r="P4567">
            <v>0</v>
          </cell>
          <cell r="S4567">
            <v>2018</v>
          </cell>
        </row>
        <row r="4568">
          <cell r="M4568" t="str">
            <v>x</v>
          </cell>
          <cell r="P4568">
            <v>0</v>
          </cell>
          <cell r="S4568">
            <v>2018</v>
          </cell>
        </row>
        <row r="4569">
          <cell r="M4569" t="str">
            <v>x</v>
          </cell>
          <cell r="P4569">
            <v>0</v>
          </cell>
          <cell r="S4569">
            <v>2018</v>
          </cell>
        </row>
        <row r="4570">
          <cell r="M4570" t="str">
            <v>x</v>
          </cell>
          <cell r="P4570">
            <v>0</v>
          </cell>
          <cell r="S4570">
            <v>2018</v>
          </cell>
        </row>
        <row r="4571">
          <cell r="M4571" t="str">
            <v>x</v>
          </cell>
          <cell r="P4571">
            <v>0</v>
          </cell>
          <cell r="S4571">
            <v>2018</v>
          </cell>
        </row>
        <row r="4572">
          <cell r="M4572" t="str">
            <v>x</v>
          </cell>
          <cell r="P4572">
            <v>0</v>
          </cell>
          <cell r="S4572">
            <v>2018</v>
          </cell>
        </row>
        <row r="4573">
          <cell r="M4573" t="str">
            <v>x</v>
          </cell>
          <cell r="P4573">
            <v>0</v>
          </cell>
          <cell r="S4573">
            <v>2018</v>
          </cell>
        </row>
        <row r="4574">
          <cell r="M4574" t="str">
            <v>x</v>
          </cell>
          <cell r="P4574">
            <v>0</v>
          </cell>
          <cell r="S4574">
            <v>2018</v>
          </cell>
        </row>
        <row r="4575">
          <cell r="L4575">
            <v>163</v>
          </cell>
          <cell r="P4575">
            <v>0</v>
          </cell>
          <cell r="S4575">
            <v>2018</v>
          </cell>
        </row>
        <row r="4576">
          <cell r="L4576">
            <v>163</v>
          </cell>
          <cell r="P4576">
            <v>0</v>
          </cell>
          <cell r="S4576">
            <v>2018</v>
          </cell>
        </row>
        <row r="4577">
          <cell r="L4577">
            <v>1228</v>
          </cell>
          <cell r="P4577">
            <v>0</v>
          </cell>
          <cell r="S4577">
            <v>2018</v>
          </cell>
        </row>
        <row r="4578">
          <cell r="M4578" t="str">
            <v>x</v>
          </cell>
          <cell r="P4578">
            <v>0</v>
          </cell>
          <cell r="S4578">
            <v>2018</v>
          </cell>
        </row>
        <row r="4579">
          <cell r="M4579" t="str">
            <v>x</v>
          </cell>
          <cell r="P4579">
            <v>0</v>
          </cell>
          <cell r="S4579">
            <v>2018</v>
          </cell>
        </row>
        <row r="4580">
          <cell r="M4580" t="str">
            <v>x</v>
          </cell>
          <cell r="P4580">
            <v>0</v>
          </cell>
          <cell r="S4580">
            <v>2018</v>
          </cell>
        </row>
        <row r="4581">
          <cell r="M4581" t="str">
            <v>x</v>
          </cell>
          <cell r="P4581">
            <v>0</v>
          </cell>
          <cell r="S4581">
            <v>2018</v>
          </cell>
        </row>
        <row r="4582">
          <cell r="M4582" t="str">
            <v>x</v>
          </cell>
          <cell r="P4582">
            <v>0</v>
          </cell>
          <cell r="S4582">
            <v>2018</v>
          </cell>
        </row>
        <row r="4583">
          <cell r="M4583" t="str">
            <v>x</v>
          </cell>
          <cell r="P4583">
            <v>0</v>
          </cell>
          <cell r="S4583">
            <v>2018</v>
          </cell>
        </row>
        <row r="4584">
          <cell r="L4584">
            <v>4408</v>
          </cell>
          <cell r="P4584">
            <v>0</v>
          </cell>
          <cell r="S4584">
            <v>2018</v>
          </cell>
        </row>
        <row r="4585">
          <cell r="M4585" t="str">
            <v>x</v>
          </cell>
          <cell r="P4585">
            <v>0</v>
          </cell>
          <cell r="S4585">
            <v>2018</v>
          </cell>
        </row>
        <row r="4586">
          <cell r="M4586" t="str">
            <v>x</v>
          </cell>
          <cell r="P4586">
            <v>0</v>
          </cell>
          <cell r="S4586">
            <v>2018</v>
          </cell>
        </row>
        <row r="4587">
          <cell r="M4587" t="str">
            <v>x</v>
          </cell>
          <cell r="P4587">
            <v>0</v>
          </cell>
          <cell r="S4587">
            <v>2018</v>
          </cell>
        </row>
        <row r="4588">
          <cell r="M4588" t="str">
            <v>x</v>
          </cell>
          <cell r="P4588">
            <v>0</v>
          </cell>
          <cell r="S4588">
            <v>2018</v>
          </cell>
        </row>
        <row r="4589">
          <cell r="M4589" t="str">
            <v>x</v>
          </cell>
          <cell r="P4589">
            <v>0</v>
          </cell>
          <cell r="S4589">
            <v>2018</v>
          </cell>
        </row>
        <row r="4590">
          <cell r="M4590" t="str">
            <v>x</v>
          </cell>
          <cell r="P4590">
            <v>0</v>
          </cell>
          <cell r="S4590">
            <v>2018</v>
          </cell>
        </row>
        <row r="4591">
          <cell r="L4591">
            <v>178</v>
          </cell>
          <cell r="P4591">
            <v>0</v>
          </cell>
          <cell r="S4591">
            <v>2018</v>
          </cell>
        </row>
        <row r="4592">
          <cell r="L4592">
            <v>1142</v>
          </cell>
          <cell r="P4592">
            <v>0</v>
          </cell>
          <cell r="S4592">
            <v>2018</v>
          </cell>
        </row>
        <row r="4593">
          <cell r="M4593" t="str">
            <v>x</v>
          </cell>
          <cell r="P4593">
            <v>0</v>
          </cell>
          <cell r="S4593">
            <v>2018</v>
          </cell>
        </row>
        <row r="4594">
          <cell r="M4594" t="str">
            <v>x</v>
          </cell>
          <cell r="P4594">
            <v>0</v>
          </cell>
          <cell r="S4594">
            <v>2018</v>
          </cell>
        </row>
        <row r="4595">
          <cell r="M4595" t="str">
            <v>x</v>
          </cell>
          <cell r="P4595">
            <v>0</v>
          </cell>
          <cell r="S4595">
            <v>2018</v>
          </cell>
        </row>
        <row r="4596">
          <cell r="M4596" t="str">
            <v>x</v>
          </cell>
          <cell r="P4596">
            <v>0</v>
          </cell>
          <cell r="S4596">
            <v>2018</v>
          </cell>
        </row>
        <row r="4597">
          <cell r="M4597" t="str">
            <v>x</v>
          </cell>
          <cell r="P4597">
            <v>0</v>
          </cell>
          <cell r="S4597">
            <v>2018</v>
          </cell>
        </row>
        <row r="4598">
          <cell r="M4598" t="str">
            <v>x</v>
          </cell>
          <cell r="P4598">
            <v>0</v>
          </cell>
          <cell r="S4598">
            <v>2018</v>
          </cell>
        </row>
        <row r="4599">
          <cell r="M4599" t="str">
            <v>x</v>
          </cell>
          <cell r="P4599">
            <v>0</v>
          </cell>
          <cell r="S4599">
            <v>2018</v>
          </cell>
        </row>
        <row r="4600">
          <cell r="M4600" t="str">
            <v>x</v>
          </cell>
          <cell r="P4600">
            <v>0</v>
          </cell>
          <cell r="S4600">
            <v>2018</v>
          </cell>
        </row>
        <row r="4601">
          <cell r="M4601" t="str">
            <v>x</v>
          </cell>
          <cell r="P4601">
            <v>0</v>
          </cell>
          <cell r="S4601">
            <v>2018</v>
          </cell>
        </row>
        <row r="4602">
          <cell r="M4602" t="str">
            <v>x</v>
          </cell>
          <cell r="P4602">
            <v>0</v>
          </cell>
          <cell r="S4602">
            <v>2018</v>
          </cell>
        </row>
        <row r="4603">
          <cell r="M4603" t="str">
            <v>x</v>
          </cell>
          <cell r="P4603">
            <v>0</v>
          </cell>
          <cell r="S4603">
            <v>2018</v>
          </cell>
        </row>
        <row r="4604">
          <cell r="M4604" t="str">
            <v>x</v>
          </cell>
          <cell r="P4604">
            <v>0</v>
          </cell>
          <cell r="S4604">
            <v>2018</v>
          </cell>
        </row>
        <row r="4605">
          <cell r="M4605" t="str">
            <v>x</v>
          </cell>
          <cell r="P4605">
            <v>0</v>
          </cell>
          <cell r="S4605">
            <v>2018</v>
          </cell>
        </row>
        <row r="4606">
          <cell r="M4606" t="str">
            <v>x</v>
          </cell>
          <cell r="P4606">
            <v>0</v>
          </cell>
          <cell r="S4606">
            <v>2018</v>
          </cell>
        </row>
        <row r="4607">
          <cell r="L4607">
            <v>178</v>
          </cell>
          <cell r="P4607">
            <v>0</v>
          </cell>
          <cell r="S4607">
            <v>2018</v>
          </cell>
        </row>
        <row r="4608">
          <cell r="L4608">
            <v>1142</v>
          </cell>
          <cell r="P4608">
            <v>0</v>
          </cell>
          <cell r="S4608">
            <v>2018</v>
          </cell>
        </row>
        <row r="4609">
          <cell r="M4609" t="str">
            <v>x</v>
          </cell>
          <cell r="P4609">
            <v>0</v>
          </cell>
          <cell r="S4609">
            <v>2018</v>
          </cell>
        </row>
        <row r="4610">
          <cell r="M4610" t="str">
            <v>x</v>
          </cell>
          <cell r="P4610">
            <v>0</v>
          </cell>
          <cell r="S4610">
            <v>2018</v>
          </cell>
        </row>
        <row r="4611">
          <cell r="M4611" t="str">
            <v>x</v>
          </cell>
          <cell r="P4611">
            <v>0</v>
          </cell>
          <cell r="S4611">
            <v>2018</v>
          </cell>
        </row>
        <row r="4612">
          <cell r="M4612" t="str">
            <v>x</v>
          </cell>
          <cell r="P4612">
            <v>0</v>
          </cell>
          <cell r="S4612">
            <v>2018</v>
          </cell>
        </row>
        <row r="4613">
          <cell r="M4613" t="str">
            <v>x</v>
          </cell>
          <cell r="P4613">
            <v>0</v>
          </cell>
          <cell r="S4613">
            <v>2018</v>
          </cell>
        </row>
        <row r="4614">
          <cell r="M4614" t="str">
            <v>x</v>
          </cell>
          <cell r="P4614">
            <v>0</v>
          </cell>
          <cell r="S4614">
            <v>2018</v>
          </cell>
        </row>
        <row r="4615">
          <cell r="L4615">
            <v>4502</v>
          </cell>
          <cell r="P4615">
            <v>0</v>
          </cell>
          <cell r="S4615">
            <v>2018</v>
          </cell>
        </row>
        <row r="4616">
          <cell r="M4616" t="str">
            <v>x</v>
          </cell>
          <cell r="P4616">
            <v>0</v>
          </cell>
          <cell r="S4616">
            <v>2018</v>
          </cell>
        </row>
        <row r="4617">
          <cell r="M4617" t="str">
            <v>x</v>
          </cell>
          <cell r="P4617">
            <v>0</v>
          </cell>
          <cell r="S4617">
            <v>2018</v>
          </cell>
        </row>
        <row r="4618">
          <cell r="M4618" t="str">
            <v>x</v>
          </cell>
          <cell r="P4618">
            <v>0</v>
          </cell>
          <cell r="S4618">
            <v>2018</v>
          </cell>
        </row>
        <row r="4619">
          <cell r="M4619" t="str">
            <v>x</v>
          </cell>
          <cell r="P4619">
            <v>0</v>
          </cell>
          <cell r="S4619">
            <v>2018</v>
          </cell>
        </row>
        <row r="4620">
          <cell r="M4620" t="str">
            <v>x</v>
          </cell>
          <cell r="P4620">
            <v>0</v>
          </cell>
          <cell r="S4620">
            <v>2018</v>
          </cell>
        </row>
        <row r="4621">
          <cell r="M4621" t="str">
            <v>x</v>
          </cell>
          <cell r="P4621">
            <v>0</v>
          </cell>
          <cell r="S4621">
            <v>2018</v>
          </cell>
        </row>
        <row r="4622">
          <cell r="L4622">
            <v>246</v>
          </cell>
          <cell r="P4622">
            <v>0</v>
          </cell>
          <cell r="S4622">
            <v>2018</v>
          </cell>
        </row>
        <row r="4623">
          <cell r="L4623">
            <v>1298</v>
          </cell>
          <cell r="P4623">
            <v>0</v>
          </cell>
          <cell r="S4623">
            <v>2018</v>
          </cell>
        </row>
        <row r="4624">
          <cell r="M4624" t="str">
            <v>x</v>
          </cell>
          <cell r="P4624">
            <v>0</v>
          </cell>
          <cell r="S4624">
            <v>2018</v>
          </cell>
        </row>
        <row r="4625">
          <cell r="M4625" t="str">
            <v>x</v>
          </cell>
          <cell r="P4625">
            <v>0</v>
          </cell>
          <cell r="S4625">
            <v>2018</v>
          </cell>
        </row>
        <row r="4626">
          <cell r="M4626" t="str">
            <v>x</v>
          </cell>
          <cell r="P4626">
            <v>0</v>
          </cell>
          <cell r="S4626">
            <v>2018</v>
          </cell>
        </row>
        <row r="4627">
          <cell r="M4627" t="str">
            <v>x</v>
          </cell>
          <cell r="P4627">
            <v>0</v>
          </cell>
          <cell r="S4627">
            <v>2018</v>
          </cell>
        </row>
        <row r="4628">
          <cell r="M4628" t="str">
            <v>x</v>
          </cell>
          <cell r="P4628">
            <v>0</v>
          </cell>
          <cell r="S4628">
            <v>2018</v>
          </cell>
        </row>
        <row r="4629">
          <cell r="M4629" t="str">
            <v>x</v>
          </cell>
          <cell r="P4629">
            <v>0</v>
          </cell>
          <cell r="S4629">
            <v>2018</v>
          </cell>
        </row>
        <row r="4630">
          <cell r="M4630" t="str">
            <v>x</v>
          </cell>
          <cell r="P4630">
            <v>0</v>
          </cell>
          <cell r="S4630">
            <v>2018</v>
          </cell>
        </row>
        <row r="4631">
          <cell r="M4631" t="str">
            <v>x</v>
          </cell>
          <cell r="P4631">
            <v>0</v>
          </cell>
          <cell r="S4631">
            <v>2018</v>
          </cell>
        </row>
        <row r="4632">
          <cell r="M4632" t="str">
            <v>x</v>
          </cell>
          <cell r="P4632">
            <v>0</v>
          </cell>
          <cell r="S4632">
            <v>2018</v>
          </cell>
        </row>
        <row r="4633">
          <cell r="M4633" t="str">
            <v>x</v>
          </cell>
          <cell r="P4633">
            <v>0</v>
          </cell>
          <cell r="S4633">
            <v>2018</v>
          </cell>
        </row>
        <row r="4634">
          <cell r="M4634" t="str">
            <v>x</v>
          </cell>
          <cell r="P4634">
            <v>0</v>
          </cell>
          <cell r="S4634">
            <v>2018</v>
          </cell>
        </row>
        <row r="4635">
          <cell r="M4635" t="str">
            <v>x</v>
          </cell>
          <cell r="P4635">
            <v>0</v>
          </cell>
          <cell r="S4635">
            <v>2018</v>
          </cell>
        </row>
        <row r="4636">
          <cell r="M4636" t="str">
            <v>x</v>
          </cell>
          <cell r="P4636">
            <v>0</v>
          </cell>
          <cell r="S4636">
            <v>2018</v>
          </cell>
        </row>
        <row r="4637">
          <cell r="M4637" t="str">
            <v>x</v>
          </cell>
          <cell r="P4637">
            <v>0</v>
          </cell>
          <cell r="S4637">
            <v>2018</v>
          </cell>
        </row>
        <row r="4638">
          <cell r="L4638">
            <v>246</v>
          </cell>
          <cell r="P4638">
            <v>0</v>
          </cell>
          <cell r="S4638">
            <v>2018</v>
          </cell>
        </row>
        <row r="4639">
          <cell r="L4639">
            <v>1298</v>
          </cell>
          <cell r="P4639">
            <v>0</v>
          </cell>
          <cell r="S4639">
            <v>2018</v>
          </cell>
        </row>
        <row r="4640">
          <cell r="M4640" t="str">
            <v>x</v>
          </cell>
          <cell r="P4640">
            <v>0</v>
          </cell>
          <cell r="S4640">
            <v>2018</v>
          </cell>
        </row>
        <row r="4641">
          <cell r="M4641" t="str">
            <v>x</v>
          </cell>
          <cell r="P4641">
            <v>0</v>
          </cell>
          <cell r="S4641">
            <v>2018</v>
          </cell>
        </row>
        <row r="4642">
          <cell r="M4642" t="str">
            <v>x</v>
          </cell>
          <cell r="P4642">
            <v>0</v>
          </cell>
          <cell r="S4642">
            <v>2018</v>
          </cell>
        </row>
        <row r="4643">
          <cell r="M4643" t="str">
            <v>x</v>
          </cell>
          <cell r="P4643">
            <v>0</v>
          </cell>
          <cell r="S4643">
            <v>2018</v>
          </cell>
        </row>
        <row r="4644">
          <cell r="M4644" t="str">
            <v>x</v>
          </cell>
          <cell r="P4644">
            <v>0</v>
          </cell>
          <cell r="S4644">
            <v>2018</v>
          </cell>
        </row>
        <row r="4645">
          <cell r="M4645" t="str">
            <v>x</v>
          </cell>
          <cell r="P4645">
            <v>0</v>
          </cell>
          <cell r="S4645">
            <v>2018</v>
          </cell>
        </row>
        <row r="4646">
          <cell r="L4646">
            <v>4674</v>
          </cell>
          <cell r="P4646">
            <v>0</v>
          </cell>
          <cell r="S4646">
            <v>2018</v>
          </cell>
        </row>
        <row r="4647">
          <cell r="M4647" t="str">
            <v>x</v>
          </cell>
          <cell r="P4647">
            <v>0</v>
          </cell>
          <cell r="S4647">
            <v>2018</v>
          </cell>
        </row>
        <row r="4648">
          <cell r="M4648" t="str">
            <v>x</v>
          </cell>
          <cell r="P4648">
            <v>0</v>
          </cell>
          <cell r="S4648">
            <v>2018</v>
          </cell>
        </row>
        <row r="4649">
          <cell r="M4649" t="str">
            <v>x</v>
          </cell>
          <cell r="P4649">
            <v>0</v>
          </cell>
          <cell r="S4649">
            <v>2018</v>
          </cell>
        </row>
        <row r="4650">
          <cell r="M4650" t="str">
            <v>x</v>
          </cell>
          <cell r="P4650">
            <v>0</v>
          </cell>
          <cell r="S4650">
            <v>2018</v>
          </cell>
        </row>
        <row r="4651">
          <cell r="M4651" t="str">
            <v>x</v>
          </cell>
          <cell r="P4651">
            <v>0</v>
          </cell>
          <cell r="S4651">
            <v>2018</v>
          </cell>
        </row>
        <row r="4652">
          <cell r="L4652">
            <v>118</v>
          </cell>
          <cell r="P4652">
            <v>0</v>
          </cell>
          <cell r="S4652">
            <v>2018</v>
          </cell>
        </row>
        <row r="4653">
          <cell r="L4653">
            <v>87</v>
          </cell>
          <cell r="P4653">
            <v>0</v>
          </cell>
          <cell r="S4653">
            <v>2018</v>
          </cell>
        </row>
        <row r="4654">
          <cell r="L4654">
            <v>1325</v>
          </cell>
          <cell r="P4654">
            <v>0</v>
          </cell>
          <cell r="S4654">
            <v>2018</v>
          </cell>
        </row>
        <row r="4655">
          <cell r="M4655" t="str">
            <v>x</v>
          </cell>
          <cell r="P4655">
            <v>0</v>
          </cell>
          <cell r="S4655">
            <v>2018</v>
          </cell>
        </row>
        <row r="4656">
          <cell r="M4656" t="str">
            <v>x</v>
          </cell>
          <cell r="P4656">
            <v>0</v>
          </cell>
          <cell r="S4656">
            <v>2018</v>
          </cell>
        </row>
        <row r="4657">
          <cell r="M4657" t="str">
            <v>x</v>
          </cell>
          <cell r="P4657">
            <v>0</v>
          </cell>
          <cell r="S4657">
            <v>2018</v>
          </cell>
        </row>
        <row r="4658">
          <cell r="M4658" t="str">
            <v>x</v>
          </cell>
          <cell r="P4658">
            <v>0</v>
          </cell>
          <cell r="S4658">
            <v>2018</v>
          </cell>
        </row>
        <row r="4659">
          <cell r="M4659" t="str">
            <v>x</v>
          </cell>
          <cell r="P4659">
            <v>0</v>
          </cell>
          <cell r="S4659">
            <v>2018</v>
          </cell>
        </row>
        <row r="4660">
          <cell r="M4660" t="str">
            <v>x</v>
          </cell>
          <cell r="P4660">
            <v>0</v>
          </cell>
          <cell r="S4660">
            <v>2018</v>
          </cell>
        </row>
        <row r="4661">
          <cell r="M4661" t="str">
            <v>x</v>
          </cell>
          <cell r="P4661">
            <v>0</v>
          </cell>
          <cell r="S4661">
            <v>2018</v>
          </cell>
        </row>
        <row r="4662">
          <cell r="M4662" t="str">
            <v>x</v>
          </cell>
          <cell r="P4662">
            <v>0</v>
          </cell>
          <cell r="S4662">
            <v>2018</v>
          </cell>
        </row>
        <row r="4663">
          <cell r="M4663" t="str">
            <v>x</v>
          </cell>
          <cell r="P4663">
            <v>0</v>
          </cell>
          <cell r="S4663">
            <v>2018</v>
          </cell>
        </row>
        <row r="4664">
          <cell r="M4664" t="str">
            <v>x</v>
          </cell>
          <cell r="P4664">
            <v>0</v>
          </cell>
          <cell r="S4664">
            <v>2018</v>
          </cell>
        </row>
        <row r="4665">
          <cell r="M4665" t="str">
            <v>x</v>
          </cell>
          <cell r="P4665">
            <v>0</v>
          </cell>
          <cell r="S4665">
            <v>2018</v>
          </cell>
        </row>
        <row r="4666">
          <cell r="M4666" t="str">
            <v>x</v>
          </cell>
          <cell r="P4666">
            <v>0</v>
          </cell>
          <cell r="S4666">
            <v>2018</v>
          </cell>
        </row>
        <row r="4667">
          <cell r="M4667" t="str">
            <v>x</v>
          </cell>
          <cell r="P4667">
            <v>0</v>
          </cell>
          <cell r="S4667">
            <v>2018</v>
          </cell>
        </row>
        <row r="4668">
          <cell r="M4668" t="str">
            <v>x</v>
          </cell>
          <cell r="P4668">
            <v>0</v>
          </cell>
          <cell r="S4668">
            <v>2018</v>
          </cell>
        </row>
        <row r="4669">
          <cell r="L4669">
            <v>87</v>
          </cell>
          <cell r="P4669">
            <v>0</v>
          </cell>
          <cell r="S4669">
            <v>2018</v>
          </cell>
        </row>
        <row r="4670">
          <cell r="L4670">
            <v>1325</v>
          </cell>
          <cell r="P4670">
            <v>0</v>
          </cell>
          <cell r="S4670">
            <v>2018</v>
          </cell>
        </row>
        <row r="4671">
          <cell r="M4671" t="str">
            <v>x</v>
          </cell>
          <cell r="P4671">
            <v>0</v>
          </cell>
          <cell r="S4671">
            <v>2018</v>
          </cell>
        </row>
        <row r="4672">
          <cell r="M4672" t="str">
            <v>x</v>
          </cell>
          <cell r="P4672">
            <v>0</v>
          </cell>
          <cell r="S4672">
            <v>2018</v>
          </cell>
        </row>
        <row r="4673">
          <cell r="M4673" t="str">
            <v>x</v>
          </cell>
          <cell r="P4673">
            <v>0</v>
          </cell>
          <cell r="S4673">
            <v>2018</v>
          </cell>
        </row>
        <row r="4674">
          <cell r="M4674" t="str">
            <v>x</v>
          </cell>
          <cell r="P4674">
            <v>0</v>
          </cell>
          <cell r="S4674">
            <v>2018</v>
          </cell>
        </row>
        <row r="4675">
          <cell r="M4675" t="str">
            <v>x</v>
          </cell>
          <cell r="P4675">
            <v>0</v>
          </cell>
          <cell r="S4675">
            <v>2018</v>
          </cell>
        </row>
        <row r="4676">
          <cell r="M4676" t="str">
            <v>x</v>
          </cell>
          <cell r="P4676">
            <v>0</v>
          </cell>
          <cell r="S4676">
            <v>2018</v>
          </cell>
        </row>
        <row r="4677">
          <cell r="L4677">
            <v>4801</v>
          </cell>
          <cell r="P4677">
            <v>0</v>
          </cell>
          <cell r="S4677">
            <v>2018</v>
          </cell>
        </row>
        <row r="4678">
          <cell r="M4678" t="str">
            <v>x</v>
          </cell>
          <cell r="P4678">
            <v>0</v>
          </cell>
          <cell r="S4678">
            <v>2018</v>
          </cell>
        </row>
        <row r="4679">
          <cell r="M4679" t="str">
            <v>x</v>
          </cell>
          <cell r="P4679">
            <v>0</v>
          </cell>
          <cell r="S4679">
            <v>2018</v>
          </cell>
        </row>
        <row r="4680">
          <cell r="M4680" t="str">
            <v>x</v>
          </cell>
          <cell r="P4680">
            <v>0</v>
          </cell>
          <cell r="S4680">
            <v>2018</v>
          </cell>
        </row>
        <row r="4681">
          <cell r="M4681" t="str">
            <v>x</v>
          </cell>
          <cell r="P4681">
            <v>0</v>
          </cell>
          <cell r="S4681">
            <v>2018</v>
          </cell>
        </row>
        <row r="4682">
          <cell r="M4682" t="str">
            <v>x</v>
          </cell>
          <cell r="P4682">
            <v>0</v>
          </cell>
          <cell r="S4682">
            <v>2018</v>
          </cell>
        </row>
        <row r="4683">
          <cell r="M4683" t="str">
            <v>x</v>
          </cell>
          <cell r="P4683">
            <v>0</v>
          </cell>
          <cell r="S4683">
            <v>2018</v>
          </cell>
        </row>
        <row r="4684">
          <cell r="L4684">
            <v>254</v>
          </cell>
          <cell r="P4684">
            <v>0</v>
          </cell>
          <cell r="S4684">
            <v>2018</v>
          </cell>
        </row>
        <row r="4685">
          <cell r="L4685">
            <v>1359</v>
          </cell>
          <cell r="P4685">
            <v>0</v>
          </cell>
          <cell r="S4685">
            <v>2018</v>
          </cell>
        </row>
        <row r="4686">
          <cell r="M4686" t="str">
            <v>x</v>
          </cell>
          <cell r="P4686">
            <v>0</v>
          </cell>
          <cell r="S4686">
            <v>2018</v>
          </cell>
        </row>
        <row r="4687">
          <cell r="M4687" t="str">
            <v>x</v>
          </cell>
          <cell r="P4687">
            <v>0</v>
          </cell>
          <cell r="S4687">
            <v>2018</v>
          </cell>
        </row>
        <row r="4688">
          <cell r="M4688" t="str">
            <v>x</v>
          </cell>
          <cell r="P4688">
            <v>0</v>
          </cell>
          <cell r="S4688">
            <v>2018</v>
          </cell>
        </row>
        <row r="4689">
          <cell r="M4689" t="str">
            <v>x</v>
          </cell>
          <cell r="P4689">
            <v>0</v>
          </cell>
          <cell r="S4689">
            <v>2018</v>
          </cell>
        </row>
        <row r="4690">
          <cell r="M4690" t="str">
            <v>x</v>
          </cell>
          <cell r="P4690">
            <v>0</v>
          </cell>
          <cell r="S4690">
            <v>2018</v>
          </cell>
        </row>
        <row r="4691">
          <cell r="M4691" t="str">
            <v>x</v>
          </cell>
          <cell r="P4691">
            <v>0</v>
          </cell>
          <cell r="S4691">
            <v>2018</v>
          </cell>
        </row>
        <row r="4692">
          <cell r="M4692" t="str">
            <v>x</v>
          </cell>
          <cell r="P4692">
            <v>0</v>
          </cell>
          <cell r="S4692">
            <v>2018</v>
          </cell>
        </row>
        <row r="4693">
          <cell r="M4693" t="str">
            <v>x</v>
          </cell>
          <cell r="P4693">
            <v>0</v>
          </cell>
          <cell r="S4693">
            <v>2018</v>
          </cell>
        </row>
        <row r="4694">
          <cell r="M4694" t="str">
            <v>x</v>
          </cell>
          <cell r="P4694">
            <v>0</v>
          </cell>
          <cell r="S4694">
            <v>2018</v>
          </cell>
        </row>
        <row r="4695">
          <cell r="M4695" t="str">
            <v>x</v>
          </cell>
          <cell r="P4695">
            <v>0</v>
          </cell>
          <cell r="S4695">
            <v>2018</v>
          </cell>
        </row>
        <row r="4696">
          <cell r="M4696" t="str">
            <v>x</v>
          </cell>
          <cell r="P4696">
            <v>0</v>
          </cell>
          <cell r="S4696">
            <v>2018</v>
          </cell>
        </row>
        <row r="4697">
          <cell r="M4697" t="str">
            <v>x</v>
          </cell>
          <cell r="P4697">
            <v>0</v>
          </cell>
          <cell r="S4697">
            <v>2018</v>
          </cell>
        </row>
        <row r="4698">
          <cell r="M4698" t="str">
            <v>x</v>
          </cell>
          <cell r="P4698">
            <v>0</v>
          </cell>
          <cell r="S4698">
            <v>2018</v>
          </cell>
        </row>
        <row r="4699">
          <cell r="L4699">
            <v>254</v>
          </cell>
          <cell r="P4699">
            <v>0</v>
          </cell>
          <cell r="S4699">
            <v>2018</v>
          </cell>
        </row>
        <row r="4700">
          <cell r="L4700">
            <v>254</v>
          </cell>
          <cell r="P4700">
            <v>0</v>
          </cell>
          <cell r="S4700">
            <v>2018</v>
          </cell>
        </row>
        <row r="4701">
          <cell r="L4701">
            <v>1359</v>
          </cell>
          <cell r="P4701">
            <v>0</v>
          </cell>
          <cell r="S4701">
            <v>2018</v>
          </cell>
        </row>
        <row r="4702">
          <cell r="M4702" t="str">
            <v>x</v>
          </cell>
          <cell r="P4702">
            <v>0</v>
          </cell>
          <cell r="S4702">
            <v>2018</v>
          </cell>
        </row>
        <row r="4703">
          <cell r="M4703" t="str">
            <v>x</v>
          </cell>
          <cell r="P4703">
            <v>0</v>
          </cell>
          <cell r="S4703">
            <v>2018</v>
          </cell>
        </row>
        <row r="4704">
          <cell r="M4704" t="str">
            <v>x</v>
          </cell>
          <cell r="P4704">
            <v>0</v>
          </cell>
          <cell r="S4704">
            <v>2018</v>
          </cell>
        </row>
        <row r="4705">
          <cell r="M4705" t="str">
            <v>x</v>
          </cell>
          <cell r="P4705">
            <v>0</v>
          </cell>
          <cell r="S4705">
            <v>2018</v>
          </cell>
        </row>
        <row r="4706">
          <cell r="M4706" t="str">
            <v>x</v>
          </cell>
          <cell r="P4706">
            <v>0</v>
          </cell>
          <cell r="S4706">
            <v>2018</v>
          </cell>
        </row>
        <row r="4707">
          <cell r="M4707" t="str">
            <v>x</v>
          </cell>
          <cell r="P4707">
            <v>0</v>
          </cell>
          <cell r="S4707">
            <v>2018</v>
          </cell>
        </row>
        <row r="4708">
          <cell r="L4708">
            <v>4754</v>
          </cell>
          <cell r="P4708">
            <v>0</v>
          </cell>
          <cell r="S4708">
            <v>2019</v>
          </cell>
        </row>
        <row r="4709">
          <cell r="M4709" t="str">
            <v>x</v>
          </cell>
          <cell r="P4709">
            <v>0</v>
          </cell>
          <cell r="S4709">
            <v>2019</v>
          </cell>
        </row>
        <row r="4710">
          <cell r="M4710" t="str">
            <v>x</v>
          </cell>
          <cell r="P4710">
            <v>0</v>
          </cell>
          <cell r="S4710">
            <v>2019</v>
          </cell>
        </row>
        <row r="4711">
          <cell r="M4711" t="str">
            <v>x</v>
          </cell>
          <cell r="P4711">
            <v>0</v>
          </cell>
          <cell r="S4711">
            <v>2019</v>
          </cell>
        </row>
        <row r="4712">
          <cell r="M4712" t="str">
            <v>x</v>
          </cell>
          <cell r="P4712">
            <v>0</v>
          </cell>
          <cell r="S4712">
            <v>2019</v>
          </cell>
        </row>
        <row r="4713">
          <cell r="M4713" t="str">
            <v>x</v>
          </cell>
          <cell r="P4713">
            <v>0</v>
          </cell>
          <cell r="S4713">
            <v>2019</v>
          </cell>
        </row>
        <row r="4714">
          <cell r="M4714" t="str">
            <v>x</v>
          </cell>
          <cell r="P4714">
            <v>0</v>
          </cell>
          <cell r="S4714">
            <v>2019</v>
          </cell>
        </row>
        <row r="4715">
          <cell r="L4715">
            <v>255</v>
          </cell>
          <cell r="P4715">
            <v>0</v>
          </cell>
          <cell r="S4715">
            <v>2019</v>
          </cell>
        </row>
        <row r="4716">
          <cell r="L4716">
            <v>1244</v>
          </cell>
          <cell r="P4716">
            <v>0</v>
          </cell>
          <cell r="S4716">
            <v>2019</v>
          </cell>
        </row>
        <row r="4717">
          <cell r="M4717" t="str">
            <v>x</v>
          </cell>
          <cell r="P4717">
            <v>0</v>
          </cell>
          <cell r="S4717">
            <v>2019</v>
          </cell>
        </row>
        <row r="4718">
          <cell r="M4718" t="str">
            <v>x</v>
          </cell>
          <cell r="P4718">
            <v>0</v>
          </cell>
          <cell r="S4718">
            <v>2019</v>
          </cell>
        </row>
        <row r="4719">
          <cell r="M4719" t="str">
            <v>x</v>
          </cell>
          <cell r="P4719">
            <v>0</v>
          </cell>
          <cell r="S4719">
            <v>2019</v>
          </cell>
        </row>
        <row r="4720">
          <cell r="M4720" t="str">
            <v>x</v>
          </cell>
          <cell r="P4720">
            <v>0</v>
          </cell>
          <cell r="S4720">
            <v>2019</v>
          </cell>
        </row>
        <row r="4721">
          <cell r="M4721" t="str">
            <v>x</v>
          </cell>
          <cell r="P4721">
            <v>0</v>
          </cell>
          <cell r="S4721">
            <v>2019</v>
          </cell>
        </row>
        <row r="4722">
          <cell r="M4722" t="str">
            <v>x</v>
          </cell>
          <cell r="P4722">
            <v>0</v>
          </cell>
          <cell r="S4722">
            <v>2019</v>
          </cell>
        </row>
        <row r="4723">
          <cell r="M4723" t="str">
            <v>x</v>
          </cell>
          <cell r="P4723">
            <v>0</v>
          </cell>
          <cell r="S4723">
            <v>2019</v>
          </cell>
        </row>
        <row r="4724">
          <cell r="M4724" t="str">
            <v>x</v>
          </cell>
          <cell r="P4724">
            <v>0</v>
          </cell>
          <cell r="S4724">
            <v>2019</v>
          </cell>
        </row>
        <row r="4725">
          <cell r="M4725" t="str">
            <v>x</v>
          </cell>
          <cell r="P4725">
            <v>0</v>
          </cell>
          <cell r="S4725">
            <v>2019</v>
          </cell>
        </row>
        <row r="4726">
          <cell r="M4726" t="str">
            <v>x</v>
          </cell>
          <cell r="P4726">
            <v>0</v>
          </cell>
          <cell r="S4726">
            <v>2019</v>
          </cell>
        </row>
        <row r="4727">
          <cell r="M4727" t="str">
            <v>x</v>
          </cell>
          <cell r="P4727">
            <v>0</v>
          </cell>
          <cell r="S4727">
            <v>2019</v>
          </cell>
        </row>
        <row r="4728">
          <cell r="M4728" t="str">
            <v>x</v>
          </cell>
          <cell r="P4728">
            <v>0</v>
          </cell>
          <cell r="S4728">
            <v>2019</v>
          </cell>
        </row>
        <row r="4729">
          <cell r="M4729" t="str">
            <v>x</v>
          </cell>
          <cell r="P4729">
            <v>0</v>
          </cell>
          <cell r="S4729">
            <v>2019</v>
          </cell>
        </row>
        <row r="4730">
          <cell r="L4730">
            <v>255</v>
          </cell>
          <cell r="P4730">
            <v>0</v>
          </cell>
          <cell r="S4730">
            <v>2019</v>
          </cell>
        </row>
        <row r="4731">
          <cell r="L4731">
            <v>255</v>
          </cell>
          <cell r="P4731">
            <v>0</v>
          </cell>
          <cell r="S4731">
            <v>2019</v>
          </cell>
        </row>
        <row r="4732">
          <cell r="L4732">
            <v>1244</v>
          </cell>
          <cell r="P4732">
            <v>0</v>
          </cell>
          <cell r="S4732">
            <v>2019</v>
          </cell>
        </row>
        <row r="4733">
          <cell r="M4733" t="str">
            <v>x</v>
          </cell>
          <cell r="P4733">
            <v>0</v>
          </cell>
          <cell r="S4733">
            <v>2019</v>
          </cell>
        </row>
        <row r="4734">
          <cell r="M4734" t="str">
            <v>x</v>
          </cell>
          <cell r="P4734">
            <v>0</v>
          </cell>
          <cell r="S4734">
            <v>2019</v>
          </cell>
        </row>
        <row r="4735">
          <cell r="M4735" t="str">
            <v>x</v>
          </cell>
          <cell r="P4735">
            <v>0</v>
          </cell>
          <cell r="S4735">
            <v>2019</v>
          </cell>
        </row>
        <row r="4736">
          <cell r="M4736" t="str">
            <v>x</v>
          </cell>
          <cell r="P4736">
            <v>0</v>
          </cell>
          <cell r="S4736">
            <v>2019</v>
          </cell>
        </row>
        <row r="4737">
          <cell r="M4737" t="str">
            <v>x</v>
          </cell>
          <cell r="P4737">
            <v>0</v>
          </cell>
          <cell r="S4737">
            <v>2019</v>
          </cell>
        </row>
        <row r="4738">
          <cell r="M4738" t="str">
            <v>x</v>
          </cell>
          <cell r="P4738">
            <v>0</v>
          </cell>
          <cell r="S4738">
            <v>2019</v>
          </cell>
        </row>
        <row r="4739">
          <cell r="L4739">
            <v>4062</v>
          </cell>
          <cell r="P4739">
            <v>0</v>
          </cell>
          <cell r="S4739">
            <v>2019</v>
          </cell>
        </row>
        <row r="4740">
          <cell r="M4740" t="str">
            <v>x</v>
          </cell>
          <cell r="P4740">
            <v>0</v>
          </cell>
          <cell r="S4740">
            <v>2019</v>
          </cell>
        </row>
        <row r="4741">
          <cell r="M4741" t="str">
            <v>x</v>
          </cell>
          <cell r="P4741">
            <v>0</v>
          </cell>
          <cell r="S4741">
            <v>2019</v>
          </cell>
        </row>
        <row r="4742">
          <cell r="M4742" t="str">
            <v>x</v>
          </cell>
          <cell r="P4742">
            <v>0</v>
          </cell>
          <cell r="S4742">
            <v>2019</v>
          </cell>
        </row>
        <row r="4743">
          <cell r="M4743" t="str">
            <v>x</v>
          </cell>
          <cell r="P4743">
            <v>0</v>
          </cell>
          <cell r="S4743">
            <v>2019</v>
          </cell>
        </row>
        <row r="4744">
          <cell r="M4744" t="str">
            <v>x</v>
          </cell>
          <cell r="P4744">
            <v>0</v>
          </cell>
          <cell r="S4744">
            <v>2019</v>
          </cell>
        </row>
        <row r="4745">
          <cell r="M4745" t="str">
            <v>x</v>
          </cell>
          <cell r="P4745">
            <v>0</v>
          </cell>
          <cell r="S4745">
            <v>2019</v>
          </cell>
        </row>
        <row r="4746">
          <cell r="L4746">
            <v>1366</v>
          </cell>
          <cell r="P4746">
            <v>0</v>
          </cell>
          <cell r="S4746">
            <v>2019</v>
          </cell>
        </row>
        <row r="4747">
          <cell r="M4747" t="str">
            <v>x</v>
          </cell>
          <cell r="P4747">
            <v>0</v>
          </cell>
          <cell r="S4747">
            <v>2019</v>
          </cell>
        </row>
        <row r="4748">
          <cell r="M4748" t="str">
            <v>x</v>
          </cell>
          <cell r="P4748">
            <v>0</v>
          </cell>
          <cell r="S4748">
            <v>2019</v>
          </cell>
        </row>
        <row r="4749">
          <cell r="M4749" t="str">
            <v>x</v>
          </cell>
          <cell r="P4749">
            <v>0</v>
          </cell>
          <cell r="S4749">
            <v>2019</v>
          </cell>
        </row>
        <row r="4750">
          <cell r="M4750" t="str">
            <v>x</v>
          </cell>
          <cell r="P4750">
            <v>0</v>
          </cell>
          <cell r="S4750">
            <v>2019</v>
          </cell>
        </row>
        <row r="4751">
          <cell r="M4751" t="str">
            <v>x</v>
          </cell>
          <cell r="P4751">
            <v>0</v>
          </cell>
          <cell r="S4751">
            <v>2019</v>
          </cell>
        </row>
        <row r="4752">
          <cell r="M4752" t="str">
            <v>x</v>
          </cell>
          <cell r="P4752">
            <v>0</v>
          </cell>
          <cell r="S4752">
            <v>2019</v>
          </cell>
        </row>
        <row r="4753">
          <cell r="M4753" t="str">
            <v>x</v>
          </cell>
          <cell r="P4753">
            <v>0</v>
          </cell>
          <cell r="S4753">
            <v>2019</v>
          </cell>
        </row>
        <row r="4754">
          <cell r="M4754" t="str">
            <v>x</v>
          </cell>
          <cell r="P4754">
            <v>0</v>
          </cell>
          <cell r="S4754">
            <v>2019</v>
          </cell>
        </row>
        <row r="4755">
          <cell r="M4755" t="str">
            <v>x</v>
          </cell>
          <cell r="P4755">
            <v>0</v>
          </cell>
          <cell r="S4755">
            <v>2019</v>
          </cell>
        </row>
        <row r="4756">
          <cell r="M4756" t="str">
            <v>x</v>
          </cell>
          <cell r="P4756">
            <v>0</v>
          </cell>
          <cell r="S4756">
            <v>2019</v>
          </cell>
        </row>
        <row r="4757">
          <cell r="M4757" t="str">
            <v>x</v>
          </cell>
          <cell r="P4757">
            <v>0</v>
          </cell>
          <cell r="S4757">
            <v>2019</v>
          </cell>
        </row>
        <row r="4758">
          <cell r="M4758" t="str">
            <v>x</v>
          </cell>
          <cell r="P4758">
            <v>0</v>
          </cell>
          <cell r="S4758">
            <v>2019</v>
          </cell>
        </row>
        <row r="4759">
          <cell r="M4759" t="str">
            <v>x</v>
          </cell>
          <cell r="P4759">
            <v>0</v>
          </cell>
          <cell r="S4759">
            <v>2019</v>
          </cell>
        </row>
        <row r="4760">
          <cell r="L4760">
            <v>1366</v>
          </cell>
          <cell r="P4760">
            <v>0</v>
          </cell>
          <cell r="S4760">
            <v>2019</v>
          </cell>
        </row>
        <row r="4761">
          <cell r="M4761" t="str">
            <v>x</v>
          </cell>
          <cell r="P4761">
            <v>0</v>
          </cell>
          <cell r="S4761">
            <v>2019</v>
          </cell>
        </row>
        <row r="4762">
          <cell r="M4762" t="str">
            <v>x</v>
          </cell>
          <cell r="P4762">
            <v>0</v>
          </cell>
          <cell r="S4762">
            <v>2019</v>
          </cell>
        </row>
        <row r="4763">
          <cell r="M4763" t="str">
            <v>x</v>
          </cell>
          <cell r="P4763">
            <v>0</v>
          </cell>
          <cell r="S4763">
            <v>2019</v>
          </cell>
        </row>
        <row r="4764">
          <cell r="M4764" t="str">
            <v>x</v>
          </cell>
          <cell r="P4764">
            <v>0</v>
          </cell>
          <cell r="S4764">
            <v>2019</v>
          </cell>
        </row>
        <row r="4765">
          <cell r="M4765" t="str">
            <v>x</v>
          </cell>
          <cell r="P4765">
            <v>0</v>
          </cell>
          <cell r="S4765">
            <v>2019</v>
          </cell>
        </row>
        <row r="4766">
          <cell r="M4766" t="str">
            <v>x</v>
          </cell>
          <cell r="P4766">
            <v>0</v>
          </cell>
          <cell r="S4766">
            <v>2019</v>
          </cell>
        </row>
        <row r="4767">
          <cell r="L4767">
            <v>4975</v>
          </cell>
          <cell r="P4767">
            <v>0</v>
          </cell>
          <cell r="S4767">
            <v>2019</v>
          </cell>
        </row>
        <row r="4768">
          <cell r="M4768" t="str">
            <v>x</v>
          </cell>
          <cell r="P4768">
            <v>0</v>
          </cell>
          <cell r="S4768">
            <v>2019</v>
          </cell>
        </row>
        <row r="4769">
          <cell r="M4769" t="str">
            <v>x</v>
          </cell>
          <cell r="P4769">
            <v>0</v>
          </cell>
          <cell r="S4769">
            <v>2019</v>
          </cell>
        </row>
        <row r="4770">
          <cell r="M4770" t="str">
            <v>x</v>
          </cell>
          <cell r="P4770">
            <v>0</v>
          </cell>
          <cell r="S4770">
            <v>2019</v>
          </cell>
        </row>
        <row r="4771">
          <cell r="M4771" t="str">
            <v>x</v>
          </cell>
          <cell r="P4771">
            <v>0</v>
          </cell>
          <cell r="S4771">
            <v>2019</v>
          </cell>
        </row>
        <row r="4772">
          <cell r="M4772" t="str">
            <v>x</v>
          </cell>
          <cell r="P4772">
            <v>0</v>
          </cell>
          <cell r="S4772">
            <v>2019</v>
          </cell>
        </row>
        <row r="4773">
          <cell r="M4773" t="str">
            <v>x</v>
          </cell>
          <cell r="P4773">
            <v>0</v>
          </cell>
          <cell r="S4773">
            <v>2019</v>
          </cell>
        </row>
        <row r="4774">
          <cell r="L4774">
            <v>343</v>
          </cell>
          <cell r="P4774">
            <v>0</v>
          </cell>
          <cell r="S4774">
            <v>2019</v>
          </cell>
        </row>
        <row r="4775">
          <cell r="L4775">
            <v>1428</v>
          </cell>
          <cell r="P4775">
            <v>0</v>
          </cell>
          <cell r="S4775">
            <v>2019</v>
          </cell>
        </row>
        <row r="4776">
          <cell r="M4776" t="str">
            <v>x</v>
          </cell>
          <cell r="P4776">
            <v>0</v>
          </cell>
          <cell r="S4776">
            <v>2019</v>
          </cell>
        </row>
        <row r="4777">
          <cell r="M4777" t="str">
            <v>x</v>
          </cell>
          <cell r="P4777">
            <v>0</v>
          </cell>
          <cell r="S4777">
            <v>2019</v>
          </cell>
        </row>
        <row r="4778">
          <cell r="M4778" t="str">
            <v>x</v>
          </cell>
          <cell r="P4778">
            <v>0</v>
          </cell>
          <cell r="S4778">
            <v>2019</v>
          </cell>
        </row>
        <row r="4779">
          <cell r="M4779" t="str">
            <v>x</v>
          </cell>
          <cell r="P4779">
            <v>0</v>
          </cell>
          <cell r="S4779">
            <v>2019</v>
          </cell>
        </row>
        <row r="4780">
          <cell r="M4780" t="str">
            <v>x</v>
          </cell>
          <cell r="P4780">
            <v>0</v>
          </cell>
          <cell r="S4780">
            <v>2019</v>
          </cell>
        </row>
        <row r="4781">
          <cell r="M4781" t="str">
            <v>x</v>
          </cell>
          <cell r="P4781">
            <v>0</v>
          </cell>
          <cell r="S4781">
            <v>2019</v>
          </cell>
        </row>
        <row r="4782">
          <cell r="M4782" t="str">
            <v>x</v>
          </cell>
          <cell r="P4782">
            <v>0</v>
          </cell>
          <cell r="S4782">
            <v>2019</v>
          </cell>
        </row>
        <row r="4783">
          <cell r="M4783" t="str">
            <v>x</v>
          </cell>
          <cell r="P4783">
            <v>0</v>
          </cell>
          <cell r="S4783">
            <v>2019</v>
          </cell>
        </row>
        <row r="4784">
          <cell r="M4784" t="str">
            <v>x</v>
          </cell>
          <cell r="P4784">
            <v>0</v>
          </cell>
          <cell r="S4784">
            <v>2019</v>
          </cell>
        </row>
        <row r="4785">
          <cell r="M4785" t="str">
            <v>x</v>
          </cell>
          <cell r="P4785">
            <v>0</v>
          </cell>
          <cell r="S4785">
            <v>2019</v>
          </cell>
        </row>
        <row r="4786">
          <cell r="M4786" t="str">
            <v>x</v>
          </cell>
          <cell r="P4786">
            <v>0</v>
          </cell>
          <cell r="S4786">
            <v>2019</v>
          </cell>
        </row>
        <row r="4787">
          <cell r="M4787" t="str">
            <v>x</v>
          </cell>
          <cell r="P4787">
            <v>0</v>
          </cell>
          <cell r="S4787">
            <v>2019</v>
          </cell>
        </row>
        <row r="4788">
          <cell r="M4788" t="str">
            <v>x</v>
          </cell>
          <cell r="P4788">
            <v>0</v>
          </cell>
          <cell r="S4788">
            <v>2019</v>
          </cell>
        </row>
        <row r="4789">
          <cell r="L4789">
            <v>343</v>
          </cell>
          <cell r="P4789">
            <v>0</v>
          </cell>
          <cell r="S4789">
            <v>2019</v>
          </cell>
        </row>
        <row r="4790">
          <cell r="L4790">
            <v>343</v>
          </cell>
          <cell r="P4790">
            <v>0</v>
          </cell>
          <cell r="S4790">
            <v>2019</v>
          </cell>
        </row>
        <row r="4791">
          <cell r="L4791">
            <v>1428</v>
          </cell>
          <cell r="P4791">
            <v>0</v>
          </cell>
          <cell r="S4791">
            <v>2019</v>
          </cell>
        </row>
        <row r="4792">
          <cell r="M4792" t="str">
            <v>x</v>
          </cell>
          <cell r="P4792">
            <v>0</v>
          </cell>
          <cell r="S4792">
            <v>2019</v>
          </cell>
        </row>
        <row r="4793">
          <cell r="M4793" t="str">
            <v>x</v>
          </cell>
          <cell r="P4793">
            <v>0</v>
          </cell>
          <cell r="S4793">
            <v>2019</v>
          </cell>
        </row>
        <row r="4794">
          <cell r="M4794" t="str">
            <v>x</v>
          </cell>
          <cell r="P4794">
            <v>0</v>
          </cell>
          <cell r="S4794">
            <v>2019</v>
          </cell>
        </row>
        <row r="4795">
          <cell r="M4795" t="str">
            <v>x</v>
          </cell>
          <cell r="P4795">
            <v>0</v>
          </cell>
          <cell r="S4795">
            <v>2019</v>
          </cell>
        </row>
        <row r="4796">
          <cell r="M4796" t="str">
            <v>x</v>
          </cell>
          <cell r="P4796">
            <v>0</v>
          </cell>
          <cell r="S4796">
            <v>2019</v>
          </cell>
        </row>
        <row r="4797">
          <cell r="M4797" t="str">
            <v>x</v>
          </cell>
          <cell r="P4797">
            <v>0</v>
          </cell>
          <cell r="S4797">
            <v>2019</v>
          </cell>
        </row>
        <row r="4798">
          <cell r="L4798">
            <v>3994</v>
          </cell>
          <cell r="P4798">
            <v>0</v>
          </cell>
          <cell r="S4798">
            <v>2019</v>
          </cell>
        </row>
        <row r="4799">
          <cell r="M4799" t="str">
            <v>x</v>
          </cell>
          <cell r="P4799">
            <v>0</v>
          </cell>
          <cell r="S4799">
            <v>2019</v>
          </cell>
        </row>
        <row r="4800">
          <cell r="M4800" t="str">
            <v>x</v>
          </cell>
          <cell r="P4800">
            <v>0</v>
          </cell>
          <cell r="S4800">
            <v>2019</v>
          </cell>
        </row>
        <row r="4801">
          <cell r="M4801" t="str">
            <v>x</v>
          </cell>
          <cell r="P4801">
            <v>0</v>
          </cell>
          <cell r="S4801">
            <v>2019</v>
          </cell>
        </row>
        <row r="4802">
          <cell r="M4802" t="str">
            <v>x</v>
          </cell>
          <cell r="P4802">
            <v>0</v>
          </cell>
          <cell r="S4802">
            <v>2019</v>
          </cell>
        </row>
        <row r="4803">
          <cell r="M4803" t="str">
            <v>x</v>
          </cell>
          <cell r="P4803">
            <v>0</v>
          </cell>
          <cell r="S4803">
            <v>2019</v>
          </cell>
        </row>
        <row r="4804">
          <cell r="M4804" t="str">
            <v>x</v>
          </cell>
          <cell r="P4804">
            <v>0</v>
          </cell>
          <cell r="S4804">
            <v>2019</v>
          </cell>
        </row>
        <row r="4805">
          <cell r="L4805">
            <v>168</v>
          </cell>
          <cell r="P4805">
            <v>0</v>
          </cell>
          <cell r="S4805">
            <v>2019</v>
          </cell>
        </row>
        <row r="4806">
          <cell r="L4806">
            <v>968</v>
          </cell>
          <cell r="P4806">
            <v>0</v>
          </cell>
          <cell r="S4806">
            <v>2019</v>
          </cell>
        </row>
        <row r="4807">
          <cell r="M4807" t="str">
            <v>x</v>
          </cell>
          <cell r="P4807">
            <v>0</v>
          </cell>
          <cell r="S4807">
            <v>2019</v>
          </cell>
        </row>
        <row r="4808">
          <cell r="M4808" t="str">
            <v>x</v>
          </cell>
          <cell r="P4808">
            <v>0</v>
          </cell>
          <cell r="S4808">
            <v>2019</v>
          </cell>
        </row>
        <row r="4809">
          <cell r="M4809" t="str">
            <v>x</v>
          </cell>
          <cell r="P4809">
            <v>0</v>
          </cell>
          <cell r="S4809">
            <v>2019</v>
          </cell>
        </row>
        <row r="4810">
          <cell r="M4810" t="str">
            <v>x</v>
          </cell>
          <cell r="P4810">
            <v>0</v>
          </cell>
          <cell r="S4810">
            <v>2019</v>
          </cell>
        </row>
        <row r="4811">
          <cell r="M4811" t="str">
            <v>x</v>
          </cell>
          <cell r="P4811">
            <v>0</v>
          </cell>
          <cell r="S4811">
            <v>2019</v>
          </cell>
        </row>
        <row r="4812">
          <cell r="M4812" t="str">
            <v>x</v>
          </cell>
          <cell r="P4812">
            <v>0</v>
          </cell>
          <cell r="S4812">
            <v>2019</v>
          </cell>
        </row>
        <row r="4813">
          <cell r="M4813" t="str">
            <v>x</v>
          </cell>
          <cell r="P4813">
            <v>0</v>
          </cell>
          <cell r="S4813">
            <v>2019</v>
          </cell>
        </row>
        <row r="4814">
          <cell r="M4814" t="str">
            <v>x</v>
          </cell>
          <cell r="P4814">
            <v>0</v>
          </cell>
          <cell r="S4814">
            <v>2019</v>
          </cell>
        </row>
        <row r="4815">
          <cell r="M4815" t="str">
            <v>x</v>
          </cell>
          <cell r="P4815">
            <v>0</v>
          </cell>
          <cell r="S4815">
            <v>2019</v>
          </cell>
        </row>
        <row r="4816">
          <cell r="M4816" t="str">
            <v>x</v>
          </cell>
          <cell r="P4816">
            <v>0</v>
          </cell>
          <cell r="S4816">
            <v>2019</v>
          </cell>
        </row>
        <row r="4817">
          <cell r="M4817" t="str">
            <v>x</v>
          </cell>
          <cell r="P4817">
            <v>0</v>
          </cell>
          <cell r="S4817">
            <v>2019</v>
          </cell>
        </row>
        <row r="4818">
          <cell r="M4818" t="str">
            <v>x</v>
          </cell>
          <cell r="P4818">
            <v>0</v>
          </cell>
          <cell r="S4818">
            <v>2019</v>
          </cell>
        </row>
        <row r="4819">
          <cell r="M4819" t="str">
            <v>x</v>
          </cell>
          <cell r="P4819">
            <v>0</v>
          </cell>
          <cell r="S4819">
            <v>2019</v>
          </cell>
        </row>
        <row r="4820">
          <cell r="L4820">
            <v>168</v>
          </cell>
          <cell r="P4820">
            <v>0</v>
          </cell>
          <cell r="S4820">
            <v>2019</v>
          </cell>
        </row>
        <row r="4821">
          <cell r="L4821">
            <v>168</v>
          </cell>
          <cell r="P4821">
            <v>0</v>
          </cell>
          <cell r="S4821">
            <v>2019</v>
          </cell>
        </row>
        <row r="4822">
          <cell r="L4822">
            <v>968</v>
          </cell>
          <cell r="P4822">
            <v>0</v>
          </cell>
          <cell r="S4822">
            <v>2019</v>
          </cell>
        </row>
        <row r="4823">
          <cell r="M4823" t="str">
            <v>x</v>
          </cell>
          <cell r="P4823">
            <v>0</v>
          </cell>
          <cell r="S4823">
            <v>2019</v>
          </cell>
        </row>
        <row r="4824">
          <cell r="M4824" t="str">
            <v>x</v>
          </cell>
          <cell r="P4824">
            <v>0</v>
          </cell>
          <cell r="S4824">
            <v>2019</v>
          </cell>
        </row>
        <row r="4825">
          <cell r="M4825" t="str">
            <v>x</v>
          </cell>
          <cell r="P4825">
            <v>0</v>
          </cell>
          <cell r="S4825">
            <v>2019</v>
          </cell>
        </row>
        <row r="4826">
          <cell r="M4826" t="str">
            <v>x</v>
          </cell>
          <cell r="P4826">
            <v>0</v>
          </cell>
          <cell r="S4826">
            <v>2019</v>
          </cell>
        </row>
        <row r="4827">
          <cell r="M4827" t="str">
            <v>x</v>
          </cell>
          <cell r="P4827">
            <v>0</v>
          </cell>
          <cell r="S4827">
            <v>2019</v>
          </cell>
        </row>
        <row r="4828">
          <cell r="M4828" t="str">
            <v>x</v>
          </cell>
          <cell r="P4828">
            <v>0</v>
          </cell>
          <cell r="S4828">
            <v>2019</v>
          </cell>
        </row>
        <row r="4829">
          <cell r="L4829">
            <v>4463</v>
          </cell>
          <cell r="P4829">
            <v>0</v>
          </cell>
          <cell r="S4829">
            <v>2019</v>
          </cell>
        </row>
        <row r="4830">
          <cell r="M4830" t="str">
            <v>x</v>
          </cell>
          <cell r="P4830">
            <v>0</v>
          </cell>
          <cell r="S4830">
            <v>2019</v>
          </cell>
        </row>
        <row r="4831">
          <cell r="M4831" t="str">
            <v>x</v>
          </cell>
          <cell r="P4831">
            <v>0</v>
          </cell>
          <cell r="S4831">
            <v>2019</v>
          </cell>
        </row>
        <row r="4832">
          <cell r="M4832" t="str">
            <v>x</v>
          </cell>
          <cell r="P4832">
            <v>0</v>
          </cell>
          <cell r="S4832">
            <v>2019</v>
          </cell>
        </row>
        <row r="4833">
          <cell r="M4833" t="str">
            <v>x</v>
          </cell>
          <cell r="P4833">
            <v>0</v>
          </cell>
          <cell r="S4833">
            <v>2019</v>
          </cell>
        </row>
        <row r="4834">
          <cell r="M4834" t="str">
            <v>x</v>
          </cell>
          <cell r="P4834">
            <v>0</v>
          </cell>
          <cell r="S4834">
            <v>2019</v>
          </cell>
        </row>
        <row r="4835">
          <cell r="M4835" t="str">
            <v>x</v>
          </cell>
          <cell r="P4835">
            <v>0</v>
          </cell>
          <cell r="S4835">
            <v>2019</v>
          </cell>
        </row>
        <row r="4836">
          <cell r="L4836">
            <v>170</v>
          </cell>
          <cell r="P4836">
            <v>0</v>
          </cell>
          <cell r="S4836">
            <v>2019</v>
          </cell>
        </row>
        <row r="4837">
          <cell r="L4837">
            <v>1084</v>
          </cell>
          <cell r="P4837">
            <v>0</v>
          </cell>
          <cell r="S4837">
            <v>2019</v>
          </cell>
        </row>
        <row r="4838">
          <cell r="M4838" t="str">
            <v>x</v>
          </cell>
          <cell r="P4838">
            <v>0</v>
          </cell>
          <cell r="S4838">
            <v>2019</v>
          </cell>
        </row>
        <row r="4839">
          <cell r="M4839" t="str">
            <v>x</v>
          </cell>
          <cell r="P4839">
            <v>0</v>
          </cell>
          <cell r="S4839">
            <v>2019</v>
          </cell>
        </row>
        <row r="4840">
          <cell r="M4840" t="str">
            <v>x</v>
          </cell>
          <cell r="P4840">
            <v>0</v>
          </cell>
          <cell r="S4840">
            <v>2019</v>
          </cell>
        </row>
        <row r="4841">
          <cell r="M4841" t="str">
            <v>x</v>
          </cell>
          <cell r="P4841">
            <v>0</v>
          </cell>
          <cell r="S4841">
            <v>2019</v>
          </cell>
        </row>
        <row r="4842">
          <cell r="M4842" t="str">
            <v>x</v>
          </cell>
          <cell r="P4842">
            <v>0</v>
          </cell>
          <cell r="S4842">
            <v>2019</v>
          </cell>
        </row>
        <row r="4843">
          <cell r="M4843" t="str">
            <v>x</v>
          </cell>
          <cell r="P4843">
            <v>0</v>
          </cell>
          <cell r="S4843">
            <v>2019</v>
          </cell>
        </row>
        <row r="4844">
          <cell r="M4844" t="str">
            <v>x</v>
          </cell>
          <cell r="P4844">
            <v>0</v>
          </cell>
          <cell r="S4844">
            <v>2019</v>
          </cell>
        </row>
        <row r="4845">
          <cell r="M4845" t="str">
            <v>x</v>
          </cell>
          <cell r="P4845">
            <v>0</v>
          </cell>
          <cell r="S4845">
            <v>2019</v>
          </cell>
        </row>
        <row r="4846">
          <cell r="M4846" t="str">
            <v>x</v>
          </cell>
          <cell r="P4846">
            <v>0</v>
          </cell>
          <cell r="S4846">
            <v>2019</v>
          </cell>
        </row>
        <row r="4847">
          <cell r="M4847" t="str">
            <v>x</v>
          </cell>
          <cell r="P4847">
            <v>0</v>
          </cell>
          <cell r="S4847">
            <v>2019</v>
          </cell>
        </row>
        <row r="4848">
          <cell r="M4848" t="str">
            <v>x</v>
          </cell>
          <cell r="P4848">
            <v>0</v>
          </cell>
          <cell r="S4848">
            <v>2019</v>
          </cell>
        </row>
        <row r="4849">
          <cell r="M4849" t="str">
            <v>x</v>
          </cell>
          <cell r="P4849">
            <v>0</v>
          </cell>
          <cell r="S4849">
            <v>2019</v>
          </cell>
        </row>
        <row r="4850">
          <cell r="M4850" t="str">
            <v>x</v>
          </cell>
          <cell r="P4850">
            <v>0</v>
          </cell>
          <cell r="S4850">
            <v>2019</v>
          </cell>
        </row>
        <row r="4851">
          <cell r="M4851" t="str">
            <v>x</v>
          </cell>
          <cell r="P4851">
            <v>0</v>
          </cell>
          <cell r="S4851">
            <v>2019</v>
          </cell>
        </row>
        <row r="4852">
          <cell r="L4852">
            <v>170</v>
          </cell>
          <cell r="P4852">
            <v>0</v>
          </cell>
          <cell r="S4852">
            <v>2019</v>
          </cell>
        </row>
        <row r="4853">
          <cell r="L4853">
            <v>1084</v>
          </cell>
          <cell r="P4853">
            <v>0</v>
          </cell>
          <cell r="S4853">
            <v>2019</v>
          </cell>
        </row>
        <row r="4854">
          <cell r="M4854" t="str">
            <v>x</v>
          </cell>
          <cell r="P4854">
            <v>0</v>
          </cell>
          <cell r="S4854">
            <v>2019</v>
          </cell>
        </row>
        <row r="4855">
          <cell r="M4855" t="str">
            <v>x</v>
          </cell>
          <cell r="P4855">
            <v>0</v>
          </cell>
          <cell r="S4855">
            <v>2019</v>
          </cell>
        </row>
        <row r="4856">
          <cell r="M4856" t="str">
            <v>x</v>
          </cell>
          <cell r="P4856">
            <v>0</v>
          </cell>
          <cell r="S4856">
            <v>2019</v>
          </cell>
        </row>
        <row r="4857">
          <cell r="M4857" t="str">
            <v>x</v>
          </cell>
          <cell r="P4857">
            <v>0</v>
          </cell>
          <cell r="S4857">
            <v>2019</v>
          </cell>
        </row>
        <row r="4858">
          <cell r="M4858" t="str">
            <v>x</v>
          </cell>
          <cell r="P4858">
            <v>0</v>
          </cell>
          <cell r="S4858">
            <v>2019</v>
          </cell>
        </row>
        <row r="4859">
          <cell r="M4859" t="str">
            <v>x</v>
          </cell>
          <cell r="P4859">
            <v>0</v>
          </cell>
          <cell r="S4859">
            <v>2019</v>
          </cell>
        </row>
        <row r="4860">
          <cell r="L4860">
            <v>4133</v>
          </cell>
          <cell r="P4860">
            <v>0</v>
          </cell>
          <cell r="S4860">
            <v>2019</v>
          </cell>
        </row>
        <row r="4861">
          <cell r="M4861" t="str">
            <v>x</v>
          </cell>
          <cell r="P4861">
            <v>0</v>
          </cell>
          <cell r="S4861">
            <v>2019</v>
          </cell>
        </row>
        <row r="4862">
          <cell r="M4862" t="str">
            <v>x</v>
          </cell>
          <cell r="P4862">
            <v>0</v>
          </cell>
          <cell r="S4862">
            <v>2019</v>
          </cell>
        </row>
        <row r="4863">
          <cell r="M4863" t="str">
            <v>x</v>
          </cell>
          <cell r="P4863">
            <v>0</v>
          </cell>
          <cell r="S4863">
            <v>2019</v>
          </cell>
        </row>
        <row r="4864">
          <cell r="M4864" t="str">
            <v>x</v>
          </cell>
          <cell r="P4864">
            <v>0</v>
          </cell>
          <cell r="S4864">
            <v>2019</v>
          </cell>
        </row>
        <row r="4865">
          <cell r="M4865" t="str">
            <v>x</v>
          </cell>
          <cell r="P4865">
            <v>0</v>
          </cell>
          <cell r="S4865">
            <v>2019</v>
          </cell>
        </row>
        <row r="4866">
          <cell r="M4866" t="str">
            <v>x</v>
          </cell>
          <cell r="P4866">
            <v>0</v>
          </cell>
          <cell r="S4866">
            <v>2019</v>
          </cell>
        </row>
        <row r="4867">
          <cell r="L4867">
            <v>264</v>
          </cell>
          <cell r="P4867">
            <v>0</v>
          </cell>
          <cell r="S4867">
            <v>2019</v>
          </cell>
        </row>
        <row r="4868">
          <cell r="L4868">
            <v>833</v>
          </cell>
          <cell r="P4868">
            <v>0</v>
          </cell>
          <cell r="S4868">
            <v>2019</v>
          </cell>
        </row>
        <row r="4869">
          <cell r="M4869" t="str">
            <v>x</v>
          </cell>
          <cell r="P4869">
            <v>0</v>
          </cell>
          <cell r="S4869">
            <v>2019</v>
          </cell>
        </row>
        <row r="4870">
          <cell r="M4870" t="str">
            <v>x</v>
          </cell>
          <cell r="P4870">
            <v>0</v>
          </cell>
          <cell r="S4870">
            <v>2019</v>
          </cell>
        </row>
        <row r="4871">
          <cell r="M4871" t="str">
            <v>x</v>
          </cell>
          <cell r="P4871">
            <v>0</v>
          </cell>
          <cell r="S4871">
            <v>2019</v>
          </cell>
        </row>
        <row r="4872">
          <cell r="M4872" t="str">
            <v>x</v>
          </cell>
          <cell r="P4872">
            <v>0</v>
          </cell>
          <cell r="S4872">
            <v>2019</v>
          </cell>
        </row>
        <row r="4873">
          <cell r="M4873" t="str">
            <v>x</v>
          </cell>
          <cell r="P4873">
            <v>0</v>
          </cell>
          <cell r="S4873">
            <v>2019</v>
          </cell>
        </row>
        <row r="4874">
          <cell r="M4874" t="str">
            <v>x</v>
          </cell>
          <cell r="P4874">
            <v>0</v>
          </cell>
          <cell r="S4874">
            <v>2019</v>
          </cell>
        </row>
        <row r="4875">
          <cell r="M4875" t="str">
            <v>x</v>
          </cell>
          <cell r="P4875">
            <v>0</v>
          </cell>
          <cell r="S4875">
            <v>2019</v>
          </cell>
        </row>
        <row r="4876">
          <cell r="M4876" t="str">
            <v>x</v>
          </cell>
          <cell r="P4876">
            <v>0</v>
          </cell>
          <cell r="S4876">
            <v>2019</v>
          </cell>
        </row>
        <row r="4877">
          <cell r="M4877" t="str">
            <v>x</v>
          </cell>
          <cell r="P4877">
            <v>0</v>
          </cell>
          <cell r="S4877">
            <v>2019</v>
          </cell>
        </row>
        <row r="4878">
          <cell r="M4878" t="str">
            <v>x</v>
          </cell>
          <cell r="P4878">
            <v>0</v>
          </cell>
          <cell r="S4878">
            <v>2019</v>
          </cell>
        </row>
        <row r="4879">
          <cell r="M4879" t="str">
            <v>x</v>
          </cell>
          <cell r="P4879">
            <v>0</v>
          </cell>
          <cell r="S4879">
            <v>2019</v>
          </cell>
        </row>
        <row r="4880">
          <cell r="M4880" t="str">
            <v>x</v>
          </cell>
          <cell r="P4880">
            <v>0</v>
          </cell>
          <cell r="S4880">
            <v>2019</v>
          </cell>
        </row>
        <row r="4881">
          <cell r="M4881" t="str">
            <v>x</v>
          </cell>
          <cell r="P4881">
            <v>0</v>
          </cell>
          <cell r="S4881">
            <v>2019</v>
          </cell>
        </row>
        <row r="4882">
          <cell r="L4882">
            <v>264</v>
          </cell>
          <cell r="P4882">
            <v>0</v>
          </cell>
          <cell r="S4882">
            <v>2019</v>
          </cell>
        </row>
        <row r="4883">
          <cell r="L4883">
            <v>833</v>
          </cell>
          <cell r="P4883">
            <v>0</v>
          </cell>
          <cell r="S4883">
            <v>2019</v>
          </cell>
        </row>
        <row r="4884">
          <cell r="M4884" t="str">
            <v>x</v>
          </cell>
          <cell r="P4884">
            <v>0</v>
          </cell>
          <cell r="S4884">
            <v>2019</v>
          </cell>
        </row>
        <row r="4885">
          <cell r="M4885" t="str">
            <v>x</v>
          </cell>
          <cell r="P4885">
            <v>0</v>
          </cell>
          <cell r="S4885">
            <v>2019</v>
          </cell>
        </row>
        <row r="4886">
          <cell r="M4886" t="str">
            <v>x</v>
          </cell>
          <cell r="P4886">
            <v>0</v>
          </cell>
          <cell r="S4886">
            <v>2019</v>
          </cell>
        </row>
        <row r="4887">
          <cell r="M4887" t="str">
            <v>x</v>
          </cell>
          <cell r="P4887">
            <v>0</v>
          </cell>
          <cell r="S4887">
            <v>2019</v>
          </cell>
        </row>
        <row r="4888">
          <cell r="M4888" t="str">
            <v>x</v>
          </cell>
          <cell r="P4888">
            <v>0</v>
          </cell>
          <cell r="S4888">
            <v>2019</v>
          </cell>
        </row>
        <row r="4889">
          <cell r="M4889" t="str">
            <v>x</v>
          </cell>
          <cell r="P4889">
            <v>0</v>
          </cell>
          <cell r="S4889">
            <v>2019</v>
          </cell>
        </row>
        <row r="4890">
          <cell r="L4890">
            <v>4492</v>
          </cell>
          <cell r="P4890">
            <v>0</v>
          </cell>
          <cell r="S4890">
            <v>2019</v>
          </cell>
        </row>
        <row r="4891">
          <cell r="M4891" t="str">
            <v>x</v>
          </cell>
          <cell r="P4891">
            <v>0</v>
          </cell>
          <cell r="S4891">
            <v>2019</v>
          </cell>
        </row>
        <row r="4892">
          <cell r="M4892" t="str">
            <v>x</v>
          </cell>
          <cell r="P4892">
            <v>0</v>
          </cell>
          <cell r="S4892">
            <v>2019</v>
          </cell>
        </row>
        <row r="4893">
          <cell r="M4893" t="str">
            <v>x</v>
          </cell>
          <cell r="P4893">
            <v>0</v>
          </cell>
          <cell r="S4893">
            <v>2019</v>
          </cell>
        </row>
        <row r="4894">
          <cell r="M4894" t="str">
            <v>x</v>
          </cell>
          <cell r="P4894">
            <v>0</v>
          </cell>
          <cell r="S4894">
            <v>2019</v>
          </cell>
        </row>
        <row r="4895">
          <cell r="M4895" t="str">
            <v>x</v>
          </cell>
          <cell r="P4895">
            <v>0</v>
          </cell>
          <cell r="S4895">
            <v>2019</v>
          </cell>
        </row>
        <row r="4896">
          <cell r="M4896" t="str">
            <v>x</v>
          </cell>
          <cell r="P4896">
            <v>0</v>
          </cell>
          <cell r="S4896">
            <v>2019</v>
          </cell>
        </row>
        <row r="4897">
          <cell r="L4897">
            <v>257</v>
          </cell>
          <cell r="P4897">
            <v>0</v>
          </cell>
          <cell r="S4897">
            <v>2019</v>
          </cell>
        </row>
        <row r="4898">
          <cell r="L4898">
            <v>1054</v>
          </cell>
          <cell r="P4898">
            <v>0</v>
          </cell>
          <cell r="S4898">
            <v>2019</v>
          </cell>
        </row>
        <row r="4899">
          <cell r="M4899" t="str">
            <v>x</v>
          </cell>
          <cell r="P4899">
            <v>0</v>
          </cell>
          <cell r="S4899">
            <v>2019</v>
          </cell>
        </row>
        <row r="4900">
          <cell r="M4900" t="str">
            <v>x</v>
          </cell>
          <cell r="P4900">
            <v>0</v>
          </cell>
          <cell r="S4900">
            <v>2019</v>
          </cell>
        </row>
        <row r="4901">
          <cell r="M4901" t="str">
            <v>x</v>
          </cell>
          <cell r="P4901">
            <v>0</v>
          </cell>
          <cell r="S4901">
            <v>2019</v>
          </cell>
        </row>
        <row r="4902">
          <cell r="M4902" t="str">
            <v>x</v>
          </cell>
          <cell r="P4902">
            <v>0</v>
          </cell>
          <cell r="S4902">
            <v>2019</v>
          </cell>
        </row>
        <row r="4903">
          <cell r="M4903" t="str">
            <v>x</v>
          </cell>
          <cell r="P4903">
            <v>0</v>
          </cell>
          <cell r="S4903">
            <v>2019</v>
          </cell>
        </row>
        <row r="4904">
          <cell r="M4904" t="str">
            <v>x</v>
          </cell>
          <cell r="P4904">
            <v>0</v>
          </cell>
          <cell r="S4904">
            <v>2019</v>
          </cell>
        </row>
        <row r="4905">
          <cell r="M4905" t="str">
            <v>x</v>
          </cell>
          <cell r="P4905">
            <v>0</v>
          </cell>
          <cell r="S4905">
            <v>2019</v>
          </cell>
        </row>
        <row r="4906">
          <cell r="M4906" t="str">
            <v>x</v>
          </cell>
          <cell r="P4906">
            <v>0</v>
          </cell>
          <cell r="S4906">
            <v>2019</v>
          </cell>
        </row>
        <row r="4907">
          <cell r="M4907" t="str">
            <v>x</v>
          </cell>
          <cell r="P4907">
            <v>0</v>
          </cell>
          <cell r="S4907">
            <v>2019</v>
          </cell>
        </row>
        <row r="4908">
          <cell r="M4908" t="str">
            <v>x</v>
          </cell>
          <cell r="P4908">
            <v>0</v>
          </cell>
          <cell r="S4908">
            <v>2019</v>
          </cell>
        </row>
        <row r="4909">
          <cell r="M4909" t="str">
            <v>x</v>
          </cell>
          <cell r="P4909">
            <v>0</v>
          </cell>
          <cell r="S4909">
            <v>2019</v>
          </cell>
        </row>
        <row r="4910">
          <cell r="M4910" t="str">
            <v>x</v>
          </cell>
          <cell r="P4910">
            <v>0</v>
          </cell>
          <cell r="S4910">
            <v>2019</v>
          </cell>
        </row>
        <row r="4911">
          <cell r="M4911" t="str">
            <v>x</v>
          </cell>
          <cell r="P4911">
            <v>0</v>
          </cell>
          <cell r="S4911">
            <v>2019</v>
          </cell>
        </row>
        <row r="4912">
          <cell r="L4912">
            <v>257</v>
          </cell>
          <cell r="P4912">
            <v>0</v>
          </cell>
          <cell r="S4912">
            <v>2019</v>
          </cell>
        </row>
        <row r="4913">
          <cell r="L4913">
            <v>1054</v>
          </cell>
          <cell r="P4913">
            <v>0</v>
          </cell>
          <cell r="S4913">
            <v>2019</v>
          </cell>
        </row>
        <row r="4914">
          <cell r="M4914" t="str">
            <v>x</v>
          </cell>
          <cell r="P4914">
            <v>0</v>
          </cell>
          <cell r="S4914">
            <v>2019</v>
          </cell>
        </row>
        <row r="4915">
          <cell r="M4915" t="str">
            <v>x</v>
          </cell>
          <cell r="P4915">
            <v>0</v>
          </cell>
          <cell r="S4915">
            <v>2019</v>
          </cell>
        </row>
        <row r="4916">
          <cell r="M4916" t="str">
            <v>x</v>
          </cell>
          <cell r="P4916">
            <v>0</v>
          </cell>
          <cell r="S4916">
            <v>2019</v>
          </cell>
        </row>
        <row r="4917">
          <cell r="M4917" t="str">
            <v>x</v>
          </cell>
          <cell r="P4917">
            <v>0</v>
          </cell>
          <cell r="S4917">
            <v>2019</v>
          </cell>
        </row>
        <row r="4918">
          <cell r="M4918" t="str">
            <v>x</v>
          </cell>
          <cell r="P4918">
            <v>0</v>
          </cell>
          <cell r="S4918">
            <v>2019</v>
          </cell>
        </row>
        <row r="4919">
          <cell r="M4919" t="str">
            <v>x</v>
          </cell>
          <cell r="P4919">
            <v>0</v>
          </cell>
          <cell r="S4919">
            <v>2019</v>
          </cell>
        </row>
        <row r="4920">
          <cell r="L4920">
            <v>4349</v>
          </cell>
          <cell r="P4920">
            <v>0</v>
          </cell>
          <cell r="S4920">
            <v>2019</v>
          </cell>
        </row>
        <row r="4921">
          <cell r="M4921" t="str">
            <v>x</v>
          </cell>
          <cell r="P4921">
            <v>0</v>
          </cell>
          <cell r="S4921">
            <v>2019</v>
          </cell>
        </row>
        <row r="4922">
          <cell r="M4922" t="str">
            <v>x</v>
          </cell>
          <cell r="P4922">
            <v>0</v>
          </cell>
          <cell r="S4922">
            <v>2019</v>
          </cell>
        </row>
        <row r="4923">
          <cell r="M4923" t="str">
            <v>x</v>
          </cell>
          <cell r="P4923">
            <v>0</v>
          </cell>
          <cell r="S4923">
            <v>2019</v>
          </cell>
        </row>
        <row r="4924">
          <cell r="M4924" t="str">
            <v>x</v>
          </cell>
          <cell r="P4924">
            <v>0</v>
          </cell>
          <cell r="S4924">
            <v>2019</v>
          </cell>
        </row>
        <row r="4925">
          <cell r="M4925" t="str">
            <v>x</v>
          </cell>
          <cell r="P4925">
            <v>0</v>
          </cell>
          <cell r="S4925">
            <v>2019</v>
          </cell>
        </row>
        <row r="4926">
          <cell r="M4926" t="str">
            <v>x</v>
          </cell>
          <cell r="P4926">
            <v>0</v>
          </cell>
          <cell r="S4926">
            <v>2019</v>
          </cell>
        </row>
        <row r="4927">
          <cell r="L4927">
            <v>178</v>
          </cell>
          <cell r="P4927">
            <v>0</v>
          </cell>
          <cell r="S4927">
            <v>2019</v>
          </cell>
        </row>
        <row r="4928">
          <cell r="L4928">
            <v>1017</v>
          </cell>
          <cell r="P4928">
            <v>0</v>
          </cell>
          <cell r="S4928">
            <v>2019</v>
          </cell>
        </row>
        <row r="4929">
          <cell r="M4929" t="str">
            <v>x</v>
          </cell>
          <cell r="P4929">
            <v>0</v>
          </cell>
          <cell r="S4929">
            <v>2019</v>
          </cell>
        </row>
        <row r="4930">
          <cell r="M4930" t="str">
            <v>x</v>
          </cell>
          <cell r="P4930">
            <v>0</v>
          </cell>
          <cell r="S4930">
            <v>2019</v>
          </cell>
        </row>
        <row r="4931">
          <cell r="M4931" t="str">
            <v>x</v>
          </cell>
          <cell r="P4931">
            <v>0</v>
          </cell>
          <cell r="S4931">
            <v>2019</v>
          </cell>
        </row>
        <row r="4932">
          <cell r="M4932" t="str">
            <v>x</v>
          </cell>
          <cell r="P4932">
            <v>0</v>
          </cell>
          <cell r="S4932">
            <v>2019</v>
          </cell>
        </row>
        <row r="4933">
          <cell r="M4933" t="str">
            <v>x</v>
          </cell>
          <cell r="P4933">
            <v>0</v>
          </cell>
          <cell r="S4933">
            <v>2019</v>
          </cell>
        </row>
        <row r="4934">
          <cell r="M4934" t="str">
            <v>x</v>
          </cell>
          <cell r="P4934">
            <v>0</v>
          </cell>
          <cell r="S4934">
            <v>2019</v>
          </cell>
        </row>
        <row r="4935">
          <cell r="M4935" t="str">
            <v>x</v>
          </cell>
          <cell r="P4935">
            <v>0</v>
          </cell>
          <cell r="S4935">
            <v>2019</v>
          </cell>
        </row>
        <row r="4936">
          <cell r="M4936" t="str">
            <v>x</v>
          </cell>
          <cell r="P4936">
            <v>0</v>
          </cell>
          <cell r="S4936">
            <v>2019</v>
          </cell>
        </row>
        <row r="4937">
          <cell r="M4937" t="str">
            <v>x</v>
          </cell>
          <cell r="P4937">
            <v>0</v>
          </cell>
          <cell r="S4937">
            <v>2019</v>
          </cell>
        </row>
        <row r="4938">
          <cell r="M4938" t="str">
            <v>x</v>
          </cell>
          <cell r="P4938">
            <v>0</v>
          </cell>
          <cell r="S4938">
            <v>2019</v>
          </cell>
        </row>
        <row r="4939">
          <cell r="M4939" t="str">
            <v>x</v>
          </cell>
          <cell r="P4939">
            <v>0</v>
          </cell>
          <cell r="S4939">
            <v>2019</v>
          </cell>
        </row>
        <row r="4940">
          <cell r="M4940" t="str">
            <v>x</v>
          </cell>
          <cell r="P4940">
            <v>0</v>
          </cell>
          <cell r="S4940">
            <v>2019</v>
          </cell>
        </row>
        <row r="4941">
          <cell r="M4941" t="str">
            <v>x</v>
          </cell>
          <cell r="P4941">
            <v>0</v>
          </cell>
          <cell r="S4941">
            <v>2019</v>
          </cell>
        </row>
        <row r="4942">
          <cell r="L4942">
            <v>178</v>
          </cell>
          <cell r="P4942">
            <v>0</v>
          </cell>
          <cell r="S4942">
            <v>2019</v>
          </cell>
        </row>
        <row r="4943">
          <cell r="L4943">
            <v>1017</v>
          </cell>
          <cell r="P4943">
            <v>0</v>
          </cell>
          <cell r="S4943">
            <v>2019</v>
          </cell>
        </row>
        <row r="4944">
          <cell r="M4944" t="str">
            <v>x</v>
          </cell>
          <cell r="P4944">
            <v>0</v>
          </cell>
          <cell r="S4944">
            <v>2019</v>
          </cell>
        </row>
        <row r="4945">
          <cell r="M4945" t="str">
            <v>x</v>
          </cell>
          <cell r="P4945">
            <v>0</v>
          </cell>
          <cell r="S4945">
            <v>2019</v>
          </cell>
        </row>
        <row r="4946">
          <cell r="M4946" t="str">
            <v>x</v>
          </cell>
          <cell r="P4946">
            <v>0</v>
          </cell>
          <cell r="S4946">
            <v>2019</v>
          </cell>
        </row>
        <row r="4947">
          <cell r="M4947" t="str">
            <v>x</v>
          </cell>
          <cell r="P4947">
            <v>0</v>
          </cell>
          <cell r="S4947">
            <v>2019</v>
          </cell>
        </row>
        <row r="4948">
          <cell r="M4948" t="str">
            <v>x</v>
          </cell>
          <cell r="P4948">
            <v>0</v>
          </cell>
          <cell r="S4948">
            <v>2019</v>
          </cell>
        </row>
        <row r="4949">
          <cell r="M4949" t="str">
            <v>x</v>
          </cell>
          <cell r="P4949">
            <v>0</v>
          </cell>
          <cell r="S4949">
            <v>2019</v>
          </cell>
        </row>
        <row r="4950">
          <cell r="L4950">
            <v>3911</v>
          </cell>
          <cell r="P4950">
            <v>0</v>
          </cell>
          <cell r="S4950">
            <v>2019</v>
          </cell>
        </row>
        <row r="4951">
          <cell r="M4951" t="str">
            <v>x</v>
          </cell>
          <cell r="P4951">
            <v>0</v>
          </cell>
          <cell r="S4951">
            <v>2019</v>
          </cell>
        </row>
        <row r="4952">
          <cell r="M4952" t="str">
            <v>x</v>
          </cell>
          <cell r="P4952">
            <v>0</v>
          </cell>
          <cell r="S4952">
            <v>2019</v>
          </cell>
        </row>
        <row r="4953">
          <cell r="M4953" t="str">
            <v>x</v>
          </cell>
          <cell r="P4953">
            <v>0</v>
          </cell>
          <cell r="S4953">
            <v>2019</v>
          </cell>
        </row>
        <row r="4954">
          <cell r="M4954" t="str">
            <v>x</v>
          </cell>
          <cell r="P4954">
            <v>0</v>
          </cell>
          <cell r="S4954">
            <v>2019</v>
          </cell>
        </row>
        <row r="4955">
          <cell r="M4955" t="str">
            <v>x</v>
          </cell>
          <cell r="P4955">
            <v>0</v>
          </cell>
          <cell r="S4955">
            <v>2019</v>
          </cell>
        </row>
        <row r="4956">
          <cell r="M4956" t="str">
            <v>x</v>
          </cell>
          <cell r="P4956">
            <v>0</v>
          </cell>
          <cell r="S4956">
            <v>2019</v>
          </cell>
        </row>
        <row r="4957">
          <cell r="L4957">
            <v>179</v>
          </cell>
          <cell r="P4957">
            <v>0</v>
          </cell>
          <cell r="S4957">
            <v>2019</v>
          </cell>
        </row>
        <row r="4958">
          <cell r="L4958">
            <v>1043</v>
          </cell>
          <cell r="P4958">
            <v>0</v>
          </cell>
          <cell r="S4958">
            <v>2019</v>
          </cell>
        </row>
        <row r="4959">
          <cell r="M4959" t="str">
            <v>x</v>
          </cell>
          <cell r="P4959">
            <v>0</v>
          </cell>
          <cell r="S4959">
            <v>2019</v>
          </cell>
        </row>
        <row r="4960">
          <cell r="M4960" t="str">
            <v>x</v>
          </cell>
          <cell r="P4960">
            <v>0</v>
          </cell>
          <cell r="S4960">
            <v>2019</v>
          </cell>
        </row>
        <row r="4961">
          <cell r="M4961" t="str">
            <v>x</v>
          </cell>
          <cell r="P4961">
            <v>0</v>
          </cell>
          <cell r="S4961">
            <v>2019</v>
          </cell>
        </row>
        <row r="4962">
          <cell r="M4962" t="str">
            <v>x</v>
          </cell>
          <cell r="P4962">
            <v>0</v>
          </cell>
          <cell r="S4962">
            <v>2019</v>
          </cell>
        </row>
        <row r="4963">
          <cell r="M4963" t="str">
            <v>x</v>
          </cell>
          <cell r="P4963">
            <v>0</v>
          </cell>
          <cell r="S4963">
            <v>2019</v>
          </cell>
        </row>
        <row r="4964">
          <cell r="M4964" t="str">
            <v>x</v>
          </cell>
          <cell r="P4964">
            <v>0</v>
          </cell>
          <cell r="S4964">
            <v>2019</v>
          </cell>
        </row>
        <row r="4965">
          <cell r="M4965" t="str">
            <v>x</v>
          </cell>
          <cell r="P4965">
            <v>0</v>
          </cell>
          <cell r="S4965">
            <v>2019</v>
          </cell>
        </row>
        <row r="4966">
          <cell r="M4966" t="str">
            <v>x</v>
          </cell>
          <cell r="P4966">
            <v>0</v>
          </cell>
          <cell r="S4966">
            <v>2019</v>
          </cell>
        </row>
        <row r="4967">
          <cell r="M4967" t="str">
            <v>x</v>
          </cell>
          <cell r="P4967">
            <v>0</v>
          </cell>
          <cell r="S4967">
            <v>2019</v>
          </cell>
        </row>
        <row r="4968">
          <cell r="M4968" t="str">
            <v>x</v>
          </cell>
          <cell r="P4968">
            <v>0</v>
          </cell>
          <cell r="S4968">
            <v>2019</v>
          </cell>
        </row>
        <row r="4969">
          <cell r="M4969" t="str">
            <v>x</v>
          </cell>
          <cell r="P4969">
            <v>0</v>
          </cell>
          <cell r="S4969">
            <v>2019</v>
          </cell>
        </row>
        <row r="4970">
          <cell r="M4970" t="str">
            <v>x</v>
          </cell>
          <cell r="P4970">
            <v>0</v>
          </cell>
          <cell r="S4970">
            <v>2019</v>
          </cell>
        </row>
        <row r="4971">
          <cell r="L4971">
            <v>179</v>
          </cell>
          <cell r="P4971">
            <v>0</v>
          </cell>
          <cell r="S4971">
            <v>2019</v>
          </cell>
        </row>
        <row r="4972">
          <cell r="L4972">
            <v>179</v>
          </cell>
          <cell r="P4972">
            <v>0</v>
          </cell>
          <cell r="S4972">
            <v>2019</v>
          </cell>
        </row>
        <row r="4973">
          <cell r="L4973">
            <v>1043</v>
          </cell>
          <cell r="P4973">
            <v>0</v>
          </cell>
          <cell r="S4973">
            <v>2019</v>
          </cell>
        </row>
        <row r="4974">
          <cell r="M4974" t="str">
            <v>x</v>
          </cell>
          <cell r="P4974">
            <v>0</v>
          </cell>
          <cell r="S4974">
            <v>2019</v>
          </cell>
        </row>
        <row r="4975">
          <cell r="M4975" t="str">
            <v>x</v>
          </cell>
          <cell r="P4975">
            <v>0</v>
          </cell>
          <cell r="S4975">
            <v>2019</v>
          </cell>
        </row>
        <row r="4976">
          <cell r="M4976" t="str">
            <v>x</v>
          </cell>
          <cell r="P4976">
            <v>0</v>
          </cell>
          <cell r="S4976">
            <v>2019</v>
          </cell>
        </row>
        <row r="4977">
          <cell r="M4977" t="str">
            <v>x</v>
          </cell>
          <cell r="P4977">
            <v>0</v>
          </cell>
          <cell r="S4977">
            <v>2019</v>
          </cell>
        </row>
        <row r="4978">
          <cell r="M4978" t="str">
            <v>x</v>
          </cell>
          <cell r="P4978">
            <v>0</v>
          </cell>
          <cell r="S4978">
            <v>2019</v>
          </cell>
        </row>
        <row r="4979">
          <cell r="M4979" t="str">
            <v>x</v>
          </cell>
          <cell r="P4979">
            <v>0</v>
          </cell>
          <cell r="S4979">
            <v>2019</v>
          </cell>
        </row>
        <row r="4980">
          <cell r="L4980">
            <v>4082</v>
          </cell>
          <cell r="P4980">
            <v>0</v>
          </cell>
          <cell r="S4980">
            <v>2019</v>
          </cell>
        </row>
        <row r="4981">
          <cell r="M4981" t="str">
            <v>x</v>
          </cell>
          <cell r="P4981">
            <v>0</v>
          </cell>
          <cell r="S4981">
            <v>2019</v>
          </cell>
        </row>
        <row r="4982">
          <cell r="M4982" t="str">
            <v>x</v>
          </cell>
          <cell r="P4982">
            <v>0</v>
          </cell>
          <cell r="S4982">
            <v>2019</v>
          </cell>
        </row>
        <row r="4983">
          <cell r="M4983" t="str">
            <v>x</v>
          </cell>
          <cell r="P4983">
            <v>0</v>
          </cell>
          <cell r="S4983">
            <v>2019</v>
          </cell>
        </row>
        <row r="4984">
          <cell r="M4984" t="str">
            <v>x</v>
          </cell>
          <cell r="P4984">
            <v>0</v>
          </cell>
          <cell r="S4984">
            <v>2019</v>
          </cell>
        </row>
        <row r="4985">
          <cell r="M4985" t="str">
            <v>x</v>
          </cell>
          <cell r="P4985">
            <v>0</v>
          </cell>
          <cell r="S4985">
            <v>2019</v>
          </cell>
        </row>
        <row r="4986">
          <cell r="M4986" t="str">
            <v>x</v>
          </cell>
          <cell r="P4986">
            <v>0</v>
          </cell>
          <cell r="S4986">
            <v>2019</v>
          </cell>
        </row>
        <row r="4987">
          <cell r="L4987">
            <v>76</v>
          </cell>
          <cell r="P4987">
            <v>0</v>
          </cell>
          <cell r="S4987">
            <v>2019</v>
          </cell>
        </row>
        <row r="4988">
          <cell r="L4988">
            <v>1242</v>
          </cell>
          <cell r="P4988">
            <v>0</v>
          </cell>
          <cell r="S4988">
            <v>2019</v>
          </cell>
        </row>
        <row r="4989">
          <cell r="M4989" t="str">
            <v>x</v>
          </cell>
          <cell r="P4989">
            <v>0</v>
          </cell>
          <cell r="S4989">
            <v>2019</v>
          </cell>
        </row>
        <row r="4990">
          <cell r="M4990" t="str">
            <v>x</v>
          </cell>
          <cell r="P4990">
            <v>0</v>
          </cell>
          <cell r="S4990">
            <v>2019</v>
          </cell>
        </row>
        <row r="4991">
          <cell r="M4991" t="str">
            <v>x</v>
          </cell>
          <cell r="P4991">
            <v>0</v>
          </cell>
          <cell r="S4991">
            <v>2019</v>
          </cell>
        </row>
        <row r="4992">
          <cell r="M4992" t="str">
            <v>x</v>
          </cell>
          <cell r="P4992">
            <v>0</v>
          </cell>
          <cell r="S4992">
            <v>2019</v>
          </cell>
        </row>
        <row r="4993">
          <cell r="M4993" t="str">
            <v>x</v>
          </cell>
          <cell r="P4993">
            <v>0</v>
          </cell>
          <cell r="S4993">
            <v>2019</v>
          </cell>
        </row>
        <row r="4994">
          <cell r="M4994" t="str">
            <v>x</v>
          </cell>
          <cell r="P4994">
            <v>0</v>
          </cell>
          <cell r="S4994">
            <v>2019</v>
          </cell>
        </row>
        <row r="4995">
          <cell r="M4995" t="str">
            <v>x</v>
          </cell>
          <cell r="P4995">
            <v>0</v>
          </cell>
          <cell r="S4995">
            <v>2019</v>
          </cell>
        </row>
        <row r="4996">
          <cell r="M4996" t="str">
            <v>x</v>
          </cell>
          <cell r="P4996">
            <v>0</v>
          </cell>
          <cell r="S4996">
            <v>2019</v>
          </cell>
        </row>
        <row r="4997">
          <cell r="M4997" t="str">
            <v>x</v>
          </cell>
          <cell r="P4997">
            <v>0</v>
          </cell>
          <cell r="S4997">
            <v>2019</v>
          </cell>
        </row>
        <row r="4998">
          <cell r="M4998" t="str">
            <v>x</v>
          </cell>
          <cell r="P4998">
            <v>0</v>
          </cell>
          <cell r="S4998">
            <v>2019</v>
          </cell>
        </row>
        <row r="4999">
          <cell r="M4999" t="str">
            <v>x</v>
          </cell>
          <cell r="P4999">
            <v>0</v>
          </cell>
          <cell r="S4999">
            <v>2019</v>
          </cell>
        </row>
        <row r="5000">
          <cell r="M5000" t="str">
            <v>x</v>
          </cell>
          <cell r="P5000">
            <v>0</v>
          </cell>
          <cell r="S5000">
            <v>2019</v>
          </cell>
        </row>
        <row r="5001">
          <cell r="L5001">
            <v>76</v>
          </cell>
          <cell r="P5001">
            <v>0</v>
          </cell>
          <cell r="S5001">
            <v>2019</v>
          </cell>
        </row>
        <row r="5002">
          <cell r="L5002">
            <v>76</v>
          </cell>
          <cell r="P5002">
            <v>0</v>
          </cell>
          <cell r="S5002">
            <v>2019</v>
          </cell>
        </row>
        <row r="5003">
          <cell r="L5003">
            <v>1242</v>
          </cell>
          <cell r="P5003">
            <v>0</v>
          </cell>
          <cell r="S5003">
            <v>2019</v>
          </cell>
        </row>
        <row r="5004">
          <cell r="M5004" t="str">
            <v>x</v>
          </cell>
          <cell r="P5004">
            <v>0</v>
          </cell>
          <cell r="S5004">
            <v>2019</v>
          </cell>
        </row>
        <row r="5005">
          <cell r="M5005" t="str">
            <v>x</v>
          </cell>
          <cell r="P5005">
            <v>0</v>
          </cell>
          <cell r="S5005">
            <v>2019</v>
          </cell>
        </row>
        <row r="5006">
          <cell r="M5006" t="str">
            <v>x</v>
          </cell>
          <cell r="P5006">
            <v>0</v>
          </cell>
          <cell r="S5006">
            <v>2019</v>
          </cell>
        </row>
        <row r="5007">
          <cell r="M5007" t="str">
            <v>x</v>
          </cell>
          <cell r="P5007">
            <v>0</v>
          </cell>
          <cell r="S5007">
            <v>2019</v>
          </cell>
        </row>
        <row r="5008">
          <cell r="M5008" t="str">
            <v>x</v>
          </cell>
          <cell r="P5008">
            <v>0</v>
          </cell>
          <cell r="S5008">
            <v>2019</v>
          </cell>
        </row>
        <row r="5009">
          <cell r="M5009" t="str">
            <v>x</v>
          </cell>
          <cell r="P5009">
            <v>0</v>
          </cell>
          <cell r="S5009">
            <v>2019</v>
          </cell>
        </row>
        <row r="5010">
          <cell r="L5010">
            <v>4131</v>
          </cell>
          <cell r="P5010">
            <v>0</v>
          </cell>
          <cell r="S5010">
            <v>2019</v>
          </cell>
        </row>
        <row r="5011">
          <cell r="M5011" t="str">
            <v>x</v>
          </cell>
          <cell r="P5011">
            <v>0</v>
          </cell>
          <cell r="S5011">
            <v>2019</v>
          </cell>
        </row>
        <row r="5012">
          <cell r="M5012" t="str">
            <v>x</v>
          </cell>
          <cell r="P5012">
            <v>0</v>
          </cell>
          <cell r="S5012">
            <v>2019</v>
          </cell>
        </row>
        <row r="5013">
          <cell r="M5013" t="str">
            <v>x</v>
          </cell>
          <cell r="P5013">
            <v>0</v>
          </cell>
          <cell r="S5013">
            <v>2019</v>
          </cell>
        </row>
        <row r="5014">
          <cell r="M5014" t="str">
            <v>x</v>
          </cell>
          <cell r="P5014">
            <v>0</v>
          </cell>
          <cell r="S5014">
            <v>2019</v>
          </cell>
        </row>
        <row r="5015">
          <cell r="M5015" t="str">
            <v>x</v>
          </cell>
          <cell r="P5015">
            <v>0</v>
          </cell>
          <cell r="S5015">
            <v>2019</v>
          </cell>
        </row>
        <row r="5016">
          <cell r="M5016" t="str">
            <v>x</v>
          </cell>
          <cell r="P5016">
            <v>0</v>
          </cell>
          <cell r="S5016">
            <v>2019</v>
          </cell>
        </row>
        <row r="5017">
          <cell r="M5017" t="str">
            <v>x</v>
          </cell>
          <cell r="P5017">
            <v>0</v>
          </cell>
          <cell r="S5017">
            <v>2019</v>
          </cell>
        </row>
        <row r="5018">
          <cell r="L5018">
            <v>1105</v>
          </cell>
          <cell r="P5018">
            <v>0</v>
          </cell>
          <cell r="S5018">
            <v>2019</v>
          </cell>
        </row>
        <row r="5019">
          <cell r="M5019" t="str">
            <v>x</v>
          </cell>
          <cell r="P5019">
            <v>0</v>
          </cell>
          <cell r="S5019">
            <v>2019</v>
          </cell>
        </row>
        <row r="5020">
          <cell r="M5020" t="str">
            <v>x</v>
          </cell>
          <cell r="P5020">
            <v>0</v>
          </cell>
          <cell r="S5020">
            <v>2019</v>
          </cell>
        </row>
        <row r="5021">
          <cell r="M5021" t="str">
            <v>x</v>
          </cell>
          <cell r="P5021">
            <v>0</v>
          </cell>
          <cell r="S5021">
            <v>2019</v>
          </cell>
        </row>
        <row r="5022">
          <cell r="M5022" t="str">
            <v>x</v>
          </cell>
          <cell r="P5022">
            <v>0</v>
          </cell>
          <cell r="S5022">
            <v>2019</v>
          </cell>
        </row>
        <row r="5023">
          <cell r="M5023" t="str">
            <v>x</v>
          </cell>
          <cell r="P5023">
            <v>0</v>
          </cell>
          <cell r="S5023">
            <v>2019</v>
          </cell>
        </row>
        <row r="5024">
          <cell r="M5024" t="str">
            <v>x</v>
          </cell>
          <cell r="P5024">
            <v>0</v>
          </cell>
          <cell r="S5024">
            <v>2019</v>
          </cell>
        </row>
        <row r="5025">
          <cell r="M5025" t="str">
            <v>x</v>
          </cell>
          <cell r="P5025">
            <v>0</v>
          </cell>
          <cell r="S5025">
            <v>2019</v>
          </cell>
        </row>
        <row r="5026">
          <cell r="M5026" t="str">
            <v>x</v>
          </cell>
          <cell r="P5026">
            <v>0</v>
          </cell>
          <cell r="S5026">
            <v>2019</v>
          </cell>
        </row>
        <row r="5027">
          <cell r="M5027" t="str">
            <v>x</v>
          </cell>
          <cell r="P5027">
            <v>0</v>
          </cell>
          <cell r="S5027">
            <v>2019</v>
          </cell>
        </row>
        <row r="5028">
          <cell r="M5028" t="str">
            <v>x</v>
          </cell>
          <cell r="P5028">
            <v>0</v>
          </cell>
          <cell r="S5028">
            <v>2019</v>
          </cell>
        </row>
        <row r="5029">
          <cell r="M5029" t="str">
            <v>x</v>
          </cell>
          <cell r="P5029">
            <v>0</v>
          </cell>
          <cell r="S5029">
            <v>2019</v>
          </cell>
        </row>
        <row r="5030">
          <cell r="M5030" t="str">
            <v>x</v>
          </cell>
          <cell r="P5030">
            <v>0</v>
          </cell>
          <cell r="S5030">
            <v>2019</v>
          </cell>
        </row>
        <row r="5031">
          <cell r="M5031" t="str">
            <v>x</v>
          </cell>
          <cell r="P5031">
            <v>0</v>
          </cell>
          <cell r="S5031">
            <v>2019</v>
          </cell>
        </row>
        <row r="5032">
          <cell r="M5032" t="str">
            <v>x</v>
          </cell>
          <cell r="P5032">
            <v>0</v>
          </cell>
          <cell r="S5032">
            <v>2019</v>
          </cell>
        </row>
        <row r="5033">
          <cell r="L5033">
            <v>1105</v>
          </cell>
          <cell r="P5033">
            <v>0</v>
          </cell>
          <cell r="S5033">
            <v>2019</v>
          </cell>
        </row>
        <row r="5034">
          <cell r="M5034" t="str">
            <v>x</v>
          </cell>
          <cell r="P5034">
            <v>0</v>
          </cell>
          <cell r="S5034">
            <v>2019</v>
          </cell>
        </row>
        <row r="5035">
          <cell r="M5035" t="str">
            <v>x</v>
          </cell>
          <cell r="P5035">
            <v>0</v>
          </cell>
          <cell r="S5035">
            <v>2019</v>
          </cell>
        </row>
        <row r="5036">
          <cell r="M5036" t="str">
            <v>x</v>
          </cell>
          <cell r="P5036">
            <v>0</v>
          </cell>
          <cell r="S5036">
            <v>2019</v>
          </cell>
        </row>
        <row r="5037">
          <cell r="M5037" t="str">
            <v>x</v>
          </cell>
          <cell r="P5037">
            <v>0</v>
          </cell>
          <cell r="S5037">
            <v>2019</v>
          </cell>
        </row>
        <row r="5038">
          <cell r="M5038" t="str">
            <v>x</v>
          </cell>
          <cell r="P5038">
            <v>0</v>
          </cell>
          <cell r="S5038">
            <v>2019</v>
          </cell>
        </row>
        <row r="5039">
          <cell r="M5039" t="str">
            <v>x</v>
          </cell>
          <cell r="P5039">
            <v>0</v>
          </cell>
          <cell r="S5039">
            <v>2019</v>
          </cell>
        </row>
        <row r="5040">
          <cell r="L5040">
            <v>4455</v>
          </cell>
          <cell r="P5040">
            <v>0</v>
          </cell>
          <cell r="S5040">
            <v>2019</v>
          </cell>
        </row>
        <row r="5041">
          <cell r="M5041" t="str">
            <v>x</v>
          </cell>
          <cell r="P5041">
            <v>0</v>
          </cell>
          <cell r="S5041">
            <v>2019</v>
          </cell>
        </row>
        <row r="5042">
          <cell r="M5042" t="str">
            <v>x</v>
          </cell>
          <cell r="P5042">
            <v>0</v>
          </cell>
          <cell r="S5042">
            <v>2019</v>
          </cell>
        </row>
        <row r="5043">
          <cell r="M5043" t="str">
            <v>x</v>
          </cell>
          <cell r="P5043">
            <v>0</v>
          </cell>
          <cell r="S5043">
            <v>2019</v>
          </cell>
        </row>
        <row r="5044">
          <cell r="M5044" t="str">
            <v>x</v>
          </cell>
          <cell r="P5044">
            <v>0</v>
          </cell>
          <cell r="S5044">
            <v>2019</v>
          </cell>
        </row>
        <row r="5045">
          <cell r="M5045" t="str">
            <v>x</v>
          </cell>
          <cell r="P5045">
            <v>0</v>
          </cell>
          <cell r="S5045">
            <v>2019</v>
          </cell>
        </row>
        <row r="5046">
          <cell r="M5046" t="str">
            <v>x</v>
          </cell>
          <cell r="P5046">
            <v>0</v>
          </cell>
          <cell r="S5046">
            <v>2019</v>
          </cell>
        </row>
        <row r="5047">
          <cell r="L5047">
            <v>236</v>
          </cell>
          <cell r="P5047">
            <v>0</v>
          </cell>
          <cell r="S5047">
            <v>2019</v>
          </cell>
        </row>
        <row r="5048">
          <cell r="L5048">
            <v>1156</v>
          </cell>
          <cell r="P5048">
            <v>0</v>
          </cell>
          <cell r="S5048">
            <v>2019</v>
          </cell>
        </row>
        <row r="5049">
          <cell r="M5049" t="str">
            <v>x</v>
          </cell>
          <cell r="P5049">
            <v>0</v>
          </cell>
          <cell r="S5049">
            <v>2019</v>
          </cell>
        </row>
        <row r="5050">
          <cell r="M5050" t="str">
            <v>x</v>
          </cell>
          <cell r="P5050">
            <v>0</v>
          </cell>
          <cell r="S5050">
            <v>2019</v>
          </cell>
        </row>
        <row r="5051">
          <cell r="M5051" t="str">
            <v>x</v>
          </cell>
          <cell r="P5051">
            <v>0</v>
          </cell>
          <cell r="S5051">
            <v>2019</v>
          </cell>
        </row>
        <row r="5052">
          <cell r="M5052" t="str">
            <v>x</v>
          </cell>
          <cell r="P5052">
            <v>0</v>
          </cell>
          <cell r="S5052">
            <v>2019</v>
          </cell>
        </row>
        <row r="5053">
          <cell r="M5053" t="str">
            <v>x</v>
          </cell>
          <cell r="P5053">
            <v>0</v>
          </cell>
          <cell r="S5053">
            <v>2019</v>
          </cell>
        </row>
        <row r="5054">
          <cell r="M5054" t="str">
            <v>x</v>
          </cell>
          <cell r="P5054">
            <v>0</v>
          </cell>
          <cell r="S5054">
            <v>2019</v>
          </cell>
        </row>
        <row r="5055">
          <cell r="M5055" t="str">
            <v>x</v>
          </cell>
          <cell r="P5055">
            <v>0</v>
          </cell>
          <cell r="S5055">
            <v>2019</v>
          </cell>
        </row>
        <row r="5056">
          <cell r="M5056" t="str">
            <v>x</v>
          </cell>
          <cell r="P5056">
            <v>0</v>
          </cell>
          <cell r="S5056">
            <v>2019</v>
          </cell>
        </row>
        <row r="5057">
          <cell r="M5057" t="str">
            <v>x</v>
          </cell>
          <cell r="P5057">
            <v>0</v>
          </cell>
          <cell r="S5057">
            <v>2019</v>
          </cell>
        </row>
        <row r="5058">
          <cell r="M5058" t="str">
            <v>x</v>
          </cell>
          <cell r="P5058">
            <v>0</v>
          </cell>
          <cell r="S5058">
            <v>2019</v>
          </cell>
        </row>
        <row r="5059">
          <cell r="M5059" t="str">
            <v>x</v>
          </cell>
          <cell r="P5059">
            <v>0</v>
          </cell>
          <cell r="S5059">
            <v>2019</v>
          </cell>
        </row>
        <row r="5060">
          <cell r="M5060" t="str">
            <v>x</v>
          </cell>
          <cell r="P5060">
            <v>0</v>
          </cell>
          <cell r="S5060">
            <v>2019</v>
          </cell>
        </row>
        <row r="5061">
          <cell r="L5061">
            <v>236</v>
          </cell>
          <cell r="P5061">
            <v>0</v>
          </cell>
          <cell r="S5061">
            <v>2019</v>
          </cell>
        </row>
        <row r="5062">
          <cell r="L5062">
            <v>236</v>
          </cell>
          <cell r="P5062">
            <v>0</v>
          </cell>
          <cell r="S5062">
            <v>2019</v>
          </cell>
        </row>
        <row r="5063">
          <cell r="L5063">
            <v>1156</v>
          </cell>
          <cell r="P5063">
            <v>0</v>
          </cell>
          <cell r="S5063">
            <v>2019</v>
          </cell>
        </row>
        <row r="5064">
          <cell r="M5064" t="str">
            <v>x</v>
          </cell>
          <cell r="P5064">
            <v>0</v>
          </cell>
          <cell r="S5064">
            <v>2019</v>
          </cell>
        </row>
        <row r="5065">
          <cell r="M5065" t="str">
            <v>x</v>
          </cell>
          <cell r="P5065">
            <v>0</v>
          </cell>
          <cell r="S5065">
            <v>2019</v>
          </cell>
        </row>
        <row r="5066">
          <cell r="M5066" t="str">
            <v>x</v>
          </cell>
          <cell r="P5066">
            <v>0</v>
          </cell>
          <cell r="S5066">
            <v>2019</v>
          </cell>
        </row>
        <row r="5067">
          <cell r="M5067" t="str">
            <v>x</v>
          </cell>
          <cell r="P5067">
            <v>0</v>
          </cell>
          <cell r="S5067">
            <v>2019</v>
          </cell>
        </row>
        <row r="5068">
          <cell r="M5068" t="str">
            <v>x</v>
          </cell>
          <cell r="P5068">
            <v>0</v>
          </cell>
          <cell r="S5068">
            <v>2019</v>
          </cell>
        </row>
        <row r="5069">
          <cell r="M5069" t="str">
            <v>x</v>
          </cell>
          <cell r="P5069">
            <v>0</v>
          </cell>
          <cell r="S5069">
            <v>2019</v>
          </cell>
        </row>
        <row r="5070">
          <cell r="L5070">
            <v>3578</v>
          </cell>
          <cell r="P5070">
            <v>0</v>
          </cell>
          <cell r="S5070">
            <v>2020</v>
          </cell>
        </row>
        <row r="5071">
          <cell r="L5071">
            <v>2148</v>
          </cell>
          <cell r="P5071">
            <v>0</v>
          </cell>
          <cell r="S5071">
            <v>2020</v>
          </cell>
        </row>
        <row r="5072">
          <cell r="L5072">
            <v>1944</v>
          </cell>
          <cell r="P5072">
            <v>0</v>
          </cell>
          <cell r="S5072">
            <v>2020</v>
          </cell>
        </row>
        <row r="5073">
          <cell r="L5073">
            <v>2148</v>
          </cell>
          <cell r="P5073">
            <v>0</v>
          </cell>
          <cell r="S5073">
            <v>2020</v>
          </cell>
        </row>
        <row r="5074">
          <cell r="M5074" t="str">
            <v>x</v>
          </cell>
          <cell r="P5074">
            <v>0</v>
          </cell>
          <cell r="S5074">
            <v>2020</v>
          </cell>
        </row>
        <row r="5075">
          <cell r="M5075" t="str">
            <v>x</v>
          </cell>
          <cell r="P5075">
            <v>0</v>
          </cell>
          <cell r="S5075">
            <v>2020</v>
          </cell>
        </row>
        <row r="5076">
          <cell r="M5076" t="str">
            <v>x</v>
          </cell>
          <cell r="P5076">
            <v>0</v>
          </cell>
          <cell r="S5076">
            <v>2020</v>
          </cell>
        </row>
        <row r="5077">
          <cell r="M5077" t="str">
            <v>x</v>
          </cell>
          <cell r="P5077">
            <v>0</v>
          </cell>
          <cell r="S5077">
            <v>2020</v>
          </cell>
        </row>
        <row r="5078">
          <cell r="M5078" t="str">
            <v>x</v>
          </cell>
          <cell r="P5078">
            <v>0</v>
          </cell>
          <cell r="S5078">
            <v>2020</v>
          </cell>
        </row>
        <row r="5079">
          <cell r="M5079" t="str">
            <v>x</v>
          </cell>
          <cell r="P5079">
            <v>0</v>
          </cell>
          <cell r="S5079">
            <v>2020</v>
          </cell>
        </row>
        <row r="5080">
          <cell r="M5080" t="str">
            <v>x</v>
          </cell>
          <cell r="P5080">
            <v>0</v>
          </cell>
          <cell r="S5080">
            <v>2020</v>
          </cell>
        </row>
        <row r="5081">
          <cell r="M5081" t="str">
            <v>x</v>
          </cell>
          <cell r="P5081">
            <v>0</v>
          </cell>
          <cell r="S5081">
            <v>2020</v>
          </cell>
        </row>
        <row r="5082">
          <cell r="M5082" t="str">
            <v>x</v>
          </cell>
          <cell r="P5082">
            <v>0</v>
          </cell>
          <cell r="S5082">
            <v>2020</v>
          </cell>
        </row>
        <row r="5083">
          <cell r="M5083" t="str">
            <v>x</v>
          </cell>
          <cell r="P5083">
            <v>0</v>
          </cell>
          <cell r="S5083">
            <v>2020</v>
          </cell>
        </row>
        <row r="5084">
          <cell r="M5084" t="str">
            <v>x</v>
          </cell>
          <cell r="P5084">
            <v>0</v>
          </cell>
          <cell r="S5084">
            <v>2020</v>
          </cell>
        </row>
        <row r="5085">
          <cell r="L5085">
            <v>1358</v>
          </cell>
          <cell r="P5085">
            <v>0</v>
          </cell>
          <cell r="S5085">
            <v>2020</v>
          </cell>
        </row>
        <row r="5086">
          <cell r="M5086" t="str">
            <v>x</v>
          </cell>
          <cell r="P5086">
            <v>0</v>
          </cell>
          <cell r="S5086">
            <v>2020</v>
          </cell>
        </row>
        <row r="5087">
          <cell r="M5087" t="str">
            <v>x</v>
          </cell>
          <cell r="P5087">
            <v>0</v>
          </cell>
          <cell r="S5087">
            <v>2020</v>
          </cell>
        </row>
        <row r="5088">
          <cell r="M5088" t="str">
            <v>x</v>
          </cell>
          <cell r="P5088">
            <v>0</v>
          </cell>
          <cell r="S5088">
            <v>2020</v>
          </cell>
        </row>
        <row r="5089">
          <cell r="M5089" t="str">
            <v>x</v>
          </cell>
          <cell r="P5089">
            <v>0</v>
          </cell>
          <cell r="S5089">
            <v>2020</v>
          </cell>
        </row>
        <row r="5090">
          <cell r="M5090" t="str">
            <v>x</v>
          </cell>
          <cell r="P5090">
            <v>0</v>
          </cell>
          <cell r="S5090">
            <v>2020</v>
          </cell>
        </row>
        <row r="5091">
          <cell r="M5091" t="str">
            <v>x</v>
          </cell>
          <cell r="P5091">
            <v>0</v>
          </cell>
          <cell r="S5091">
            <v>2020</v>
          </cell>
        </row>
        <row r="5092">
          <cell r="M5092" t="str">
            <v>x</v>
          </cell>
          <cell r="P5092">
            <v>0</v>
          </cell>
          <cell r="S5092">
            <v>2020</v>
          </cell>
        </row>
        <row r="5093">
          <cell r="M5093" t="str">
            <v>x</v>
          </cell>
          <cell r="P5093">
            <v>0</v>
          </cell>
          <cell r="S5093">
            <v>2020</v>
          </cell>
        </row>
        <row r="5094">
          <cell r="M5094" t="str">
            <v>x</v>
          </cell>
          <cell r="P5094">
            <v>0</v>
          </cell>
          <cell r="S5094">
            <v>2020</v>
          </cell>
        </row>
        <row r="5095">
          <cell r="M5095" t="str">
            <v>x</v>
          </cell>
          <cell r="P5095">
            <v>0</v>
          </cell>
          <cell r="S5095">
            <v>2020</v>
          </cell>
        </row>
        <row r="5096">
          <cell r="M5096" t="str">
            <v>x</v>
          </cell>
          <cell r="P5096">
            <v>0</v>
          </cell>
          <cell r="S5096">
            <v>2020</v>
          </cell>
        </row>
        <row r="5097">
          <cell r="M5097" t="str">
            <v>x</v>
          </cell>
          <cell r="P5097">
            <v>0</v>
          </cell>
          <cell r="S5097">
            <v>2020</v>
          </cell>
        </row>
        <row r="5098">
          <cell r="M5098" t="str">
            <v>x</v>
          </cell>
          <cell r="P5098">
            <v>0</v>
          </cell>
          <cell r="S5098">
            <v>2020</v>
          </cell>
        </row>
        <row r="5099">
          <cell r="M5099" t="str">
            <v>x</v>
          </cell>
          <cell r="P5099">
            <v>0</v>
          </cell>
          <cell r="S5099">
            <v>2020</v>
          </cell>
        </row>
        <row r="5100">
          <cell r="L5100">
            <v>3360</v>
          </cell>
          <cell r="P5100">
            <v>0</v>
          </cell>
          <cell r="S5100">
            <v>2020</v>
          </cell>
        </row>
        <row r="5101">
          <cell r="L5101">
            <v>1982</v>
          </cell>
          <cell r="P5101">
            <v>0</v>
          </cell>
          <cell r="S5101">
            <v>2020</v>
          </cell>
        </row>
        <row r="5102">
          <cell r="L5102">
            <v>1987</v>
          </cell>
          <cell r="P5102">
            <v>0</v>
          </cell>
          <cell r="S5102">
            <v>2020</v>
          </cell>
        </row>
        <row r="5103">
          <cell r="L5103">
            <v>1982</v>
          </cell>
          <cell r="P5103">
            <v>0</v>
          </cell>
          <cell r="S5103">
            <v>2020</v>
          </cell>
        </row>
        <row r="5104">
          <cell r="M5104" t="str">
            <v>x</v>
          </cell>
          <cell r="P5104">
            <v>0</v>
          </cell>
          <cell r="S5104">
            <v>2020</v>
          </cell>
        </row>
        <row r="5105">
          <cell r="M5105" t="str">
            <v>x</v>
          </cell>
          <cell r="P5105">
            <v>0</v>
          </cell>
          <cell r="S5105">
            <v>2020</v>
          </cell>
        </row>
        <row r="5106">
          <cell r="M5106" t="str">
            <v>x</v>
          </cell>
          <cell r="P5106">
            <v>0</v>
          </cell>
          <cell r="S5106">
            <v>2020</v>
          </cell>
        </row>
        <row r="5107">
          <cell r="M5107" t="str">
            <v>x</v>
          </cell>
          <cell r="P5107">
            <v>0</v>
          </cell>
          <cell r="S5107">
            <v>2020</v>
          </cell>
        </row>
        <row r="5108">
          <cell r="M5108" t="str">
            <v>x</v>
          </cell>
          <cell r="P5108">
            <v>0</v>
          </cell>
          <cell r="S5108">
            <v>2020</v>
          </cell>
        </row>
        <row r="5109">
          <cell r="M5109" t="str">
            <v>x</v>
          </cell>
          <cell r="P5109">
            <v>0</v>
          </cell>
          <cell r="S5109">
            <v>2020</v>
          </cell>
        </row>
        <row r="5110">
          <cell r="M5110" t="str">
            <v>x</v>
          </cell>
          <cell r="P5110">
            <v>0</v>
          </cell>
          <cell r="S5110">
            <v>2020</v>
          </cell>
        </row>
        <row r="5111">
          <cell r="M5111" t="str">
            <v>x</v>
          </cell>
          <cell r="P5111">
            <v>0</v>
          </cell>
          <cell r="S5111">
            <v>2020</v>
          </cell>
        </row>
        <row r="5112">
          <cell r="M5112" t="str">
            <v>x</v>
          </cell>
          <cell r="P5112">
            <v>0</v>
          </cell>
          <cell r="S5112">
            <v>2020</v>
          </cell>
        </row>
        <row r="5113">
          <cell r="M5113" t="str">
            <v>x</v>
          </cell>
          <cell r="P5113">
            <v>0</v>
          </cell>
          <cell r="S5113">
            <v>2020</v>
          </cell>
        </row>
        <row r="5114">
          <cell r="M5114" t="str">
            <v>x</v>
          </cell>
          <cell r="P5114">
            <v>0</v>
          </cell>
          <cell r="S5114">
            <v>2020</v>
          </cell>
        </row>
        <row r="5115">
          <cell r="L5115">
            <v>1248</v>
          </cell>
          <cell r="P5115">
            <v>0</v>
          </cell>
          <cell r="S5115">
            <v>2020</v>
          </cell>
        </row>
        <row r="5116">
          <cell r="M5116" t="str">
            <v>x</v>
          </cell>
          <cell r="P5116">
            <v>0</v>
          </cell>
          <cell r="S5116">
            <v>2020</v>
          </cell>
        </row>
        <row r="5117">
          <cell r="M5117" t="str">
            <v>x</v>
          </cell>
          <cell r="P5117">
            <v>0</v>
          </cell>
          <cell r="S5117">
            <v>2020</v>
          </cell>
        </row>
        <row r="5118">
          <cell r="M5118" t="str">
            <v>x</v>
          </cell>
          <cell r="P5118">
            <v>0</v>
          </cell>
          <cell r="S5118">
            <v>2020</v>
          </cell>
        </row>
        <row r="5119">
          <cell r="M5119" t="str">
            <v>x</v>
          </cell>
          <cell r="P5119">
            <v>0</v>
          </cell>
          <cell r="S5119">
            <v>2020</v>
          </cell>
        </row>
        <row r="5120">
          <cell r="M5120" t="str">
            <v>x</v>
          </cell>
          <cell r="P5120">
            <v>0</v>
          </cell>
          <cell r="S5120">
            <v>2020</v>
          </cell>
        </row>
        <row r="5121">
          <cell r="M5121" t="str">
            <v>x</v>
          </cell>
          <cell r="P5121">
            <v>0</v>
          </cell>
          <cell r="S5121">
            <v>2020</v>
          </cell>
        </row>
        <row r="5122">
          <cell r="M5122" t="str">
            <v>x</v>
          </cell>
          <cell r="P5122">
            <v>0</v>
          </cell>
          <cell r="S5122">
            <v>2020</v>
          </cell>
        </row>
        <row r="5123">
          <cell r="M5123" t="str">
            <v>x</v>
          </cell>
          <cell r="P5123">
            <v>0</v>
          </cell>
          <cell r="S5123">
            <v>2020</v>
          </cell>
        </row>
        <row r="5124">
          <cell r="M5124" t="str">
            <v>x</v>
          </cell>
          <cell r="P5124">
            <v>0</v>
          </cell>
          <cell r="S5124">
            <v>2020</v>
          </cell>
        </row>
        <row r="5125">
          <cell r="M5125" t="str">
            <v>x</v>
          </cell>
          <cell r="P5125">
            <v>0</v>
          </cell>
          <cell r="S5125">
            <v>2020</v>
          </cell>
        </row>
        <row r="5126">
          <cell r="M5126" t="str">
            <v>x</v>
          </cell>
          <cell r="P5126">
            <v>0</v>
          </cell>
          <cell r="S5126">
            <v>2020</v>
          </cell>
        </row>
        <row r="5127">
          <cell r="M5127" t="str">
            <v>x</v>
          </cell>
          <cell r="P5127">
            <v>0</v>
          </cell>
          <cell r="S5127">
            <v>2020</v>
          </cell>
        </row>
        <row r="5128">
          <cell r="M5128" t="str">
            <v>x</v>
          </cell>
          <cell r="P5128">
            <v>0</v>
          </cell>
          <cell r="S5128">
            <v>2020</v>
          </cell>
        </row>
        <row r="5129">
          <cell r="M5129" t="str">
            <v>x</v>
          </cell>
          <cell r="P5129">
            <v>0</v>
          </cell>
          <cell r="S5129">
            <v>2020</v>
          </cell>
        </row>
        <row r="5130">
          <cell r="L5130">
            <v>4342</v>
          </cell>
          <cell r="P5130">
            <v>0</v>
          </cell>
          <cell r="S5130">
            <v>2020</v>
          </cell>
        </row>
        <row r="5131">
          <cell r="L5131">
            <v>3313</v>
          </cell>
          <cell r="P5131">
            <v>0</v>
          </cell>
          <cell r="S5131">
            <v>2020</v>
          </cell>
        </row>
        <row r="5132">
          <cell r="L5132">
            <v>2937</v>
          </cell>
          <cell r="P5132">
            <v>0</v>
          </cell>
          <cell r="S5132">
            <v>2020</v>
          </cell>
        </row>
        <row r="5133">
          <cell r="L5133">
            <v>3313</v>
          </cell>
          <cell r="P5133">
            <v>0</v>
          </cell>
          <cell r="S5133">
            <v>2020</v>
          </cell>
        </row>
        <row r="5134">
          <cell r="M5134" t="str">
            <v>x</v>
          </cell>
          <cell r="P5134">
            <v>0</v>
          </cell>
          <cell r="S5134">
            <v>2020</v>
          </cell>
        </row>
        <row r="5135">
          <cell r="M5135" t="str">
            <v>x</v>
          </cell>
          <cell r="P5135">
            <v>0</v>
          </cell>
          <cell r="S5135">
            <v>2020</v>
          </cell>
        </row>
        <row r="5136">
          <cell r="M5136" t="str">
            <v>x</v>
          </cell>
          <cell r="P5136">
            <v>0</v>
          </cell>
          <cell r="S5136">
            <v>2020</v>
          </cell>
        </row>
        <row r="5137">
          <cell r="M5137" t="str">
            <v>x</v>
          </cell>
          <cell r="P5137">
            <v>0</v>
          </cell>
          <cell r="S5137">
            <v>2020</v>
          </cell>
        </row>
        <row r="5138">
          <cell r="M5138" t="str">
            <v>x</v>
          </cell>
          <cell r="P5138">
            <v>0</v>
          </cell>
          <cell r="S5138">
            <v>2020</v>
          </cell>
        </row>
        <row r="5139">
          <cell r="M5139" t="str">
            <v>x</v>
          </cell>
          <cell r="P5139">
            <v>0</v>
          </cell>
          <cell r="S5139">
            <v>2020</v>
          </cell>
        </row>
        <row r="5140">
          <cell r="M5140" t="str">
            <v>x</v>
          </cell>
          <cell r="P5140">
            <v>0</v>
          </cell>
          <cell r="S5140">
            <v>2020</v>
          </cell>
        </row>
        <row r="5141">
          <cell r="M5141" t="str">
            <v>x</v>
          </cell>
          <cell r="P5141">
            <v>0</v>
          </cell>
          <cell r="S5141">
            <v>2020</v>
          </cell>
        </row>
        <row r="5142">
          <cell r="M5142" t="str">
            <v>x</v>
          </cell>
          <cell r="P5142">
            <v>0</v>
          </cell>
          <cell r="S5142">
            <v>2020</v>
          </cell>
        </row>
        <row r="5143">
          <cell r="M5143" t="str">
            <v>x</v>
          </cell>
          <cell r="P5143">
            <v>0</v>
          </cell>
          <cell r="S5143">
            <v>2020</v>
          </cell>
        </row>
        <row r="5144">
          <cell r="M5144" t="str">
            <v>x</v>
          </cell>
          <cell r="P5144">
            <v>0</v>
          </cell>
          <cell r="S5144">
            <v>2020</v>
          </cell>
        </row>
        <row r="5145">
          <cell r="L5145">
            <v>1556</v>
          </cell>
          <cell r="P5145">
            <v>0</v>
          </cell>
          <cell r="S5145">
            <v>2020</v>
          </cell>
        </row>
        <row r="5146">
          <cell r="M5146" t="str">
            <v>x</v>
          </cell>
          <cell r="P5146">
            <v>0</v>
          </cell>
          <cell r="S5146">
            <v>2020</v>
          </cell>
        </row>
        <row r="5147">
          <cell r="M5147" t="str">
            <v>x</v>
          </cell>
          <cell r="P5147">
            <v>0</v>
          </cell>
          <cell r="S5147">
            <v>2020</v>
          </cell>
        </row>
        <row r="5148">
          <cell r="M5148" t="str">
            <v>x</v>
          </cell>
          <cell r="P5148">
            <v>0</v>
          </cell>
          <cell r="S5148">
            <v>2020</v>
          </cell>
        </row>
        <row r="5149">
          <cell r="M5149" t="str">
            <v>x</v>
          </cell>
          <cell r="P5149">
            <v>0</v>
          </cell>
          <cell r="S5149">
            <v>2020</v>
          </cell>
        </row>
        <row r="5150">
          <cell r="M5150" t="str">
            <v>x</v>
          </cell>
          <cell r="P5150">
            <v>0</v>
          </cell>
          <cell r="S5150">
            <v>2020</v>
          </cell>
        </row>
        <row r="5151">
          <cell r="M5151" t="str">
            <v>x</v>
          </cell>
          <cell r="P5151">
            <v>0</v>
          </cell>
          <cell r="S5151">
            <v>2020</v>
          </cell>
        </row>
        <row r="5152">
          <cell r="M5152" t="str">
            <v>x</v>
          </cell>
          <cell r="P5152">
            <v>0</v>
          </cell>
          <cell r="S5152">
            <v>2020</v>
          </cell>
        </row>
        <row r="5153">
          <cell r="M5153" t="str">
            <v>x</v>
          </cell>
          <cell r="P5153">
            <v>0</v>
          </cell>
          <cell r="S5153">
            <v>2020</v>
          </cell>
        </row>
        <row r="5154">
          <cell r="M5154" t="str">
            <v>x</v>
          </cell>
          <cell r="P5154">
            <v>0</v>
          </cell>
          <cell r="S5154">
            <v>2020</v>
          </cell>
        </row>
        <row r="5155">
          <cell r="M5155" t="str">
            <v>x</v>
          </cell>
          <cell r="P5155">
            <v>0</v>
          </cell>
          <cell r="S5155">
            <v>2020</v>
          </cell>
        </row>
        <row r="5156">
          <cell r="M5156" t="str">
            <v>x</v>
          </cell>
          <cell r="P5156">
            <v>0</v>
          </cell>
          <cell r="S5156">
            <v>2020</v>
          </cell>
        </row>
        <row r="5157">
          <cell r="M5157" t="str">
            <v>x</v>
          </cell>
          <cell r="P5157">
            <v>0</v>
          </cell>
          <cell r="S5157">
            <v>2020</v>
          </cell>
        </row>
        <row r="5158">
          <cell r="M5158" t="str">
            <v>x</v>
          </cell>
          <cell r="P5158">
            <v>0</v>
          </cell>
          <cell r="S5158">
            <v>2020</v>
          </cell>
        </row>
        <row r="5159">
          <cell r="M5159" t="str">
            <v>x</v>
          </cell>
          <cell r="P5159">
            <v>0</v>
          </cell>
          <cell r="S5159">
            <v>2020</v>
          </cell>
        </row>
        <row r="5160">
          <cell r="L5160">
            <v>3959</v>
          </cell>
          <cell r="P5160">
            <v>0</v>
          </cell>
          <cell r="S5160">
            <v>2020</v>
          </cell>
        </row>
        <row r="5161">
          <cell r="L5161">
            <v>2058</v>
          </cell>
          <cell r="P5161">
            <v>0</v>
          </cell>
          <cell r="S5161">
            <v>2020</v>
          </cell>
        </row>
        <row r="5162">
          <cell r="L5162">
            <v>2663</v>
          </cell>
          <cell r="P5162">
            <v>0</v>
          </cell>
          <cell r="S5162">
            <v>2020</v>
          </cell>
        </row>
        <row r="5163">
          <cell r="L5163">
            <v>2058</v>
          </cell>
          <cell r="P5163">
            <v>0</v>
          </cell>
          <cell r="S5163">
            <v>2020</v>
          </cell>
        </row>
        <row r="5164">
          <cell r="M5164" t="str">
            <v>x</v>
          </cell>
          <cell r="P5164">
            <v>0</v>
          </cell>
          <cell r="S5164">
            <v>2020</v>
          </cell>
        </row>
        <row r="5165">
          <cell r="M5165" t="str">
            <v>x</v>
          </cell>
          <cell r="P5165">
            <v>0</v>
          </cell>
          <cell r="S5165">
            <v>2020</v>
          </cell>
        </row>
        <row r="5166">
          <cell r="M5166" t="str">
            <v>x</v>
          </cell>
          <cell r="P5166">
            <v>0</v>
          </cell>
          <cell r="S5166">
            <v>2020</v>
          </cell>
        </row>
        <row r="5167">
          <cell r="M5167" t="str">
            <v>x</v>
          </cell>
          <cell r="P5167">
            <v>0</v>
          </cell>
          <cell r="S5167">
            <v>2020</v>
          </cell>
        </row>
        <row r="5168">
          <cell r="M5168" t="str">
            <v>x</v>
          </cell>
          <cell r="P5168">
            <v>0</v>
          </cell>
          <cell r="S5168">
            <v>2020</v>
          </cell>
        </row>
        <row r="5169">
          <cell r="M5169" t="str">
            <v>x</v>
          </cell>
          <cell r="P5169">
            <v>0</v>
          </cell>
          <cell r="S5169">
            <v>2020</v>
          </cell>
        </row>
        <row r="5170">
          <cell r="M5170" t="str">
            <v>x</v>
          </cell>
          <cell r="P5170">
            <v>0</v>
          </cell>
          <cell r="S5170">
            <v>2020</v>
          </cell>
        </row>
        <row r="5171">
          <cell r="M5171" t="str">
            <v>x</v>
          </cell>
          <cell r="P5171">
            <v>0</v>
          </cell>
          <cell r="S5171">
            <v>2020</v>
          </cell>
        </row>
        <row r="5172">
          <cell r="M5172" t="str">
            <v>x</v>
          </cell>
          <cell r="P5172">
            <v>0</v>
          </cell>
          <cell r="S5172">
            <v>2020</v>
          </cell>
        </row>
        <row r="5173">
          <cell r="M5173" t="str">
            <v>x</v>
          </cell>
          <cell r="P5173">
            <v>0</v>
          </cell>
          <cell r="S5173">
            <v>2020</v>
          </cell>
        </row>
        <row r="5174">
          <cell r="M5174" t="str">
            <v>x</v>
          </cell>
          <cell r="P5174">
            <v>0</v>
          </cell>
          <cell r="S5174">
            <v>2020</v>
          </cell>
        </row>
        <row r="5175">
          <cell r="L5175">
            <v>1559</v>
          </cell>
          <cell r="P5175">
            <v>0</v>
          </cell>
          <cell r="S5175">
            <v>2020</v>
          </cell>
        </row>
        <row r="5176">
          <cell r="M5176" t="str">
            <v>x</v>
          </cell>
          <cell r="P5176">
            <v>0</v>
          </cell>
          <cell r="S5176">
            <v>2020</v>
          </cell>
        </row>
        <row r="5177">
          <cell r="M5177" t="str">
            <v>x</v>
          </cell>
          <cell r="P5177">
            <v>0</v>
          </cell>
          <cell r="S5177">
            <v>2020</v>
          </cell>
        </row>
        <row r="5178">
          <cell r="M5178" t="str">
            <v>x</v>
          </cell>
          <cell r="P5178">
            <v>0</v>
          </cell>
          <cell r="S5178">
            <v>2020</v>
          </cell>
        </row>
        <row r="5179">
          <cell r="M5179" t="str">
            <v>x</v>
          </cell>
          <cell r="P5179">
            <v>0</v>
          </cell>
          <cell r="S5179">
            <v>2020</v>
          </cell>
        </row>
        <row r="5180">
          <cell r="M5180" t="str">
            <v>x</v>
          </cell>
          <cell r="P5180">
            <v>0</v>
          </cell>
          <cell r="S5180">
            <v>2020</v>
          </cell>
        </row>
        <row r="5181">
          <cell r="M5181" t="str">
            <v>x</v>
          </cell>
          <cell r="P5181">
            <v>0</v>
          </cell>
          <cell r="S5181">
            <v>2020</v>
          </cell>
        </row>
        <row r="5182">
          <cell r="M5182" t="str">
            <v>x</v>
          </cell>
          <cell r="P5182">
            <v>0</v>
          </cell>
          <cell r="S5182">
            <v>2020</v>
          </cell>
        </row>
        <row r="5183">
          <cell r="M5183" t="str">
            <v>x</v>
          </cell>
          <cell r="P5183">
            <v>0</v>
          </cell>
          <cell r="S5183">
            <v>2020</v>
          </cell>
        </row>
        <row r="5184">
          <cell r="M5184" t="str">
            <v>x</v>
          </cell>
          <cell r="P5184">
            <v>0</v>
          </cell>
          <cell r="S5184">
            <v>2020</v>
          </cell>
        </row>
        <row r="5185">
          <cell r="M5185" t="str">
            <v>x</v>
          </cell>
          <cell r="P5185">
            <v>0</v>
          </cell>
          <cell r="S5185">
            <v>2020</v>
          </cell>
        </row>
        <row r="5186">
          <cell r="M5186" t="str">
            <v>x</v>
          </cell>
          <cell r="P5186">
            <v>0</v>
          </cell>
          <cell r="S5186">
            <v>2020</v>
          </cell>
        </row>
        <row r="5187">
          <cell r="M5187" t="str">
            <v>x</v>
          </cell>
          <cell r="P5187">
            <v>0</v>
          </cell>
          <cell r="S5187">
            <v>2020</v>
          </cell>
        </row>
        <row r="5188">
          <cell r="M5188" t="str">
            <v>x</v>
          </cell>
          <cell r="P5188">
            <v>0</v>
          </cell>
          <cell r="S5188">
            <v>2020</v>
          </cell>
        </row>
        <row r="5189">
          <cell r="M5189" t="str">
            <v>x</v>
          </cell>
          <cell r="P5189">
            <v>0</v>
          </cell>
          <cell r="S5189">
            <v>2020</v>
          </cell>
        </row>
        <row r="5190">
          <cell r="L5190">
            <v>3696</v>
          </cell>
          <cell r="P5190">
            <v>0</v>
          </cell>
          <cell r="S5190">
            <v>2020</v>
          </cell>
        </row>
        <row r="5191">
          <cell r="L5191">
            <v>2155</v>
          </cell>
          <cell r="P5191">
            <v>0</v>
          </cell>
          <cell r="S5191">
            <v>2020</v>
          </cell>
        </row>
        <row r="5192">
          <cell r="L5192">
            <v>2486</v>
          </cell>
          <cell r="P5192">
            <v>0</v>
          </cell>
          <cell r="S5192">
            <v>2020</v>
          </cell>
        </row>
        <row r="5193">
          <cell r="L5193">
            <v>2155</v>
          </cell>
          <cell r="P5193">
            <v>0</v>
          </cell>
          <cell r="S5193">
            <v>2020</v>
          </cell>
        </row>
        <row r="5194">
          <cell r="M5194" t="str">
            <v>x</v>
          </cell>
          <cell r="P5194">
            <v>0</v>
          </cell>
          <cell r="S5194">
            <v>2020</v>
          </cell>
        </row>
        <row r="5195">
          <cell r="M5195" t="str">
            <v>x</v>
          </cell>
          <cell r="P5195">
            <v>0</v>
          </cell>
          <cell r="S5195">
            <v>2020</v>
          </cell>
        </row>
        <row r="5196">
          <cell r="M5196" t="str">
            <v>x</v>
          </cell>
          <cell r="P5196">
            <v>0</v>
          </cell>
          <cell r="S5196">
            <v>2020</v>
          </cell>
        </row>
        <row r="5197">
          <cell r="M5197" t="str">
            <v>x</v>
          </cell>
          <cell r="P5197">
            <v>0</v>
          </cell>
          <cell r="S5197">
            <v>2020</v>
          </cell>
        </row>
        <row r="5198">
          <cell r="M5198" t="str">
            <v>x</v>
          </cell>
          <cell r="P5198">
            <v>0</v>
          </cell>
          <cell r="S5198">
            <v>2020</v>
          </cell>
        </row>
        <row r="5199">
          <cell r="M5199" t="str">
            <v>x</v>
          </cell>
          <cell r="P5199">
            <v>0</v>
          </cell>
          <cell r="S5199">
            <v>2020</v>
          </cell>
        </row>
        <row r="5200">
          <cell r="M5200" t="str">
            <v>x</v>
          </cell>
          <cell r="P5200">
            <v>0</v>
          </cell>
          <cell r="S5200">
            <v>2020</v>
          </cell>
        </row>
        <row r="5201">
          <cell r="M5201" t="str">
            <v>x</v>
          </cell>
          <cell r="P5201">
            <v>0</v>
          </cell>
          <cell r="S5201">
            <v>2020</v>
          </cell>
        </row>
        <row r="5202">
          <cell r="M5202" t="str">
            <v>x</v>
          </cell>
          <cell r="P5202">
            <v>0</v>
          </cell>
          <cell r="S5202">
            <v>2020</v>
          </cell>
        </row>
        <row r="5203">
          <cell r="M5203" t="str">
            <v>x</v>
          </cell>
          <cell r="P5203">
            <v>0</v>
          </cell>
          <cell r="S5203">
            <v>2020</v>
          </cell>
        </row>
        <row r="5204">
          <cell r="M5204" t="str">
            <v>x</v>
          </cell>
          <cell r="P5204">
            <v>0</v>
          </cell>
          <cell r="S5204">
            <v>2020</v>
          </cell>
        </row>
        <row r="5205">
          <cell r="L5205">
            <v>1435</v>
          </cell>
          <cell r="P5205">
            <v>0</v>
          </cell>
          <cell r="S5205">
            <v>2020</v>
          </cell>
        </row>
        <row r="5206">
          <cell r="M5206" t="str">
            <v>x</v>
          </cell>
          <cell r="P5206">
            <v>0</v>
          </cell>
          <cell r="S5206">
            <v>2020</v>
          </cell>
        </row>
        <row r="5207">
          <cell r="M5207" t="str">
            <v>x</v>
          </cell>
          <cell r="P5207">
            <v>0</v>
          </cell>
          <cell r="S5207">
            <v>2020</v>
          </cell>
        </row>
        <row r="5208">
          <cell r="M5208" t="str">
            <v>x</v>
          </cell>
          <cell r="P5208">
            <v>0</v>
          </cell>
          <cell r="S5208">
            <v>2020</v>
          </cell>
        </row>
        <row r="5209">
          <cell r="M5209" t="str">
            <v>x</v>
          </cell>
          <cell r="P5209">
            <v>0</v>
          </cell>
          <cell r="S5209">
            <v>2020</v>
          </cell>
        </row>
        <row r="5210">
          <cell r="M5210" t="str">
            <v>x</v>
          </cell>
          <cell r="P5210">
            <v>0</v>
          </cell>
          <cell r="S5210">
            <v>2020</v>
          </cell>
        </row>
        <row r="5211">
          <cell r="M5211" t="str">
            <v>x</v>
          </cell>
          <cell r="P5211">
            <v>0</v>
          </cell>
          <cell r="S5211">
            <v>2020</v>
          </cell>
        </row>
        <row r="5212">
          <cell r="M5212" t="str">
            <v>x</v>
          </cell>
          <cell r="P5212">
            <v>0</v>
          </cell>
          <cell r="S5212">
            <v>2020</v>
          </cell>
        </row>
        <row r="5213">
          <cell r="M5213" t="str">
            <v>x</v>
          </cell>
          <cell r="P5213">
            <v>0</v>
          </cell>
          <cell r="S5213">
            <v>2020</v>
          </cell>
        </row>
        <row r="5214">
          <cell r="M5214" t="str">
            <v>x</v>
          </cell>
          <cell r="P5214">
            <v>0</v>
          </cell>
          <cell r="S5214">
            <v>2020</v>
          </cell>
        </row>
        <row r="5215">
          <cell r="M5215" t="str">
            <v>x</v>
          </cell>
          <cell r="P5215">
            <v>0</v>
          </cell>
          <cell r="S5215">
            <v>2020</v>
          </cell>
        </row>
        <row r="5216">
          <cell r="M5216" t="str">
            <v>x</v>
          </cell>
          <cell r="P5216">
            <v>0</v>
          </cell>
          <cell r="S5216">
            <v>2020</v>
          </cell>
        </row>
        <row r="5217">
          <cell r="M5217" t="str">
            <v>x</v>
          </cell>
          <cell r="P5217">
            <v>0</v>
          </cell>
          <cell r="S5217">
            <v>2020</v>
          </cell>
        </row>
        <row r="5218">
          <cell r="M5218" t="str">
            <v>x</v>
          </cell>
          <cell r="P5218">
            <v>0</v>
          </cell>
          <cell r="S5218">
            <v>2020</v>
          </cell>
        </row>
        <row r="5219">
          <cell r="M5219" t="str">
            <v>x</v>
          </cell>
          <cell r="P5219">
            <v>0</v>
          </cell>
          <cell r="S5219">
            <v>2020</v>
          </cell>
        </row>
        <row r="5220">
          <cell r="L5220">
            <v>3386</v>
          </cell>
          <cell r="P5220">
            <v>0</v>
          </cell>
          <cell r="S5220">
            <v>2020</v>
          </cell>
        </row>
        <row r="5221">
          <cell r="L5221">
            <v>2690</v>
          </cell>
          <cell r="P5221">
            <v>0</v>
          </cell>
          <cell r="S5221">
            <v>2020</v>
          </cell>
        </row>
        <row r="5222">
          <cell r="L5222">
            <v>2237</v>
          </cell>
          <cell r="P5222">
            <v>0</v>
          </cell>
          <cell r="S5222">
            <v>2020</v>
          </cell>
        </row>
        <row r="5223">
          <cell r="L5223">
            <v>2690</v>
          </cell>
          <cell r="P5223">
            <v>0</v>
          </cell>
          <cell r="S5223">
            <v>2020</v>
          </cell>
        </row>
        <row r="5224">
          <cell r="M5224" t="str">
            <v>x</v>
          </cell>
          <cell r="P5224">
            <v>0</v>
          </cell>
          <cell r="S5224">
            <v>2020</v>
          </cell>
        </row>
        <row r="5225">
          <cell r="M5225" t="str">
            <v>x</v>
          </cell>
          <cell r="P5225">
            <v>0</v>
          </cell>
          <cell r="S5225">
            <v>2020</v>
          </cell>
        </row>
        <row r="5226">
          <cell r="M5226" t="str">
            <v>x</v>
          </cell>
          <cell r="P5226">
            <v>0</v>
          </cell>
          <cell r="S5226">
            <v>2020</v>
          </cell>
        </row>
        <row r="5227">
          <cell r="M5227" t="str">
            <v>x</v>
          </cell>
          <cell r="P5227">
            <v>0</v>
          </cell>
          <cell r="S5227">
            <v>2020</v>
          </cell>
        </row>
        <row r="5228">
          <cell r="M5228" t="str">
            <v>x</v>
          </cell>
          <cell r="P5228">
            <v>0</v>
          </cell>
          <cell r="S5228">
            <v>2020</v>
          </cell>
        </row>
        <row r="5229">
          <cell r="M5229" t="str">
            <v>x</v>
          </cell>
          <cell r="P5229">
            <v>0</v>
          </cell>
          <cell r="S5229">
            <v>2020</v>
          </cell>
        </row>
        <row r="5230">
          <cell r="M5230" t="str">
            <v>x</v>
          </cell>
          <cell r="P5230">
            <v>0</v>
          </cell>
          <cell r="S5230">
            <v>2020</v>
          </cell>
        </row>
        <row r="5231">
          <cell r="M5231" t="str">
            <v>x</v>
          </cell>
          <cell r="P5231">
            <v>0</v>
          </cell>
          <cell r="S5231">
            <v>2020</v>
          </cell>
        </row>
        <row r="5232">
          <cell r="M5232" t="str">
            <v>x</v>
          </cell>
          <cell r="P5232">
            <v>0</v>
          </cell>
          <cell r="S5232">
            <v>2020</v>
          </cell>
        </row>
        <row r="5233">
          <cell r="M5233" t="str">
            <v>x</v>
          </cell>
          <cell r="P5233">
            <v>0</v>
          </cell>
          <cell r="S5233">
            <v>2020</v>
          </cell>
        </row>
        <row r="5234">
          <cell r="M5234" t="str">
            <v>x</v>
          </cell>
          <cell r="P5234">
            <v>0</v>
          </cell>
          <cell r="S5234">
            <v>2020</v>
          </cell>
        </row>
        <row r="5235">
          <cell r="L5235">
            <v>1138</v>
          </cell>
          <cell r="P5235">
            <v>0</v>
          </cell>
          <cell r="S5235">
            <v>2020</v>
          </cell>
        </row>
        <row r="5236">
          <cell r="M5236" t="str">
            <v>x</v>
          </cell>
          <cell r="P5236">
            <v>0</v>
          </cell>
          <cell r="S5236">
            <v>2020</v>
          </cell>
        </row>
        <row r="5237">
          <cell r="M5237" t="str">
            <v>x</v>
          </cell>
          <cell r="P5237">
            <v>0</v>
          </cell>
          <cell r="S5237">
            <v>2020</v>
          </cell>
        </row>
        <row r="5238">
          <cell r="M5238" t="str">
            <v>x</v>
          </cell>
          <cell r="P5238">
            <v>0</v>
          </cell>
          <cell r="S5238">
            <v>2020</v>
          </cell>
        </row>
        <row r="5239">
          <cell r="M5239" t="str">
            <v>x</v>
          </cell>
          <cell r="P5239">
            <v>0</v>
          </cell>
          <cell r="S5239">
            <v>2020</v>
          </cell>
        </row>
        <row r="5240">
          <cell r="M5240" t="str">
            <v>x</v>
          </cell>
          <cell r="P5240">
            <v>0</v>
          </cell>
          <cell r="S5240">
            <v>2020</v>
          </cell>
        </row>
        <row r="5241">
          <cell r="M5241" t="str">
            <v>x</v>
          </cell>
          <cell r="P5241">
            <v>0</v>
          </cell>
          <cell r="S5241">
            <v>2020</v>
          </cell>
        </row>
        <row r="5242">
          <cell r="M5242" t="str">
            <v>x</v>
          </cell>
          <cell r="P5242">
            <v>0</v>
          </cell>
          <cell r="S5242">
            <v>2020</v>
          </cell>
        </row>
        <row r="5243">
          <cell r="M5243" t="str">
            <v>x</v>
          </cell>
          <cell r="P5243">
            <v>0</v>
          </cell>
          <cell r="S5243">
            <v>2020</v>
          </cell>
        </row>
        <row r="5244">
          <cell r="M5244" t="str">
            <v>x</v>
          </cell>
          <cell r="P5244">
            <v>0</v>
          </cell>
          <cell r="S5244">
            <v>2020</v>
          </cell>
        </row>
        <row r="5245">
          <cell r="M5245" t="str">
            <v>x</v>
          </cell>
          <cell r="P5245">
            <v>0</v>
          </cell>
          <cell r="S5245">
            <v>2020</v>
          </cell>
        </row>
        <row r="5246">
          <cell r="M5246" t="str">
            <v>x</v>
          </cell>
          <cell r="P5246">
            <v>0</v>
          </cell>
          <cell r="S5246">
            <v>2020</v>
          </cell>
        </row>
        <row r="5247">
          <cell r="M5247" t="str">
            <v>x</v>
          </cell>
          <cell r="P5247">
            <v>0</v>
          </cell>
          <cell r="S5247">
            <v>2020</v>
          </cell>
        </row>
        <row r="5248">
          <cell r="M5248" t="str">
            <v>x</v>
          </cell>
          <cell r="P5248">
            <v>0</v>
          </cell>
          <cell r="S5248">
            <v>2020</v>
          </cell>
        </row>
        <row r="5249">
          <cell r="M5249" t="str">
            <v>x</v>
          </cell>
          <cell r="P5249">
            <v>0</v>
          </cell>
          <cell r="S5249">
            <v>2020</v>
          </cell>
        </row>
        <row r="5250">
          <cell r="L5250">
            <v>3394</v>
          </cell>
          <cell r="P5250">
            <v>0</v>
          </cell>
          <cell r="S5250">
            <v>2020</v>
          </cell>
        </row>
        <row r="5251">
          <cell r="L5251">
            <v>2202</v>
          </cell>
          <cell r="P5251">
            <v>0</v>
          </cell>
          <cell r="S5251">
            <v>2020</v>
          </cell>
        </row>
        <row r="5252">
          <cell r="L5252">
            <v>2172</v>
          </cell>
          <cell r="P5252">
            <v>0</v>
          </cell>
          <cell r="S5252">
            <v>2020</v>
          </cell>
        </row>
        <row r="5253">
          <cell r="L5253">
            <v>2202</v>
          </cell>
          <cell r="P5253">
            <v>0</v>
          </cell>
          <cell r="S5253">
            <v>2020</v>
          </cell>
        </row>
        <row r="5254">
          <cell r="M5254" t="str">
            <v>x</v>
          </cell>
          <cell r="P5254">
            <v>0</v>
          </cell>
          <cell r="S5254">
            <v>2020</v>
          </cell>
        </row>
        <row r="5255">
          <cell r="M5255" t="str">
            <v>x</v>
          </cell>
          <cell r="P5255">
            <v>0</v>
          </cell>
          <cell r="S5255">
            <v>2020</v>
          </cell>
        </row>
        <row r="5256">
          <cell r="M5256" t="str">
            <v>x</v>
          </cell>
          <cell r="P5256">
            <v>0</v>
          </cell>
          <cell r="S5256">
            <v>2020</v>
          </cell>
        </row>
        <row r="5257">
          <cell r="M5257" t="str">
            <v>x</v>
          </cell>
          <cell r="P5257">
            <v>0</v>
          </cell>
          <cell r="S5257">
            <v>2020</v>
          </cell>
        </row>
        <row r="5258">
          <cell r="M5258" t="str">
            <v>x</v>
          </cell>
          <cell r="P5258">
            <v>0</v>
          </cell>
          <cell r="S5258">
            <v>2020</v>
          </cell>
        </row>
        <row r="5259">
          <cell r="M5259" t="str">
            <v>x</v>
          </cell>
          <cell r="P5259">
            <v>0</v>
          </cell>
          <cell r="S5259">
            <v>2020</v>
          </cell>
        </row>
        <row r="5260">
          <cell r="M5260" t="str">
            <v>x</v>
          </cell>
          <cell r="P5260">
            <v>0</v>
          </cell>
          <cell r="S5260">
            <v>2020</v>
          </cell>
        </row>
        <row r="5261">
          <cell r="M5261" t="str">
            <v>x</v>
          </cell>
          <cell r="P5261">
            <v>0</v>
          </cell>
          <cell r="S5261">
            <v>2020</v>
          </cell>
        </row>
        <row r="5262">
          <cell r="M5262" t="str">
            <v>x</v>
          </cell>
          <cell r="P5262">
            <v>0</v>
          </cell>
          <cell r="S5262">
            <v>2020</v>
          </cell>
        </row>
        <row r="5263">
          <cell r="M5263" t="str">
            <v>x</v>
          </cell>
          <cell r="P5263">
            <v>0</v>
          </cell>
          <cell r="S5263">
            <v>2020</v>
          </cell>
        </row>
        <row r="5264">
          <cell r="M5264" t="str">
            <v>x</v>
          </cell>
          <cell r="P5264">
            <v>0</v>
          </cell>
          <cell r="S5264">
            <v>2020</v>
          </cell>
        </row>
        <row r="5265">
          <cell r="L5265">
            <v>1113</v>
          </cell>
          <cell r="P5265">
            <v>0</v>
          </cell>
          <cell r="S5265">
            <v>2020</v>
          </cell>
        </row>
        <row r="5266">
          <cell r="M5266" t="str">
            <v>x</v>
          </cell>
          <cell r="P5266">
            <v>0</v>
          </cell>
          <cell r="S5266">
            <v>2020</v>
          </cell>
        </row>
        <row r="5267">
          <cell r="M5267" t="str">
            <v>x</v>
          </cell>
          <cell r="P5267">
            <v>0</v>
          </cell>
          <cell r="S5267">
            <v>2020</v>
          </cell>
        </row>
        <row r="5268">
          <cell r="M5268" t="str">
            <v>x</v>
          </cell>
          <cell r="P5268">
            <v>0</v>
          </cell>
          <cell r="S5268">
            <v>2020</v>
          </cell>
        </row>
        <row r="5269">
          <cell r="M5269" t="str">
            <v>x</v>
          </cell>
          <cell r="P5269">
            <v>0</v>
          </cell>
          <cell r="S5269">
            <v>2020</v>
          </cell>
        </row>
        <row r="5270">
          <cell r="M5270" t="str">
            <v>x</v>
          </cell>
          <cell r="P5270">
            <v>0</v>
          </cell>
          <cell r="S5270">
            <v>2020</v>
          </cell>
        </row>
        <row r="5271">
          <cell r="M5271" t="str">
            <v>x</v>
          </cell>
          <cell r="P5271">
            <v>0</v>
          </cell>
          <cell r="S5271">
            <v>2020</v>
          </cell>
        </row>
        <row r="5272">
          <cell r="M5272" t="str">
            <v>x</v>
          </cell>
          <cell r="P5272">
            <v>0</v>
          </cell>
          <cell r="S5272">
            <v>2020</v>
          </cell>
        </row>
        <row r="5273">
          <cell r="M5273" t="str">
            <v>x</v>
          </cell>
          <cell r="P5273">
            <v>0</v>
          </cell>
          <cell r="S5273">
            <v>2020</v>
          </cell>
        </row>
        <row r="5274">
          <cell r="M5274" t="str">
            <v>x</v>
          </cell>
          <cell r="P5274">
            <v>0</v>
          </cell>
          <cell r="S5274">
            <v>2020</v>
          </cell>
        </row>
        <row r="5275">
          <cell r="M5275" t="str">
            <v>x</v>
          </cell>
          <cell r="P5275">
            <v>0</v>
          </cell>
          <cell r="S5275">
            <v>2020</v>
          </cell>
        </row>
        <row r="5276">
          <cell r="M5276" t="str">
            <v>x</v>
          </cell>
          <cell r="P5276">
            <v>0</v>
          </cell>
          <cell r="S5276">
            <v>2020</v>
          </cell>
        </row>
        <row r="5277">
          <cell r="M5277" t="str">
            <v>x</v>
          </cell>
          <cell r="P5277">
            <v>0</v>
          </cell>
          <cell r="S5277">
            <v>2020</v>
          </cell>
        </row>
        <row r="5278">
          <cell r="M5278" t="str">
            <v>x</v>
          </cell>
          <cell r="P5278">
            <v>0</v>
          </cell>
          <cell r="S5278">
            <v>2020</v>
          </cell>
        </row>
        <row r="5279">
          <cell r="M5279" t="str">
            <v>x</v>
          </cell>
          <cell r="P5279">
            <v>0</v>
          </cell>
          <cell r="S5279">
            <v>2020</v>
          </cell>
        </row>
        <row r="5280">
          <cell r="L5280">
            <v>3619</v>
          </cell>
          <cell r="P5280">
            <v>0</v>
          </cell>
          <cell r="S5280">
            <v>2020</v>
          </cell>
        </row>
        <row r="5281">
          <cell r="L5281">
            <v>2511</v>
          </cell>
          <cell r="P5281">
            <v>0</v>
          </cell>
          <cell r="S5281">
            <v>2020</v>
          </cell>
        </row>
        <row r="5282">
          <cell r="L5282">
            <v>2310</v>
          </cell>
          <cell r="P5282">
            <v>0</v>
          </cell>
          <cell r="S5282">
            <v>2020</v>
          </cell>
        </row>
        <row r="5283">
          <cell r="L5283">
            <v>2511</v>
          </cell>
          <cell r="P5283">
            <v>0</v>
          </cell>
          <cell r="S5283">
            <v>2020</v>
          </cell>
        </row>
        <row r="5284">
          <cell r="M5284" t="str">
            <v>x</v>
          </cell>
          <cell r="P5284">
            <v>0</v>
          </cell>
          <cell r="S5284">
            <v>2020</v>
          </cell>
        </row>
        <row r="5285">
          <cell r="M5285" t="str">
            <v>x</v>
          </cell>
          <cell r="P5285">
            <v>0</v>
          </cell>
          <cell r="S5285">
            <v>2020</v>
          </cell>
        </row>
        <row r="5286">
          <cell r="M5286" t="str">
            <v>x</v>
          </cell>
          <cell r="P5286">
            <v>0</v>
          </cell>
          <cell r="S5286">
            <v>2020</v>
          </cell>
        </row>
        <row r="5287">
          <cell r="M5287" t="str">
            <v>x</v>
          </cell>
          <cell r="P5287">
            <v>0</v>
          </cell>
          <cell r="S5287">
            <v>2020</v>
          </cell>
        </row>
        <row r="5288">
          <cell r="M5288" t="str">
            <v>x</v>
          </cell>
          <cell r="P5288">
            <v>0</v>
          </cell>
          <cell r="S5288">
            <v>2020</v>
          </cell>
        </row>
        <row r="5289">
          <cell r="M5289" t="str">
            <v>x</v>
          </cell>
          <cell r="P5289">
            <v>0</v>
          </cell>
          <cell r="S5289">
            <v>2020</v>
          </cell>
        </row>
        <row r="5290">
          <cell r="M5290" t="str">
            <v>x</v>
          </cell>
          <cell r="P5290">
            <v>0</v>
          </cell>
          <cell r="S5290">
            <v>2020</v>
          </cell>
        </row>
        <row r="5291">
          <cell r="M5291" t="str">
            <v>x</v>
          </cell>
          <cell r="P5291">
            <v>0</v>
          </cell>
          <cell r="S5291">
            <v>2020</v>
          </cell>
        </row>
        <row r="5292">
          <cell r="M5292" t="str">
            <v>x</v>
          </cell>
          <cell r="P5292">
            <v>0</v>
          </cell>
          <cell r="S5292">
            <v>2020</v>
          </cell>
        </row>
        <row r="5293">
          <cell r="M5293" t="str">
            <v>x</v>
          </cell>
          <cell r="P5293">
            <v>0</v>
          </cell>
          <cell r="S5293">
            <v>2020</v>
          </cell>
        </row>
        <row r="5294">
          <cell r="M5294" t="str">
            <v>x</v>
          </cell>
          <cell r="P5294">
            <v>0</v>
          </cell>
          <cell r="S5294">
            <v>2020</v>
          </cell>
        </row>
        <row r="5295">
          <cell r="L5295">
            <v>1136</v>
          </cell>
          <cell r="P5295">
            <v>0</v>
          </cell>
          <cell r="S5295">
            <v>2020</v>
          </cell>
        </row>
        <row r="5296">
          <cell r="M5296" t="str">
            <v>x</v>
          </cell>
          <cell r="P5296">
            <v>0</v>
          </cell>
          <cell r="S5296">
            <v>2020</v>
          </cell>
        </row>
        <row r="5297">
          <cell r="M5297" t="str">
            <v>x</v>
          </cell>
          <cell r="P5297">
            <v>0</v>
          </cell>
          <cell r="S5297">
            <v>2020</v>
          </cell>
        </row>
        <row r="5298">
          <cell r="M5298" t="str">
            <v>x</v>
          </cell>
          <cell r="P5298">
            <v>0</v>
          </cell>
          <cell r="S5298">
            <v>2020</v>
          </cell>
        </row>
        <row r="5299">
          <cell r="M5299" t="str">
            <v>x</v>
          </cell>
          <cell r="P5299">
            <v>0</v>
          </cell>
          <cell r="S5299">
            <v>2020</v>
          </cell>
        </row>
        <row r="5300">
          <cell r="M5300" t="str">
            <v>x</v>
          </cell>
          <cell r="P5300">
            <v>0</v>
          </cell>
          <cell r="S5300">
            <v>2020</v>
          </cell>
        </row>
        <row r="5301">
          <cell r="M5301" t="str">
            <v>x</v>
          </cell>
          <cell r="P5301">
            <v>0</v>
          </cell>
          <cell r="S5301">
            <v>2020</v>
          </cell>
        </row>
        <row r="5302">
          <cell r="M5302" t="str">
            <v>x</v>
          </cell>
          <cell r="P5302">
            <v>0</v>
          </cell>
          <cell r="S5302">
            <v>2020</v>
          </cell>
        </row>
        <row r="5303">
          <cell r="M5303" t="str">
            <v>x</v>
          </cell>
          <cell r="P5303">
            <v>0</v>
          </cell>
          <cell r="S5303">
            <v>2020</v>
          </cell>
        </row>
        <row r="5304">
          <cell r="M5304" t="str">
            <v>x</v>
          </cell>
          <cell r="P5304">
            <v>0</v>
          </cell>
          <cell r="S5304">
            <v>2020</v>
          </cell>
        </row>
        <row r="5305">
          <cell r="M5305" t="str">
            <v>x</v>
          </cell>
          <cell r="P5305">
            <v>0</v>
          </cell>
          <cell r="S5305">
            <v>2020</v>
          </cell>
        </row>
        <row r="5306">
          <cell r="M5306" t="str">
            <v>x</v>
          </cell>
          <cell r="P5306">
            <v>0</v>
          </cell>
          <cell r="S5306">
            <v>2020</v>
          </cell>
        </row>
        <row r="5307">
          <cell r="M5307" t="str">
            <v>x</v>
          </cell>
          <cell r="P5307">
            <v>0</v>
          </cell>
          <cell r="S5307">
            <v>2020</v>
          </cell>
        </row>
        <row r="5308">
          <cell r="M5308" t="str">
            <v>x</v>
          </cell>
          <cell r="P5308">
            <v>0</v>
          </cell>
          <cell r="S5308">
            <v>2020</v>
          </cell>
        </row>
        <row r="5309">
          <cell r="M5309" t="str">
            <v>x</v>
          </cell>
          <cell r="P5309">
            <v>0</v>
          </cell>
          <cell r="S5309">
            <v>2020</v>
          </cell>
        </row>
        <row r="5310">
          <cell r="L5310">
            <v>3645</v>
          </cell>
          <cell r="P5310">
            <v>0</v>
          </cell>
          <cell r="S5310">
            <v>2020</v>
          </cell>
        </row>
        <row r="5311">
          <cell r="L5311">
            <v>2307</v>
          </cell>
          <cell r="P5311">
            <v>0</v>
          </cell>
          <cell r="S5311">
            <v>2020</v>
          </cell>
        </row>
        <row r="5312">
          <cell r="L5312">
            <v>2345</v>
          </cell>
          <cell r="P5312">
            <v>0</v>
          </cell>
          <cell r="S5312">
            <v>2020</v>
          </cell>
        </row>
        <row r="5313">
          <cell r="L5313">
            <v>2307</v>
          </cell>
          <cell r="P5313">
            <v>0</v>
          </cell>
          <cell r="S5313">
            <v>2020</v>
          </cell>
        </row>
        <row r="5314">
          <cell r="M5314" t="str">
            <v>x</v>
          </cell>
          <cell r="P5314">
            <v>0</v>
          </cell>
          <cell r="S5314">
            <v>2020</v>
          </cell>
        </row>
        <row r="5315">
          <cell r="M5315" t="str">
            <v>x</v>
          </cell>
          <cell r="P5315">
            <v>0</v>
          </cell>
          <cell r="S5315">
            <v>2020</v>
          </cell>
        </row>
        <row r="5316">
          <cell r="M5316" t="str">
            <v>x</v>
          </cell>
          <cell r="P5316">
            <v>0</v>
          </cell>
          <cell r="S5316">
            <v>2020</v>
          </cell>
        </row>
        <row r="5317">
          <cell r="M5317" t="str">
            <v>x</v>
          </cell>
          <cell r="P5317">
            <v>0</v>
          </cell>
          <cell r="S5317">
            <v>2020</v>
          </cell>
        </row>
        <row r="5318">
          <cell r="M5318" t="str">
            <v>x</v>
          </cell>
          <cell r="P5318">
            <v>0</v>
          </cell>
          <cell r="S5318">
            <v>2020</v>
          </cell>
        </row>
        <row r="5319">
          <cell r="M5319" t="str">
            <v>x</v>
          </cell>
          <cell r="P5319">
            <v>0</v>
          </cell>
          <cell r="S5319">
            <v>2020</v>
          </cell>
        </row>
        <row r="5320">
          <cell r="M5320" t="str">
            <v>x</v>
          </cell>
          <cell r="P5320">
            <v>0</v>
          </cell>
          <cell r="S5320">
            <v>2020</v>
          </cell>
        </row>
        <row r="5321">
          <cell r="M5321" t="str">
            <v>x</v>
          </cell>
          <cell r="P5321">
            <v>0</v>
          </cell>
          <cell r="S5321">
            <v>2020</v>
          </cell>
        </row>
        <row r="5322">
          <cell r="M5322" t="str">
            <v>x</v>
          </cell>
          <cell r="P5322">
            <v>0</v>
          </cell>
          <cell r="S5322">
            <v>2020</v>
          </cell>
        </row>
        <row r="5323">
          <cell r="M5323" t="str">
            <v>x</v>
          </cell>
          <cell r="P5323">
            <v>0</v>
          </cell>
          <cell r="S5323">
            <v>2020</v>
          </cell>
        </row>
        <row r="5324">
          <cell r="M5324" t="str">
            <v>x</v>
          </cell>
          <cell r="P5324">
            <v>0</v>
          </cell>
          <cell r="S5324">
            <v>2020</v>
          </cell>
        </row>
        <row r="5325">
          <cell r="L5325">
            <v>1349</v>
          </cell>
          <cell r="P5325">
            <v>0</v>
          </cell>
          <cell r="S5325">
            <v>2020</v>
          </cell>
        </row>
        <row r="5326">
          <cell r="M5326" t="str">
            <v>x</v>
          </cell>
          <cell r="P5326">
            <v>0</v>
          </cell>
          <cell r="S5326">
            <v>2020</v>
          </cell>
        </row>
        <row r="5327">
          <cell r="M5327" t="str">
            <v>x</v>
          </cell>
          <cell r="P5327">
            <v>0</v>
          </cell>
          <cell r="S5327">
            <v>2020</v>
          </cell>
        </row>
        <row r="5328">
          <cell r="M5328" t="str">
            <v>x</v>
          </cell>
          <cell r="P5328">
            <v>0</v>
          </cell>
          <cell r="S5328">
            <v>2020</v>
          </cell>
        </row>
        <row r="5329">
          <cell r="M5329" t="str">
            <v>x</v>
          </cell>
          <cell r="P5329">
            <v>0</v>
          </cell>
          <cell r="S5329">
            <v>2020</v>
          </cell>
        </row>
        <row r="5330">
          <cell r="M5330" t="str">
            <v>x</v>
          </cell>
          <cell r="P5330">
            <v>0</v>
          </cell>
          <cell r="S5330">
            <v>2020</v>
          </cell>
        </row>
        <row r="5331">
          <cell r="M5331" t="str">
            <v>x</v>
          </cell>
          <cell r="P5331">
            <v>0</v>
          </cell>
          <cell r="S5331">
            <v>2020</v>
          </cell>
        </row>
        <row r="5332">
          <cell r="M5332" t="str">
            <v>x</v>
          </cell>
          <cell r="P5332">
            <v>0</v>
          </cell>
          <cell r="S5332">
            <v>2020</v>
          </cell>
        </row>
        <row r="5333">
          <cell r="M5333" t="str">
            <v>x</v>
          </cell>
          <cell r="P5333">
            <v>0</v>
          </cell>
          <cell r="S5333">
            <v>2020</v>
          </cell>
        </row>
        <row r="5334">
          <cell r="M5334" t="str">
            <v>x</v>
          </cell>
          <cell r="P5334">
            <v>0</v>
          </cell>
          <cell r="S5334">
            <v>2020</v>
          </cell>
        </row>
        <row r="5335">
          <cell r="M5335" t="str">
            <v>x</v>
          </cell>
          <cell r="P5335">
            <v>0</v>
          </cell>
          <cell r="S5335">
            <v>2020</v>
          </cell>
        </row>
        <row r="5336">
          <cell r="M5336" t="str">
            <v>x</v>
          </cell>
          <cell r="P5336">
            <v>0</v>
          </cell>
          <cell r="S5336">
            <v>2020</v>
          </cell>
        </row>
        <row r="5337">
          <cell r="M5337" t="str">
            <v>x</v>
          </cell>
          <cell r="P5337">
            <v>0</v>
          </cell>
          <cell r="S5337">
            <v>2020</v>
          </cell>
        </row>
        <row r="5338">
          <cell r="M5338" t="str">
            <v>x</v>
          </cell>
          <cell r="P5338">
            <v>0</v>
          </cell>
          <cell r="S5338">
            <v>2020</v>
          </cell>
        </row>
        <row r="5339">
          <cell r="M5339" t="str">
            <v>x</v>
          </cell>
          <cell r="P5339">
            <v>0</v>
          </cell>
          <cell r="S5339">
            <v>2020</v>
          </cell>
        </row>
        <row r="5340">
          <cell r="L5340">
            <v>4128</v>
          </cell>
          <cell r="P5340">
            <v>0</v>
          </cell>
          <cell r="S5340">
            <v>2020</v>
          </cell>
        </row>
        <row r="5341">
          <cell r="L5341">
            <v>2407</v>
          </cell>
          <cell r="P5341">
            <v>0</v>
          </cell>
          <cell r="S5341">
            <v>2020</v>
          </cell>
        </row>
        <row r="5342">
          <cell r="L5342">
            <v>2588</v>
          </cell>
          <cell r="P5342">
            <v>0</v>
          </cell>
          <cell r="S5342">
            <v>2020</v>
          </cell>
        </row>
        <row r="5343">
          <cell r="L5343">
            <v>2407</v>
          </cell>
          <cell r="P5343">
            <v>0</v>
          </cell>
          <cell r="S5343">
            <v>2020</v>
          </cell>
        </row>
        <row r="5344">
          <cell r="M5344" t="str">
            <v>x</v>
          </cell>
          <cell r="P5344">
            <v>0</v>
          </cell>
          <cell r="S5344">
            <v>2020</v>
          </cell>
        </row>
        <row r="5345">
          <cell r="M5345" t="str">
            <v>x</v>
          </cell>
          <cell r="P5345">
            <v>0</v>
          </cell>
          <cell r="S5345">
            <v>2020</v>
          </cell>
        </row>
        <row r="5346">
          <cell r="M5346" t="str">
            <v>x</v>
          </cell>
          <cell r="P5346">
            <v>0</v>
          </cell>
          <cell r="S5346">
            <v>2020</v>
          </cell>
        </row>
        <row r="5347">
          <cell r="M5347" t="str">
            <v>x</v>
          </cell>
          <cell r="P5347">
            <v>0</v>
          </cell>
          <cell r="S5347">
            <v>2020</v>
          </cell>
        </row>
        <row r="5348">
          <cell r="M5348" t="str">
            <v>x</v>
          </cell>
          <cell r="P5348">
            <v>0</v>
          </cell>
          <cell r="S5348">
            <v>2020</v>
          </cell>
        </row>
        <row r="5349">
          <cell r="M5349" t="str">
            <v>x</v>
          </cell>
          <cell r="P5349">
            <v>0</v>
          </cell>
          <cell r="S5349">
            <v>2020</v>
          </cell>
        </row>
        <row r="5350">
          <cell r="M5350" t="str">
            <v>x</v>
          </cell>
          <cell r="P5350">
            <v>0</v>
          </cell>
          <cell r="S5350">
            <v>2020</v>
          </cell>
        </row>
        <row r="5351">
          <cell r="M5351" t="str">
            <v>x</v>
          </cell>
          <cell r="P5351">
            <v>0</v>
          </cell>
          <cell r="S5351">
            <v>2020</v>
          </cell>
        </row>
        <row r="5352">
          <cell r="M5352" t="str">
            <v>x</v>
          </cell>
          <cell r="P5352">
            <v>0</v>
          </cell>
          <cell r="S5352">
            <v>2020</v>
          </cell>
        </row>
        <row r="5353">
          <cell r="M5353" t="str">
            <v>x</v>
          </cell>
          <cell r="P5353">
            <v>0</v>
          </cell>
          <cell r="S5353">
            <v>2020</v>
          </cell>
        </row>
        <row r="5354">
          <cell r="M5354" t="str">
            <v>x</v>
          </cell>
          <cell r="P5354">
            <v>0</v>
          </cell>
          <cell r="S5354">
            <v>2020</v>
          </cell>
        </row>
        <row r="5355">
          <cell r="L5355">
            <v>1537</v>
          </cell>
          <cell r="P5355">
            <v>0</v>
          </cell>
          <cell r="S5355">
            <v>2020</v>
          </cell>
        </row>
        <row r="5356">
          <cell r="M5356" t="str">
            <v>x</v>
          </cell>
          <cell r="P5356">
            <v>0</v>
          </cell>
          <cell r="S5356">
            <v>2020</v>
          </cell>
        </row>
        <row r="5357">
          <cell r="M5357" t="str">
            <v>x</v>
          </cell>
          <cell r="P5357">
            <v>0</v>
          </cell>
          <cell r="S5357">
            <v>2020</v>
          </cell>
        </row>
        <row r="5358">
          <cell r="M5358" t="str">
            <v>x</v>
          </cell>
          <cell r="P5358">
            <v>0</v>
          </cell>
          <cell r="S5358">
            <v>2020</v>
          </cell>
        </row>
        <row r="5359">
          <cell r="M5359" t="str">
            <v>x</v>
          </cell>
          <cell r="P5359">
            <v>0</v>
          </cell>
          <cell r="S5359">
            <v>2020</v>
          </cell>
        </row>
        <row r="5360">
          <cell r="M5360" t="str">
            <v>x</v>
          </cell>
          <cell r="P5360">
            <v>0</v>
          </cell>
          <cell r="S5360">
            <v>2020</v>
          </cell>
        </row>
        <row r="5361">
          <cell r="M5361" t="str">
            <v>x</v>
          </cell>
          <cell r="P5361">
            <v>0</v>
          </cell>
          <cell r="S5361">
            <v>2020</v>
          </cell>
        </row>
        <row r="5362">
          <cell r="M5362" t="str">
            <v>x</v>
          </cell>
          <cell r="P5362">
            <v>0</v>
          </cell>
          <cell r="S5362">
            <v>2020</v>
          </cell>
        </row>
        <row r="5363">
          <cell r="M5363" t="str">
            <v>x</v>
          </cell>
          <cell r="P5363">
            <v>0</v>
          </cell>
          <cell r="S5363">
            <v>2020</v>
          </cell>
        </row>
        <row r="5364">
          <cell r="M5364" t="str">
            <v>x</v>
          </cell>
          <cell r="P5364">
            <v>0</v>
          </cell>
          <cell r="S5364">
            <v>2020</v>
          </cell>
        </row>
        <row r="5365">
          <cell r="M5365" t="str">
            <v>x</v>
          </cell>
          <cell r="P5365">
            <v>0</v>
          </cell>
          <cell r="S5365">
            <v>2020</v>
          </cell>
        </row>
        <row r="5366">
          <cell r="M5366" t="str">
            <v>x</v>
          </cell>
          <cell r="P5366">
            <v>0</v>
          </cell>
          <cell r="S5366">
            <v>2020</v>
          </cell>
        </row>
        <row r="5367">
          <cell r="M5367" t="str">
            <v>x</v>
          </cell>
          <cell r="P5367">
            <v>0</v>
          </cell>
          <cell r="S5367">
            <v>2020</v>
          </cell>
        </row>
        <row r="5368">
          <cell r="M5368" t="str">
            <v>x</v>
          </cell>
          <cell r="P5368">
            <v>0</v>
          </cell>
          <cell r="S5368">
            <v>2020</v>
          </cell>
        </row>
        <row r="5369">
          <cell r="M5369" t="str">
            <v>x</v>
          </cell>
          <cell r="P5369">
            <v>0</v>
          </cell>
          <cell r="S5369">
            <v>2020</v>
          </cell>
        </row>
        <row r="5370">
          <cell r="L5370">
            <v>4313</v>
          </cell>
          <cell r="P5370">
            <v>0</v>
          </cell>
          <cell r="S5370">
            <v>2020</v>
          </cell>
        </row>
        <row r="5371">
          <cell r="L5371">
            <v>2985</v>
          </cell>
          <cell r="P5371">
            <v>0</v>
          </cell>
          <cell r="S5371">
            <v>2020</v>
          </cell>
        </row>
        <row r="5372">
          <cell r="L5372">
            <v>2719</v>
          </cell>
          <cell r="P5372">
            <v>0</v>
          </cell>
          <cell r="S5372">
            <v>2020</v>
          </cell>
        </row>
        <row r="5373">
          <cell r="L5373">
            <v>2985</v>
          </cell>
          <cell r="P5373">
            <v>0</v>
          </cell>
          <cell r="S5373">
            <v>2020</v>
          </cell>
        </row>
        <row r="5374">
          <cell r="M5374" t="str">
            <v>x</v>
          </cell>
          <cell r="P5374">
            <v>0</v>
          </cell>
          <cell r="S5374">
            <v>2020</v>
          </cell>
        </row>
        <row r="5375">
          <cell r="M5375" t="str">
            <v>x</v>
          </cell>
          <cell r="P5375">
            <v>0</v>
          </cell>
          <cell r="S5375">
            <v>2020</v>
          </cell>
        </row>
        <row r="5376">
          <cell r="M5376" t="str">
            <v>x</v>
          </cell>
          <cell r="P5376">
            <v>0</v>
          </cell>
          <cell r="S5376">
            <v>2020</v>
          </cell>
        </row>
        <row r="5377">
          <cell r="M5377" t="str">
            <v>x</v>
          </cell>
          <cell r="P5377">
            <v>0</v>
          </cell>
          <cell r="S5377">
            <v>2020</v>
          </cell>
        </row>
        <row r="5378">
          <cell r="M5378" t="str">
            <v>x</v>
          </cell>
          <cell r="P5378">
            <v>0</v>
          </cell>
          <cell r="S5378">
            <v>2020</v>
          </cell>
        </row>
        <row r="5379">
          <cell r="M5379" t="str">
            <v>x</v>
          </cell>
          <cell r="P5379">
            <v>0</v>
          </cell>
          <cell r="S5379">
            <v>2020</v>
          </cell>
        </row>
        <row r="5380">
          <cell r="M5380" t="str">
            <v>x</v>
          </cell>
          <cell r="P5380">
            <v>0</v>
          </cell>
          <cell r="S5380">
            <v>2020</v>
          </cell>
        </row>
        <row r="5381">
          <cell r="M5381" t="str">
            <v>x</v>
          </cell>
          <cell r="P5381">
            <v>0</v>
          </cell>
          <cell r="S5381">
            <v>2020</v>
          </cell>
        </row>
        <row r="5382">
          <cell r="M5382" t="str">
            <v>x</v>
          </cell>
          <cell r="P5382">
            <v>0</v>
          </cell>
          <cell r="S5382">
            <v>2020</v>
          </cell>
        </row>
        <row r="5383">
          <cell r="M5383" t="str">
            <v>x</v>
          </cell>
          <cell r="P5383">
            <v>0</v>
          </cell>
          <cell r="S5383">
            <v>2020</v>
          </cell>
        </row>
        <row r="5384">
          <cell r="M5384" t="str">
            <v>x</v>
          </cell>
          <cell r="P5384">
            <v>0</v>
          </cell>
          <cell r="S5384">
            <v>2020</v>
          </cell>
        </row>
        <row r="5385">
          <cell r="L5385">
            <v>1455</v>
          </cell>
          <cell r="P5385">
            <v>0</v>
          </cell>
          <cell r="S5385">
            <v>2020</v>
          </cell>
        </row>
        <row r="5386">
          <cell r="M5386" t="str">
            <v>x</v>
          </cell>
          <cell r="P5386">
            <v>0</v>
          </cell>
          <cell r="S5386">
            <v>2020</v>
          </cell>
        </row>
        <row r="5387">
          <cell r="M5387" t="str">
            <v>x</v>
          </cell>
          <cell r="P5387">
            <v>0</v>
          </cell>
          <cell r="S5387">
            <v>2020</v>
          </cell>
        </row>
        <row r="5388">
          <cell r="M5388" t="str">
            <v>x</v>
          </cell>
          <cell r="P5388">
            <v>0</v>
          </cell>
          <cell r="S5388">
            <v>2020</v>
          </cell>
        </row>
        <row r="5389">
          <cell r="M5389" t="str">
            <v>x</v>
          </cell>
          <cell r="P5389">
            <v>0</v>
          </cell>
          <cell r="S5389">
            <v>2020</v>
          </cell>
        </row>
        <row r="5390">
          <cell r="M5390" t="str">
            <v>x</v>
          </cell>
          <cell r="P5390">
            <v>0</v>
          </cell>
          <cell r="S5390">
            <v>2020</v>
          </cell>
        </row>
        <row r="5391">
          <cell r="M5391" t="str">
            <v>x</v>
          </cell>
          <cell r="P5391">
            <v>0</v>
          </cell>
          <cell r="S5391">
            <v>2020</v>
          </cell>
        </row>
        <row r="5392">
          <cell r="M5392" t="str">
            <v>x</v>
          </cell>
          <cell r="P5392">
            <v>0</v>
          </cell>
          <cell r="S5392">
            <v>2020</v>
          </cell>
        </row>
        <row r="5393">
          <cell r="M5393" t="str">
            <v>x</v>
          </cell>
          <cell r="P5393">
            <v>0</v>
          </cell>
          <cell r="S5393">
            <v>2020</v>
          </cell>
        </row>
        <row r="5394">
          <cell r="M5394" t="str">
            <v>x</v>
          </cell>
          <cell r="P5394">
            <v>0</v>
          </cell>
          <cell r="S5394">
            <v>2020</v>
          </cell>
        </row>
        <row r="5395">
          <cell r="M5395" t="str">
            <v>x</v>
          </cell>
          <cell r="P5395">
            <v>0</v>
          </cell>
          <cell r="S5395">
            <v>2020</v>
          </cell>
        </row>
        <row r="5396">
          <cell r="M5396" t="str">
            <v>x</v>
          </cell>
          <cell r="P5396">
            <v>0</v>
          </cell>
          <cell r="S5396">
            <v>2020</v>
          </cell>
        </row>
        <row r="5397">
          <cell r="M5397" t="str">
            <v>x</v>
          </cell>
          <cell r="P5397">
            <v>0</v>
          </cell>
          <cell r="S5397">
            <v>2020</v>
          </cell>
        </row>
        <row r="5398">
          <cell r="M5398" t="str">
            <v>x</v>
          </cell>
          <cell r="P5398">
            <v>0</v>
          </cell>
          <cell r="S5398">
            <v>2020</v>
          </cell>
        </row>
        <row r="5399">
          <cell r="M5399" t="str">
            <v>x</v>
          </cell>
          <cell r="P5399">
            <v>0</v>
          </cell>
          <cell r="S5399">
            <v>2020</v>
          </cell>
        </row>
        <row r="5400">
          <cell r="L5400">
            <v>4184</v>
          </cell>
          <cell r="P5400">
            <v>0</v>
          </cell>
          <cell r="S5400">
            <v>2020</v>
          </cell>
        </row>
        <row r="5401">
          <cell r="L5401">
            <v>2555</v>
          </cell>
          <cell r="P5401">
            <v>0</v>
          </cell>
          <cell r="S5401">
            <v>2020</v>
          </cell>
        </row>
        <row r="5402">
          <cell r="L5402">
            <v>2709</v>
          </cell>
          <cell r="P5402">
            <v>0</v>
          </cell>
          <cell r="S5402">
            <v>2020</v>
          </cell>
        </row>
        <row r="5403">
          <cell r="L5403">
            <v>2555</v>
          </cell>
          <cell r="P5403">
            <v>0</v>
          </cell>
          <cell r="S5403">
            <v>2020</v>
          </cell>
        </row>
        <row r="5404">
          <cell r="M5404" t="str">
            <v>x</v>
          </cell>
          <cell r="P5404">
            <v>0</v>
          </cell>
          <cell r="S5404">
            <v>2020</v>
          </cell>
        </row>
        <row r="5405">
          <cell r="M5405" t="str">
            <v>x</v>
          </cell>
          <cell r="P5405">
            <v>0</v>
          </cell>
          <cell r="S5405">
            <v>2020</v>
          </cell>
        </row>
        <row r="5406">
          <cell r="M5406" t="str">
            <v>x</v>
          </cell>
          <cell r="P5406">
            <v>0</v>
          </cell>
          <cell r="S5406">
            <v>2020</v>
          </cell>
        </row>
        <row r="5407">
          <cell r="M5407" t="str">
            <v>x</v>
          </cell>
          <cell r="P5407">
            <v>0</v>
          </cell>
          <cell r="S5407">
            <v>2020</v>
          </cell>
        </row>
        <row r="5408">
          <cell r="M5408" t="str">
            <v>x</v>
          </cell>
          <cell r="P5408">
            <v>0</v>
          </cell>
          <cell r="S5408">
            <v>2020</v>
          </cell>
        </row>
        <row r="5409">
          <cell r="M5409" t="str">
            <v>x</v>
          </cell>
          <cell r="P5409">
            <v>0</v>
          </cell>
          <cell r="S5409">
            <v>2020</v>
          </cell>
        </row>
        <row r="5410">
          <cell r="M5410" t="str">
            <v>x</v>
          </cell>
          <cell r="P5410">
            <v>0</v>
          </cell>
          <cell r="S5410">
            <v>2020</v>
          </cell>
        </row>
        <row r="5411">
          <cell r="M5411" t="str">
            <v>x</v>
          </cell>
          <cell r="P5411">
            <v>0</v>
          </cell>
          <cell r="S5411">
            <v>2020</v>
          </cell>
        </row>
        <row r="5412">
          <cell r="M5412" t="str">
            <v>x</v>
          </cell>
          <cell r="P5412">
            <v>0</v>
          </cell>
          <cell r="S5412">
            <v>2020</v>
          </cell>
        </row>
        <row r="5413">
          <cell r="M5413" t="str">
            <v>x</v>
          </cell>
          <cell r="P5413">
            <v>0</v>
          </cell>
          <cell r="S5413">
            <v>2020</v>
          </cell>
        </row>
        <row r="5414">
          <cell r="M5414" t="str">
            <v>x</v>
          </cell>
          <cell r="P5414">
            <v>0</v>
          </cell>
          <cell r="S5414">
            <v>2020</v>
          </cell>
        </row>
        <row r="5415">
          <cell r="L5415">
            <v>1243</v>
          </cell>
          <cell r="P5415">
            <v>0</v>
          </cell>
          <cell r="S5415">
            <v>2020</v>
          </cell>
        </row>
        <row r="5416">
          <cell r="M5416" t="str">
            <v>x</v>
          </cell>
          <cell r="P5416">
            <v>0</v>
          </cell>
          <cell r="S5416">
            <v>2020</v>
          </cell>
        </row>
        <row r="5417">
          <cell r="M5417" t="str">
            <v>x</v>
          </cell>
          <cell r="P5417">
            <v>0</v>
          </cell>
          <cell r="S5417">
            <v>2020</v>
          </cell>
        </row>
        <row r="5418">
          <cell r="M5418" t="str">
            <v>x</v>
          </cell>
          <cell r="P5418">
            <v>0</v>
          </cell>
          <cell r="S5418">
            <v>2020</v>
          </cell>
        </row>
        <row r="5419">
          <cell r="M5419" t="str">
            <v>x</v>
          </cell>
          <cell r="P5419">
            <v>0</v>
          </cell>
          <cell r="S5419">
            <v>2020</v>
          </cell>
        </row>
        <row r="5420">
          <cell r="M5420" t="str">
            <v>x</v>
          </cell>
          <cell r="P5420">
            <v>0</v>
          </cell>
          <cell r="S5420">
            <v>2020</v>
          </cell>
        </row>
        <row r="5421">
          <cell r="M5421" t="str">
            <v>x</v>
          </cell>
          <cell r="P5421">
            <v>0</v>
          </cell>
          <cell r="S5421">
            <v>2020</v>
          </cell>
        </row>
        <row r="5422">
          <cell r="M5422" t="str">
            <v>x</v>
          </cell>
          <cell r="P5422">
            <v>0</v>
          </cell>
          <cell r="S5422">
            <v>2020</v>
          </cell>
        </row>
        <row r="5423">
          <cell r="M5423" t="str">
            <v>x</v>
          </cell>
          <cell r="P5423">
            <v>0</v>
          </cell>
          <cell r="S5423">
            <v>2020</v>
          </cell>
        </row>
        <row r="5424">
          <cell r="M5424" t="str">
            <v>x</v>
          </cell>
          <cell r="P5424">
            <v>0</v>
          </cell>
          <cell r="S5424">
            <v>2020</v>
          </cell>
        </row>
        <row r="5425">
          <cell r="M5425" t="str">
            <v>x</v>
          </cell>
          <cell r="P5425">
            <v>0</v>
          </cell>
          <cell r="S5425">
            <v>2020</v>
          </cell>
        </row>
        <row r="5426">
          <cell r="M5426" t="str">
            <v>x</v>
          </cell>
          <cell r="P5426">
            <v>0</v>
          </cell>
          <cell r="S5426">
            <v>2020</v>
          </cell>
        </row>
        <row r="5427">
          <cell r="M5427" t="str">
            <v>x</v>
          </cell>
          <cell r="P5427">
            <v>0</v>
          </cell>
          <cell r="S5427">
            <v>2020</v>
          </cell>
        </row>
        <row r="5428">
          <cell r="M5428" t="str">
            <v>x</v>
          </cell>
          <cell r="P5428">
            <v>0</v>
          </cell>
          <cell r="S5428">
            <v>2020</v>
          </cell>
        </row>
        <row r="5429">
          <cell r="M5429" t="str">
            <v>x</v>
          </cell>
          <cell r="P5429">
            <v>0</v>
          </cell>
          <cell r="S5429">
            <v>2020</v>
          </cell>
        </row>
        <row r="5430">
          <cell r="L5430">
            <v>4127</v>
          </cell>
          <cell r="P5430">
            <v>0</v>
          </cell>
          <cell r="S5430">
            <v>2021</v>
          </cell>
        </row>
        <row r="5431">
          <cell r="L5431">
            <v>2448</v>
          </cell>
          <cell r="P5431">
            <v>0</v>
          </cell>
          <cell r="S5431">
            <v>2021</v>
          </cell>
        </row>
        <row r="5432">
          <cell r="L5432">
            <v>2878</v>
          </cell>
          <cell r="P5432">
            <v>0</v>
          </cell>
          <cell r="S5432">
            <v>2021</v>
          </cell>
        </row>
        <row r="5433">
          <cell r="L5433">
            <v>2448</v>
          </cell>
          <cell r="P5433">
            <v>0</v>
          </cell>
          <cell r="S5433">
            <v>2021</v>
          </cell>
        </row>
        <row r="5434">
          <cell r="M5434" t="str">
            <v>x</v>
          </cell>
          <cell r="P5434">
            <v>0</v>
          </cell>
          <cell r="S5434">
            <v>2021</v>
          </cell>
        </row>
        <row r="5435">
          <cell r="M5435" t="str">
            <v>x</v>
          </cell>
          <cell r="P5435">
            <v>0</v>
          </cell>
          <cell r="S5435">
            <v>2021</v>
          </cell>
        </row>
        <row r="5436">
          <cell r="M5436" t="str">
            <v>x</v>
          </cell>
          <cell r="P5436">
            <v>0</v>
          </cell>
          <cell r="S5436">
            <v>2021</v>
          </cell>
        </row>
        <row r="5437">
          <cell r="M5437" t="str">
            <v>x</v>
          </cell>
          <cell r="P5437">
            <v>0</v>
          </cell>
          <cell r="S5437">
            <v>2021</v>
          </cell>
        </row>
        <row r="5438">
          <cell r="M5438" t="str">
            <v>x</v>
          </cell>
          <cell r="P5438">
            <v>0</v>
          </cell>
          <cell r="S5438">
            <v>2021</v>
          </cell>
        </row>
        <row r="5439">
          <cell r="M5439" t="str">
            <v>x</v>
          </cell>
          <cell r="P5439">
            <v>0</v>
          </cell>
          <cell r="S5439">
            <v>2021</v>
          </cell>
        </row>
        <row r="5440">
          <cell r="M5440" t="str">
            <v>x</v>
          </cell>
          <cell r="P5440">
            <v>0</v>
          </cell>
          <cell r="S5440">
            <v>2021</v>
          </cell>
        </row>
        <row r="5441">
          <cell r="M5441" t="str">
            <v>x</v>
          </cell>
          <cell r="P5441">
            <v>0</v>
          </cell>
          <cell r="S5441">
            <v>2021</v>
          </cell>
        </row>
        <row r="5442">
          <cell r="M5442" t="str">
            <v>x</v>
          </cell>
          <cell r="P5442">
            <v>0</v>
          </cell>
          <cell r="S5442">
            <v>2021</v>
          </cell>
        </row>
        <row r="5443">
          <cell r="M5443" t="str">
            <v>x</v>
          </cell>
          <cell r="P5443">
            <v>0</v>
          </cell>
          <cell r="S5443">
            <v>2021</v>
          </cell>
        </row>
        <row r="5444">
          <cell r="M5444" t="str">
            <v>x</v>
          </cell>
          <cell r="P5444">
            <v>0</v>
          </cell>
          <cell r="S5444">
            <v>2021</v>
          </cell>
        </row>
        <row r="5445">
          <cell r="L5445">
            <v>1175</v>
          </cell>
          <cell r="P5445">
            <v>0</v>
          </cell>
          <cell r="S5445">
            <v>2021</v>
          </cell>
        </row>
        <row r="5446">
          <cell r="M5446" t="str">
            <v>x</v>
          </cell>
          <cell r="P5446">
            <v>0</v>
          </cell>
          <cell r="S5446">
            <v>2021</v>
          </cell>
        </row>
        <row r="5447">
          <cell r="M5447" t="str">
            <v>x</v>
          </cell>
          <cell r="P5447">
            <v>0</v>
          </cell>
          <cell r="S5447">
            <v>2021</v>
          </cell>
        </row>
        <row r="5448">
          <cell r="M5448" t="str">
            <v>x</v>
          </cell>
          <cell r="P5448">
            <v>0</v>
          </cell>
          <cell r="S5448">
            <v>2021</v>
          </cell>
        </row>
        <row r="5449">
          <cell r="M5449" t="str">
            <v>x</v>
          </cell>
          <cell r="P5449">
            <v>0</v>
          </cell>
          <cell r="S5449">
            <v>2021</v>
          </cell>
        </row>
        <row r="5450">
          <cell r="M5450" t="str">
            <v>x</v>
          </cell>
          <cell r="P5450">
            <v>0</v>
          </cell>
          <cell r="S5450">
            <v>2021</v>
          </cell>
        </row>
        <row r="5451">
          <cell r="M5451" t="str">
            <v>x</v>
          </cell>
          <cell r="P5451">
            <v>0</v>
          </cell>
          <cell r="S5451">
            <v>2021</v>
          </cell>
        </row>
        <row r="5452">
          <cell r="M5452" t="str">
            <v>x</v>
          </cell>
          <cell r="P5452">
            <v>0</v>
          </cell>
          <cell r="S5452">
            <v>2021</v>
          </cell>
        </row>
        <row r="5453">
          <cell r="M5453" t="str">
            <v>x</v>
          </cell>
          <cell r="P5453">
            <v>0</v>
          </cell>
          <cell r="S5453">
            <v>2021</v>
          </cell>
        </row>
        <row r="5454">
          <cell r="M5454" t="str">
            <v>x</v>
          </cell>
          <cell r="P5454">
            <v>0</v>
          </cell>
          <cell r="S5454">
            <v>2021</v>
          </cell>
        </row>
        <row r="5455">
          <cell r="M5455" t="str">
            <v>x</v>
          </cell>
          <cell r="P5455">
            <v>0</v>
          </cell>
          <cell r="S5455">
            <v>2021</v>
          </cell>
        </row>
        <row r="5456">
          <cell r="M5456" t="str">
            <v>x</v>
          </cell>
          <cell r="P5456">
            <v>0</v>
          </cell>
          <cell r="S5456">
            <v>2021</v>
          </cell>
        </row>
        <row r="5457">
          <cell r="M5457" t="str">
            <v>x</v>
          </cell>
          <cell r="P5457">
            <v>0</v>
          </cell>
          <cell r="S5457">
            <v>2021</v>
          </cell>
        </row>
        <row r="5458">
          <cell r="M5458" t="str">
            <v>x</v>
          </cell>
          <cell r="P5458">
            <v>0</v>
          </cell>
          <cell r="S5458">
            <v>2021</v>
          </cell>
        </row>
        <row r="5459">
          <cell r="M5459" t="str">
            <v>x</v>
          </cell>
          <cell r="P5459">
            <v>0</v>
          </cell>
          <cell r="S5459">
            <v>2021</v>
          </cell>
        </row>
        <row r="5460">
          <cell r="L5460">
            <v>3547</v>
          </cell>
          <cell r="P5460">
            <v>0</v>
          </cell>
          <cell r="S5460">
            <v>2021</v>
          </cell>
        </row>
        <row r="5461">
          <cell r="L5461">
            <v>2268</v>
          </cell>
          <cell r="P5461">
            <v>0</v>
          </cell>
          <cell r="S5461">
            <v>2021</v>
          </cell>
        </row>
        <row r="5462">
          <cell r="L5462">
            <v>2189</v>
          </cell>
          <cell r="P5462">
            <v>0</v>
          </cell>
          <cell r="S5462">
            <v>2021</v>
          </cell>
        </row>
        <row r="5463">
          <cell r="L5463">
            <v>2268</v>
          </cell>
          <cell r="P5463">
            <v>0</v>
          </cell>
          <cell r="S5463">
            <v>2021</v>
          </cell>
        </row>
        <row r="5464">
          <cell r="M5464" t="str">
            <v>x</v>
          </cell>
          <cell r="P5464">
            <v>0</v>
          </cell>
          <cell r="S5464">
            <v>2021</v>
          </cell>
        </row>
        <row r="5465">
          <cell r="M5465" t="str">
            <v>x</v>
          </cell>
          <cell r="P5465">
            <v>0</v>
          </cell>
          <cell r="S5465">
            <v>2021</v>
          </cell>
        </row>
        <row r="5466">
          <cell r="M5466" t="str">
            <v>x</v>
          </cell>
          <cell r="P5466">
            <v>0</v>
          </cell>
          <cell r="S5466">
            <v>2021</v>
          </cell>
        </row>
        <row r="5467">
          <cell r="M5467" t="str">
            <v>x</v>
          </cell>
          <cell r="P5467">
            <v>0</v>
          </cell>
          <cell r="S5467">
            <v>2021</v>
          </cell>
        </row>
        <row r="5468">
          <cell r="M5468" t="str">
            <v>x</v>
          </cell>
          <cell r="P5468">
            <v>0</v>
          </cell>
          <cell r="S5468">
            <v>2021</v>
          </cell>
        </row>
        <row r="5469">
          <cell r="M5469" t="str">
            <v>x</v>
          </cell>
          <cell r="P5469">
            <v>0</v>
          </cell>
          <cell r="S5469">
            <v>2021</v>
          </cell>
        </row>
        <row r="5470">
          <cell r="M5470" t="str">
            <v>x</v>
          </cell>
          <cell r="P5470">
            <v>0</v>
          </cell>
          <cell r="S5470">
            <v>2021</v>
          </cell>
        </row>
        <row r="5471">
          <cell r="M5471" t="str">
            <v>x</v>
          </cell>
          <cell r="P5471">
            <v>0</v>
          </cell>
          <cell r="S5471">
            <v>2021</v>
          </cell>
        </row>
        <row r="5472">
          <cell r="M5472" t="str">
            <v>x</v>
          </cell>
          <cell r="P5472">
            <v>0</v>
          </cell>
          <cell r="S5472">
            <v>2021</v>
          </cell>
        </row>
        <row r="5473">
          <cell r="M5473" t="str">
            <v>x</v>
          </cell>
          <cell r="P5473">
            <v>0</v>
          </cell>
          <cell r="S5473">
            <v>2021</v>
          </cell>
        </row>
        <row r="5474">
          <cell r="M5474" t="str">
            <v>x</v>
          </cell>
          <cell r="P5474">
            <v>0</v>
          </cell>
          <cell r="S5474">
            <v>2021</v>
          </cell>
        </row>
        <row r="5475">
          <cell r="L5475">
            <v>867</v>
          </cell>
          <cell r="P5475">
            <v>0</v>
          </cell>
          <cell r="S5475">
            <v>2021</v>
          </cell>
        </row>
        <row r="5476">
          <cell r="M5476" t="str">
            <v>x</v>
          </cell>
          <cell r="P5476">
            <v>0</v>
          </cell>
          <cell r="S5476">
            <v>2021</v>
          </cell>
        </row>
        <row r="5477">
          <cell r="M5477" t="str">
            <v>x</v>
          </cell>
          <cell r="P5477">
            <v>0</v>
          </cell>
          <cell r="S5477">
            <v>2021</v>
          </cell>
        </row>
        <row r="5478">
          <cell r="M5478" t="str">
            <v>x</v>
          </cell>
          <cell r="P5478">
            <v>0</v>
          </cell>
          <cell r="S5478">
            <v>2021</v>
          </cell>
        </row>
        <row r="5479">
          <cell r="M5479" t="str">
            <v>x</v>
          </cell>
          <cell r="P5479">
            <v>0</v>
          </cell>
          <cell r="S5479">
            <v>2021</v>
          </cell>
        </row>
        <row r="5480">
          <cell r="M5480" t="str">
            <v>x</v>
          </cell>
          <cell r="P5480">
            <v>0</v>
          </cell>
          <cell r="S5480">
            <v>2021</v>
          </cell>
        </row>
        <row r="5481">
          <cell r="M5481" t="str">
            <v>x</v>
          </cell>
          <cell r="P5481">
            <v>0</v>
          </cell>
          <cell r="S5481">
            <v>2021</v>
          </cell>
        </row>
        <row r="5482">
          <cell r="M5482" t="str">
            <v>x</v>
          </cell>
          <cell r="P5482">
            <v>0</v>
          </cell>
          <cell r="S5482">
            <v>2021</v>
          </cell>
        </row>
        <row r="5483">
          <cell r="M5483" t="str">
            <v>x</v>
          </cell>
          <cell r="P5483">
            <v>0</v>
          </cell>
          <cell r="S5483">
            <v>2021</v>
          </cell>
        </row>
        <row r="5484">
          <cell r="M5484" t="str">
            <v>x</v>
          </cell>
          <cell r="P5484">
            <v>0</v>
          </cell>
          <cell r="S5484">
            <v>2021</v>
          </cell>
        </row>
        <row r="5485">
          <cell r="M5485" t="str">
            <v>x</v>
          </cell>
          <cell r="P5485">
            <v>0</v>
          </cell>
          <cell r="S5485">
            <v>2021</v>
          </cell>
        </row>
        <row r="5486">
          <cell r="M5486" t="str">
            <v>x</v>
          </cell>
          <cell r="P5486">
            <v>0</v>
          </cell>
          <cell r="S5486">
            <v>2021</v>
          </cell>
        </row>
        <row r="5487">
          <cell r="M5487" t="str">
            <v>x</v>
          </cell>
          <cell r="P5487">
            <v>0</v>
          </cell>
          <cell r="S5487">
            <v>2021</v>
          </cell>
        </row>
        <row r="5488">
          <cell r="M5488" t="str">
            <v>x</v>
          </cell>
          <cell r="P5488">
            <v>0</v>
          </cell>
          <cell r="S5488">
            <v>2021</v>
          </cell>
        </row>
        <row r="5489">
          <cell r="M5489" t="str">
            <v>x</v>
          </cell>
          <cell r="P5489">
            <v>0</v>
          </cell>
          <cell r="S5489">
            <v>2021</v>
          </cell>
        </row>
        <row r="5490">
          <cell r="L5490">
            <v>3984</v>
          </cell>
          <cell r="P5490">
            <v>0</v>
          </cell>
          <cell r="S5490">
            <v>2021</v>
          </cell>
        </row>
        <row r="5491">
          <cell r="L5491">
            <v>2970</v>
          </cell>
          <cell r="P5491">
            <v>0</v>
          </cell>
          <cell r="S5491">
            <v>2021</v>
          </cell>
        </row>
        <row r="5492">
          <cell r="L5492">
            <v>2783</v>
          </cell>
          <cell r="P5492">
            <v>0</v>
          </cell>
          <cell r="S5492">
            <v>2021</v>
          </cell>
        </row>
        <row r="5493">
          <cell r="L5493">
            <v>2970</v>
          </cell>
          <cell r="P5493">
            <v>0</v>
          </cell>
          <cell r="S5493">
            <v>2021</v>
          </cell>
        </row>
        <row r="5494">
          <cell r="M5494" t="str">
            <v>x</v>
          </cell>
          <cell r="P5494">
            <v>0</v>
          </cell>
          <cell r="S5494">
            <v>2021</v>
          </cell>
        </row>
        <row r="5495">
          <cell r="M5495" t="str">
            <v>x</v>
          </cell>
          <cell r="P5495">
            <v>0</v>
          </cell>
          <cell r="S5495">
            <v>2021</v>
          </cell>
        </row>
        <row r="5496">
          <cell r="M5496" t="str">
            <v>x</v>
          </cell>
          <cell r="P5496">
            <v>0</v>
          </cell>
          <cell r="S5496">
            <v>2021</v>
          </cell>
        </row>
        <row r="5497">
          <cell r="M5497" t="str">
            <v>x</v>
          </cell>
          <cell r="P5497">
            <v>0</v>
          </cell>
          <cell r="S5497">
            <v>2021</v>
          </cell>
        </row>
        <row r="5498">
          <cell r="M5498" t="str">
            <v>x</v>
          </cell>
          <cell r="P5498">
            <v>0</v>
          </cell>
          <cell r="S5498">
            <v>2021</v>
          </cell>
        </row>
        <row r="5499">
          <cell r="M5499" t="str">
            <v>x</v>
          </cell>
          <cell r="P5499">
            <v>0</v>
          </cell>
          <cell r="S5499">
            <v>2021</v>
          </cell>
        </row>
        <row r="5500">
          <cell r="M5500" t="str">
            <v>x</v>
          </cell>
          <cell r="P5500">
            <v>0</v>
          </cell>
          <cell r="S5500">
            <v>2021</v>
          </cell>
        </row>
        <row r="5501">
          <cell r="M5501" t="str">
            <v>x</v>
          </cell>
          <cell r="P5501">
            <v>0</v>
          </cell>
          <cell r="S5501">
            <v>2021</v>
          </cell>
        </row>
        <row r="5502">
          <cell r="M5502" t="str">
            <v>x</v>
          </cell>
          <cell r="P5502">
            <v>0</v>
          </cell>
          <cell r="S5502">
            <v>2021</v>
          </cell>
        </row>
        <row r="5503">
          <cell r="M5503" t="str">
            <v>x</v>
          </cell>
          <cell r="P5503">
            <v>0</v>
          </cell>
          <cell r="S5503">
            <v>2021</v>
          </cell>
        </row>
        <row r="5504">
          <cell r="M5504" t="str">
            <v>x</v>
          </cell>
          <cell r="P5504">
            <v>0</v>
          </cell>
          <cell r="S5504">
            <v>2021</v>
          </cell>
        </row>
        <row r="5505">
          <cell r="L5505">
            <v>532</v>
          </cell>
          <cell r="P5505">
            <v>0</v>
          </cell>
          <cell r="S5505">
            <v>2021</v>
          </cell>
        </row>
        <row r="5506">
          <cell r="M5506" t="str">
            <v>x</v>
          </cell>
          <cell r="P5506">
            <v>0</v>
          </cell>
          <cell r="S5506">
            <v>2021</v>
          </cell>
        </row>
        <row r="5507">
          <cell r="M5507" t="str">
            <v>x</v>
          </cell>
          <cell r="P5507">
            <v>0</v>
          </cell>
          <cell r="S5507">
            <v>2021</v>
          </cell>
        </row>
        <row r="5508">
          <cell r="M5508" t="str">
            <v>x</v>
          </cell>
          <cell r="P5508">
            <v>0</v>
          </cell>
          <cell r="S5508">
            <v>2021</v>
          </cell>
        </row>
        <row r="5509">
          <cell r="M5509" t="str">
            <v>x</v>
          </cell>
          <cell r="P5509">
            <v>0</v>
          </cell>
          <cell r="S5509">
            <v>2021</v>
          </cell>
        </row>
        <row r="5510">
          <cell r="M5510" t="str">
            <v>x</v>
          </cell>
          <cell r="P5510">
            <v>0</v>
          </cell>
          <cell r="S5510">
            <v>2021</v>
          </cell>
        </row>
        <row r="5511">
          <cell r="M5511" t="str">
            <v>x</v>
          </cell>
          <cell r="P5511">
            <v>0</v>
          </cell>
          <cell r="S5511">
            <v>2021</v>
          </cell>
        </row>
        <row r="5512">
          <cell r="M5512" t="str">
            <v>x</v>
          </cell>
          <cell r="P5512">
            <v>0</v>
          </cell>
          <cell r="S5512">
            <v>2021</v>
          </cell>
        </row>
        <row r="5513">
          <cell r="M5513" t="str">
            <v>x</v>
          </cell>
          <cell r="P5513">
            <v>0</v>
          </cell>
          <cell r="S5513">
            <v>2021</v>
          </cell>
        </row>
        <row r="5514">
          <cell r="M5514" t="str">
            <v>x</v>
          </cell>
          <cell r="P5514">
            <v>0</v>
          </cell>
          <cell r="S5514">
            <v>2021</v>
          </cell>
        </row>
        <row r="5515">
          <cell r="M5515" t="str">
            <v>x</v>
          </cell>
          <cell r="P5515">
            <v>0</v>
          </cell>
          <cell r="S5515">
            <v>2021</v>
          </cell>
        </row>
        <row r="5516">
          <cell r="M5516" t="str">
            <v>x</v>
          </cell>
          <cell r="P5516">
            <v>0</v>
          </cell>
          <cell r="S5516">
            <v>2021</v>
          </cell>
        </row>
        <row r="5517">
          <cell r="M5517" t="str">
            <v>x</v>
          </cell>
          <cell r="P5517">
            <v>0</v>
          </cell>
          <cell r="S5517">
            <v>2021</v>
          </cell>
        </row>
        <row r="5518">
          <cell r="M5518" t="str">
            <v>x</v>
          </cell>
          <cell r="P5518">
            <v>0</v>
          </cell>
          <cell r="S5518">
            <v>2021</v>
          </cell>
        </row>
        <row r="5519">
          <cell r="M5519" t="str">
            <v>x</v>
          </cell>
          <cell r="P5519">
            <v>0</v>
          </cell>
          <cell r="S5519">
            <v>2021</v>
          </cell>
        </row>
        <row r="5520">
          <cell r="L5520">
            <v>3831</v>
          </cell>
          <cell r="P5520">
            <v>0</v>
          </cell>
          <cell r="S5520">
            <v>2021</v>
          </cell>
        </row>
        <row r="5521">
          <cell r="L5521">
            <v>1956</v>
          </cell>
          <cell r="P5521">
            <v>0</v>
          </cell>
          <cell r="S5521">
            <v>2021</v>
          </cell>
        </row>
        <row r="5522">
          <cell r="L5522">
            <v>2533</v>
          </cell>
          <cell r="P5522">
            <v>0</v>
          </cell>
          <cell r="S5522">
            <v>2021</v>
          </cell>
        </row>
        <row r="5523">
          <cell r="L5523">
            <v>1956</v>
          </cell>
          <cell r="P5523">
            <v>0</v>
          </cell>
          <cell r="S5523">
            <v>2021</v>
          </cell>
        </row>
        <row r="5524">
          <cell r="M5524" t="str">
            <v>x</v>
          </cell>
          <cell r="P5524">
            <v>0</v>
          </cell>
          <cell r="S5524">
            <v>2021</v>
          </cell>
        </row>
        <row r="5525">
          <cell r="M5525" t="str">
            <v>x</v>
          </cell>
          <cell r="P5525">
            <v>0</v>
          </cell>
          <cell r="S5525">
            <v>2021</v>
          </cell>
        </row>
        <row r="5526">
          <cell r="M5526" t="str">
            <v>x</v>
          </cell>
          <cell r="P5526">
            <v>0</v>
          </cell>
          <cell r="S5526">
            <v>2021</v>
          </cell>
        </row>
        <row r="5527">
          <cell r="M5527" t="str">
            <v>x</v>
          </cell>
          <cell r="P5527">
            <v>0</v>
          </cell>
          <cell r="S5527">
            <v>2021</v>
          </cell>
        </row>
        <row r="5528">
          <cell r="M5528" t="str">
            <v>x</v>
          </cell>
          <cell r="P5528">
            <v>0</v>
          </cell>
          <cell r="S5528">
            <v>2021</v>
          </cell>
        </row>
        <row r="5529">
          <cell r="M5529" t="str">
            <v>x</v>
          </cell>
          <cell r="P5529">
            <v>0</v>
          </cell>
          <cell r="S5529">
            <v>2021</v>
          </cell>
        </row>
        <row r="5530">
          <cell r="M5530" t="str">
            <v>x</v>
          </cell>
          <cell r="P5530">
            <v>0</v>
          </cell>
          <cell r="S5530">
            <v>2021</v>
          </cell>
        </row>
        <row r="5531">
          <cell r="M5531" t="str">
            <v>x</v>
          </cell>
          <cell r="P5531">
            <v>0</v>
          </cell>
          <cell r="S5531">
            <v>2021</v>
          </cell>
        </row>
        <row r="5532">
          <cell r="M5532" t="str">
            <v>x</v>
          </cell>
          <cell r="P5532">
            <v>0</v>
          </cell>
          <cell r="S5532">
            <v>2021</v>
          </cell>
        </row>
        <row r="5533">
          <cell r="M5533" t="str">
            <v>x</v>
          </cell>
          <cell r="P5533">
            <v>0</v>
          </cell>
          <cell r="S5533">
            <v>2021</v>
          </cell>
        </row>
        <row r="5534">
          <cell r="M5534" t="str">
            <v>x</v>
          </cell>
          <cell r="P5534">
            <v>0</v>
          </cell>
          <cell r="S5534">
            <v>2021</v>
          </cell>
        </row>
        <row r="5535">
          <cell r="L5535">
            <v>646</v>
          </cell>
          <cell r="P5535">
            <v>0</v>
          </cell>
          <cell r="S5535">
            <v>2021</v>
          </cell>
        </row>
        <row r="5536">
          <cell r="M5536" t="str">
            <v>x</v>
          </cell>
          <cell r="P5536">
            <v>0</v>
          </cell>
          <cell r="S5536">
            <v>2021</v>
          </cell>
        </row>
        <row r="5537">
          <cell r="M5537" t="str">
            <v>x</v>
          </cell>
          <cell r="P5537">
            <v>0</v>
          </cell>
          <cell r="S5537">
            <v>2021</v>
          </cell>
        </row>
        <row r="5538">
          <cell r="M5538" t="str">
            <v>x</v>
          </cell>
          <cell r="P5538">
            <v>0</v>
          </cell>
          <cell r="S5538">
            <v>2021</v>
          </cell>
        </row>
        <row r="5539">
          <cell r="M5539" t="str">
            <v>x</v>
          </cell>
          <cell r="P5539">
            <v>0</v>
          </cell>
          <cell r="S5539">
            <v>2021</v>
          </cell>
        </row>
        <row r="5540">
          <cell r="M5540" t="str">
            <v>x</v>
          </cell>
          <cell r="P5540">
            <v>0</v>
          </cell>
          <cell r="S5540">
            <v>2021</v>
          </cell>
        </row>
        <row r="5541">
          <cell r="M5541" t="str">
            <v>x</v>
          </cell>
          <cell r="P5541">
            <v>0</v>
          </cell>
          <cell r="S5541">
            <v>2021</v>
          </cell>
        </row>
        <row r="5542">
          <cell r="M5542" t="str">
            <v>x</v>
          </cell>
          <cell r="P5542">
            <v>0</v>
          </cell>
          <cell r="S5542">
            <v>2021</v>
          </cell>
        </row>
        <row r="5543">
          <cell r="M5543" t="str">
            <v>x</v>
          </cell>
          <cell r="P5543">
            <v>0</v>
          </cell>
          <cell r="S5543">
            <v>2021</v>
          </cell>
        </row>
        <row r="5544">
          <cell r="M5544" t="str">
            <v>x</v>
          </cell>
          <cell r="P5544">
            <v>0</v>
          </cell>
          <cell r="S5544">
            <v>2021</v>
          </cell>
        </row>
        <row r="5545">
          <cell r="M5545" t="str">
            <v>x</v>
          </cell>
          <cell r="P5545">
            <v>0</v>
          </cell>
          <cell r="S5545">
            <v>2021</v>
          </cell>
        </row>
        <row r="5546">
          <cell r="M5546" t="str">
            <v>x</v>
          </cell>
          <cell r="P5546">
            <v>0</v>
          </cell>
          <cell r="S5546">
            <v>2021</v>
          </cell>
        </row>
        <row r="5547">
          <cell r="M5547" t="str">
            <v>x</v>
          </cell>
          <cell r="P5547">
            <v>0</v>
          </cell>
          <cell r="S5547">
            <v>2021</v>
          </cell>
        </row>
        <row r="5548">
          <cell r="M5548" t="str">
            <v>x</v>
          </cell>
          <cell r="P5548">
            <v>0</v>
          </cell>
          <cell r="S5548">
            <v>2021</v>
          </cell>
        </row>
        <row r="5549">
          <cell r="M5549" t="str">
            <v>x</v>
          </cell>
          <cell r="P5549">
            <v>0</v>
          </cell>
          <cell r="S5549">
            <v>2021</v>
          </cell>
        </row>
        <row r="5550">
          <cell r="L5550">
            <v>4073</v>
          </cell>
          <cell r="P5550">
            <v>0</v>
          </cell>
          <cell r="S5550">
            <v>2021</v>
          </cell>
        </row>
        <row r="5551">
          <cell r="L5551">
            <v>2737</v>
          </cell>
          <cell r="P5551">
            <v>0</v>
          </cell>
          <cell r="S5551">
            <v>2021</v>
          </cell>
        </row>
        <row r="5552">
          <cell r="L5552">
            <v>2933</v>
          </cell>
          <cell r="P5552">
            <v>0</v>
          </cell>
          <cell r="S5552">
            <v>2021</v>
          </cell>
        </row>
        <row r="5553">
          <cell r="L5553">
            <v>2737</v>
          </cell>
          <cell r="P5553">
            <v>0</v>
          </cell>
          <cell r="S5553">
            <v>2021</v>
          </cell>
        </row>
        <row r="5554">
          <cell r="M5554" t="str">
            <v>x</v>
          </cell>
          <cell r="P5554">
            <v>0</v>
          </cell>
          <cell r="S5554">
            <v>2021</v>
          </cell>
        </row>
        <row r="5555">
          <cell r="M5555" t="str">
            <v>x</v>
          </cell>
          <cell r="P5555">
            <v>0</v>
          </cell>
          <cell r="S5555">
            <v>2021</v>
          </cell>
        </row>
        <row r="5556">
          <cell r="M5556" t="str">
            <v>x</v>
          </cell>
          <cell r="P5556">
            <v>0</v>
          </cell>
          <cell r="S5556">
            <v>2021</v>
          </cell>
        </row>
        <row r="5557">
          <cell r="M5557" t="str">
            <v>x</v>
          </cell>
          <cell r="P5557">
            <v>0</v>
          </cell>
          <cell r="S5557">
            <v>2021</v>
          </cell>
        </row>
        <row r="5558">
          <cell r="M5558" t="str">
            <v>x</v>
          </cell>
          <cell r="P5558">
            <v>0</v>
          </cell>
          <cell r="S5558">
            <v>2021</v>
          </cell>
        </row>
        <row r="5559">
          <cell r="M5559" t="str">
            <v>x</v>
          </cell>
          <cell r="P5559">
            <v>0</v>
          </cell>
          <cell r="S5559">
            <v>2021</v>
          </cell>
        </row>
        <row r="5560">
          <cell r="M5560" t="str">
            <v>x</v>
          </cell>
          <cell r="P5560">
            <v>0</v>
          </cell>
          <cell r="S5560">
            <v>2021</v>
          </cell>
        </row>
        <row r="5561">
          <cell r="M5561" t="str">
            <v>x</v>
          </cell>
          <cell r="P5561">
            <v>0</v>
          </cell>
          <cell r="S5561">
            <v>2021</v>
          </cell>
        </row>
        <row r="5562">
          <cell r="M5562" t="str">
            <v>x</v>
          </cell>
          <cell r="P5562">
            <v>0</v>
          </cell>
          <cell r="S5562">
            <v>2021</v>
          </cell>
        </row>
        <row r="5563">
          <cell r="M5563" t="str">
            <v>x</v>
          </cell>
          <cell r="P5563">
            <v>0</v>
          </cell>
          <cell r="S5563">
            <v>2021</v>
          </cell>
        </row>
        <row r="5564">
          <cell r="M5564" t="str">
            <v>x</v>
          </cell>
          <cell r="P5564">
            <v>0</v>
          </cell>
          <cell r="S5564">
            <v>2021</v>
          </cell>
        </row>
        <row r="5565">
          <cell r="L5565">
            <v>911</v>
          </cell>
          <cell r="P5565">
            <v>0</v>
          </cell>
          <cell r="S5565">
            <v>2021</v>
          </cell>
        </row>
        <row r="5566">
          <cell r="M5566" t="str">
            <v>x</v>
          </cell>
          <cell r="P5566">
            <v>0</v>
          </cell>
          <cell r="S5566">
            <v>2021</v>
          </cell>
        </row>
        <row r="5567">
          <cell r="M5567" t="str">
            <v>x</v>
          </cell>
          <cell r="P5567">
            <v>0</v>
          </cell>
          <cell r="S5567">
            <v>2021</v>
          </cell>
        </row>
        <row r="5568">
          <cell r="M5568" t="str">
            <v>x</v>
          </cell>
          <cell r="P5568">
            <v>0</v>
          </cell>
          <cell r="S5568">
            <v>2021</v>
          </cell>
        </row>
        <row r="5569">
          <cell r="M5569" t="str">
            <v>x</v>
          </cell>
          <cell r="P5569">
            <v>0</v>
          </cell>
          <cell r="S5569">
            <v>2021</v>
          </cell>
        </row>
        <row r="5570">
          <cell r="M5570" t="str">
            <v>x</v>
          </cell>
          <cell r="P5570">
            <v>0</v>
          </cell>
          <cell r="S5570">
            <v>2021</v>
          </cell>
        </row>
        <row r="5571">
          <cell r="M5571" t="str">
            <v>x</v>
          </cell>
          <cell r="P5571">
            <v>0</v>
          </cell>
          <cell r="S5571">
            <v>2021</v>
          </cell>
        </row>
        <row r="5572">
          <cell r="M5572" t="str">
            <v>x</v>
          </cell>
          <cell r="P5572">
            <v>0</v>
          </cell>
          <cell r="S5572">
            <v>2021</v>
          </cell>
        </row>
        <row r="5573">
          <cell r="M5573" t="str">
            <v>x</v>
          </cell>
          <cell r="P5573">
            <v>0</v>
          </cell>
          <cell r="S5573">
            <v>2021</v>
          </cell>
        </row>
        <row r="5574">
          <cell r="M5574" t="str">
            <v>x</v>
          </cell>
          <cell r="P5574">
            <v>0</v>
          </cell>
          <cell r="S5574">
            <v>2021</v>
          </cell>
        </row>
        <row r="5575">
          <cell r="M5575" t="str">
            <v>x</v>
          </cell>
          <cell r="P5575">
            <v>0</v>
          </cell>
          <cell r="S5575">
            <v>2021</v>
          </cell>
        </row>
        <row r="5576">
          <cell r="M5576" t="str">
            <v>x</v>
          </cell>
          <cell r="P5576">
            <v>0</v>
          </cell>
          <cell r="S5576">
            <v>2021</v>
          </cell>
        </row>
        <row r="5577">
          <cell r="M5577" t="str">
            <v>x</v>
          </cell>
          <cell r="P5577">
            <v>0</v>
          </cell>
          <cell r="S5577">
            <v>2021</v>
          </cell>
        </row>
        <row r="5578">
          <cell r="M5578" t="str">
            <v>x</v>
          </cell>
          <cell r="P5578">
            <v>0</v>
          </cell>
          <cell r="S5578">
            <v>2021</v>
          </cell>
        </row>
        <row r="5579">
          <cell r="M5579" t="str">
            <v>x</v>
          </cell>
          <cell r="P5579">
            <v>0</v>
          </cell>
          <cell r="S5579">
            <v>2021</v>
          </cell>
        </row>
        <row r="5580">
          <cell r="L5580">
            <v>4043</v>
          </cell>
          <cell r="P5580">
            <v>0</v>
          </cell>
          <cell r="S5580">
            <v>2021</v>
          </cell>
        </row>
        <row r="5581">
          <cell r="L5581">
            <v>3019</v>
          </cell>
          <cell r="P5581">
            <v>0</v>
          </cell>
          <cell r="S5581">
            <v>2021</v>
          </cell>
        </row>
        <row r="5582">
          <cell r="L5582">
            <v>2847</v>
          </cell>
          <cell r="P5582">
            <v>0</v>
          </cell>
          <cell r="S5582">
            <v>2021</v>
          </cell>
        </row>
        <row r="5583">
          <cell r="L5583">
            <v>3019</v>
          </cell>
          <cell r="P5583">
            <v>0</v>
          </cell>
          <cell r="S5583">
            <v>2021</v>
          </cell>
        </row>
        <row r="5584">
          <cell r="M5584" t="str">
            <v>x</v>
          </cell>
          <cell r="P5584">
            <v>0</v>
          </cell>
          <cell r="S5584">
            <v>2021</v>
          </cell>
        </row>
        <row r="5585">
          <cell r="M5585" t="str">
            <v>x</v>
          </cell>
          <cell r="P5585">
            <v>0</v>
          </cell>
          <cell r="S5585">
            <v>2021</v>
          </cell>
        </row>
        <row r="5586">
          <cell r="M5586" t="str">
            <v>x</v>
          </cell>
          <cell r="P5586">
            <v>0</v>
          </cell>
          <cell r="S5586">
            <v>2021</v>
          </cell>
        </row>
        <row r="5587">
          <cell r="M5587" t="str">
            <v>x</v>
          </cell>
          <cell r="P5587">
            <v>0</v>
          </cell>
          <cell r="S5587">
            <v>2021</v>
          </cell>
        </row>
        <row r="5588">
          <cell r="M5588" t="str">
            <v>x</v>
          </cell>
          <cell r="P5588">
            <v>0</v>
          </cell>
          <cell r="S5588">
            <v>2021</v>
          </cell>
        </row>
        <row r="5589">
          <cell r="M5589" t="str">
            <v>x</v>
          </cell>
          <cell r="P5589">
            <v>0</v>
          </cell>
          <cell r="S5589">
            <v>2021</v>
          </cell>
        </row>
        <row r="5590">
          <cell r="M5590" t="str">
            <v>x</v>
          </cell>
          <cell r="P5590">
            <v>0</v>
          </cell>
          <cell r="S5590">
            <v>2021</v>
          </cell>
        </row>
        <row r="5591">
          <cell r="M5591" t="str">
            <v>x</v>
          </cell>
          <cell r="P5591">
            <v>0</v>
          </cell>
          <cell r="S5591">
            <v>2021</v>
          </cell>
        </row>
        <row r="5592">
          <cell r="M5592" t="str">
            <v>x</v>
          </cell>
          <cell r="P5592">
            <v>0</v>
          </cell>
          <cell r="S5592">
            <v>2021</v>
          </cell>
        </row>
        <row r="5593">
          <cell r="M5593" t="str">
            <v>x</v>
          </cell>
          <cell r="P5593">
            <v>0</v>
          </cell>
          <cell r="S5593">
            <v>2021</v>
          </cell>
        </row>
        <row r="5594">
          <cell r="M5594" t="str">
            <v>x</v>
          </cell>
          <cell r="P5594">
            <v>0</v>
          </cell>
          <cell r="S5594">
            <v>2021</v>
          </cell>
        </row>
        <row r="5595">
          <cell r="L5595">
            <v>1007</v>
          </cell>
          <cell r="P5595">
            <v>0</v>
          </cell>
          <cell r="S5595">
            <v>2021</v>
          </cell>
        </row>
        <row r="5596">
          <cell r="M5596" t="str">
            <v>x</v>
          </cell>
          <cell r="P5596">
            <v>0</v>
          </cell>
          <cell r="S5596">
            <v>2021</v>
          </cell>
        </row>
        <row r="5597">
          <cell r="M5597" t="str">
            <v>x</v>
          </cell>
          <cell r="P5597">
            <v>0</v>
          </cell>
          <cell r="S5597">
            <v>2021</v>
          </cell>
        </row>
        <row r="5598">
          <cell r="M5598" t="str">
            <v>x</v>
          </cell>
          <cell r="P5598">
            <v>0</v>
          </cell>
          <cell r="S5598">
            <v>2021</v>
          </cell>
        </row>
        <row r="5599">
          <cell r="M5599" t="str">
            <v>x</v>
          </cell>
          <cell r="P5599">
            <v>0</v>
          </cell>
          <cell r="S5599">
            <v>2021</v>
          </cell>
        </row>
        <row r="5600">
          <cell r="M5600" t="str">
            <v>x</v>
          </cell>
          <cell r="P5600">
            <v>0</v>
          </cell>
          <cell r="S5600">
            <v>2021</v>
          </cell>
        </row>
        <row r="5601">
          <cell r="M5601" t="str">
            <v>x</v>
          </cell>
          <cell r="P5601">
            <v>0</v>
          </cell>
          <cell r="S5601">
            <v>2021</v>
          </cell>
        </row>
        <row r="5602">
          <cell r="M5602" t="str">
            <v>x</v>
          </cell>
          <cell r="P5602">
            <v>0</v>
          </cell>
          <cell r="S5602">
            <v>2021</v>
          </cell>
        </row>
        <row r="5603">
          <cell r="M5603" t="str">
            <v>x</v>
          </cell>
          <cell r="P5603">
            <v>0</v>
          </cell>
          <cell r="S5603">
            <v>2021</v>
          </cell>
        </row>
        <row r="5604">
          <cell r="M5604" t="str">
            <v>x</v>
          </cell>
          <cell r="P5604">
            <v>0</v>
          </cell>
          <cell r="S5604">
            <v>2021</v>
          </cell>
        </row>
        <row r="5605">
          <cell r="M5605" t="str">
            <v>x</v>
          </cell>
          <cell r="P5605">
            <v>0</v>
          </cell>
          <cell r="S5605">
            <v>2021</v>
          </cell>
        </row>
        <row r="5606">
          <cell r="M5606" t="str">
            <v>x</v>
          </cell>
          <cell r="P5606">
            <v>0</v>
          </cell>
          <cell r="S5606">
            <v>2021</v>
          </cell>
        </row>
        <row r="5607">
          <cell r="M5607" t="str">
            <v>x</v>
          </cell>
          <cell r="P5607">
            <v>0</v>
          </cell>
          <cell r="S5607">
            <v>2021</v>
          </cell>
        </row>
        <row r="5608">
          <cell r="M5608" t="str">
            <v>x</v>
          </cell>
          <cell r="P5608">
            <v>0</v>
          </cell>
          <cell r="S5608">
            <v>2021</v>
          </cell>
        </row>
        <row r="5609">
          <cell r="M5609" t="str">
            <v>x</v>
          </cell>
          <cell r="P5609">
            <v>0</v>
          </cell>
          <cell r="S5609">
            <v>2021</v>
          </cell>
        </row>
        <row r="5610">
          <cell r="L5610">
            <v>3285</v>
          </cell>
          <cell r="P5610">
            <v>0</v>
          </cell>
          <cell r="S5610">
            <v>2021</v>
          </cell>
        </row>
        <row r="5611">
          <cell r="L5611">
            <v>1967</v>
          </cell>
          <cell r="P5611">
            <v>0</v>
          </cell>
          <cell r="S5611">
            <v>2021</v>
          </cell>
        </row>
        <row r="5612">
          <cell r="L5612">
            <v>2024</v>
          </cell>
          <cell r="P5612">
            <v>0</v>
          </cell>
          <cell r="S5612">
            <v>2021</v>
          </cell>
        </row>
        <row r="5613">
          <cell r="L5613">
            <v>1967</v>
          </cell>
          <cell r="P5613">
            <v>0</v>
          </cell>
          <cell r="S5613">
            <v>2021</v>
          </cell>
        </row>
        <row r="5614">
          <cell r="M5614" t="str">
            <v>x</v>
          </cell>
          <cell r="P5614">
            <v>0</v>
          </cell>
          <cell r="S5614">
            <v>2021</v>
          </cell>
        </row>
        <row r="5615">
          <cell r="M5615" t="str">
            <v>x</v>
          </cell>
          <cell r="P5615">
            <v>0</v>
          </cell>
          <cell r="S5615">
            <v>2021</v>
          </cell>
        </row>
        <row r="5616">
          <cell r="M5616" t="str">
            <v>x</v>
          </cell>
          <cell r="P5616">
            <v>0</v>
          </cell>
          <cell r="S5616">
            <v>2021</v>
          </cell>
        </row>
        <row r="5617">
          <cell r="M5617" t="str">
            <v>x</v>
          </cell>
          <cell r="P5617">
            <v>0</v>
          </cell>
          <cell r="S5617">
            <v>2021</v>
          </cell>
        </row>
        <row r="5618">
          <cell r="M5618" t="str">
            <v>x</v>
          </cell>
          <cell r="P5618">
            <v>0</v>
          </cell>
          <cell r="S5618">
            <v>2021</v>
          </cell>
        </row>
        <row r="5619">
          <cell r="M5619" t="str">
            <v>x</v>
          </cell>
          <cell r="P5619">
            <v>0</v>
          </cell>
          <cell r="S5619">
            <v>2021</v>
          </cell>
        </row>
        <row r="5620">
          <cell r="M5620" t="str">
            <v>x</v>
          </cell>
          <cell r="P5620">
            <v>0</v>
          </cell>
          <cell r="S5620">
            <v>2021</v>
          </cell>
        </row>
        <row r="5621">
          <cell r="M5621" t="str">
            <v>x</v>
          </cell>
          <cell r="P5621">
            <v>0</v>
          </cell>
          <cell r="S5621">
            <v>2021</v>
          </cell>
        </row>
        <row r="5622">
          <cell r="M5622" t="str">
            <v>x</v>
          </cell>
          <cell r="P5622">
            <v>0</v>
          </cell>
          <cell r="S5622">
            <v>2021</v>
          </cell>
        </row>
        <row r="5623">
          <cell r="M5623" t="str">
            <v>x</v>
          </cell>
          <cell r="P5623">
            <v>0</v>
          </cell>
          <cell r="S5623">
            <v>2021</v>
          </cell>
        </row>
        <row r="5624">
          <cell r="M5624" t="str">
            <v>x</v>
          </cell>
          <cell r="P5624">
            <v>0</v>
          </cell>
          <cell r="S5624">
            <v>2021</v>
          </cell>
        </row>
        <row r="5625">
          <cell r="L5625">
            <v>870</v>
          </cell>
          <cell r="P5625">
            <v>0</v>
          </cell>
          <cell r="S5625">
            <v>2021</v>
          </cell>
        </row>
        <row r="5626">
          <cell r="M5626" t="str">
            <v>x</v>
          </cell>
          <cell r="P5626">
            <v>0</v>
          </cell>
          <cell r="S5626">
            <v>2021</v>
          </cell>
        </row>
        <row r="5627">
          <cell r="M5627" t="str">
            <v>x</v>
          </cell>
          <cell r="P5627">
            <v>0</v>
          </cell>
          <cell r="S5627">
            <v>2021</v>
          </cell>
        </row>
        <row r="5628">
          <cell r="M5628" t="str">
            <v>x</v>
          </cell>
          <cell r="P5628">
            <v>0</v>
          </cell>
          <cell r="S5628">
            <v>2021</v>
          </cell>
        </row>
        <row r="5629">
          <cell r="M5629" t="str">
            <v>x</v>
          </cell>
          <cell r="P5629">
            <v>0</v>
          </cell>
          <cell r="S5629">
            <v>2021</v>
          </cell>
        </row>
        <row r="5630">
          <cell r="M5630" t="str">
            <v>x</v>
          </cell>
          <cell r="P5630">
            <v>0</v>
          </cell>
          <cell r="S5630">
            <v>2021</v>
          </cell>
        </row>
        <row r="5631">
          <cell r="M5631" t="str">
            <v>x</v>
          </cell>
          <cell r="P5631">
            <v>0</v>
          </cell>
          <cell r="S5631">
            <v>2021</v>
          </cell>
        </row>
        <row r="5632">
          <cell r="M5632" t="str">
            <v>x</v>
          </cell>
          <cell r="P5632">
            <v>0</v>
          </cell>
          <cell r="S5632">
            <v>2021</v>
          </cell>
        </row>
        <row r="5633">
          <cell r="M5633" t="str">
            <v>x</v>
          </cell>
          <cell r="P5633">
            <v>0</v>
          </cell>
          <cell r="S5633">
            <v>2021</v>
          </cell>
        </row>
        <row r="5634">
          <cell r="M5634" t="str">
            <v>x</v>
          </cell>
          <cell r="P5634">
            <v>0</v>
          </cell>
          <cell r="S5634">
            <v>2021</v>
          </cell>
        </row>
        <row r="5635">
          <cell r="M5635" t="str">
            <v>x</v>
          </cell>
          <cell r="P5635">
            <v>0</v>
          </cell>
          <cell r="S5635">
            <v>2021</v>
          </cell>
        </row>
        <row r="5636">
          <cell r="M5636" t="str">
            <v>x</v>
          </cell>
          <cell r="P5636">
            <v>0</v>
          </cell>
          <cell r="S5636">
            <v>2021</v>
          </cell>
        </row>
        <row r="5637">
          <cell r="M5637" t="str">
            <v>x</v>
          </cell>
          <cell r="P5637">
            <v>0</v>
          </cell>
          <cell r="S5637">
            <v>2021</v>
          </cell>
        </row>
        <row r="5638">
          <cell r="M5638" t="str">
            <v>x</v>
          </cell>
          <cell r="P5638">
            <v>0</v>
          </cell>
          <cell r="S5638">
            <v>2021</v>
          </cell>
        </row>
        <row r="5639">
          <cell r="M5639" t="str">
            <v>x</v>
          </cell>
          <cell r="P5639">
            <v>0</v>
          </cell>
          <cell r="S5639">
            <v>2021</v>
          </cell>
        </row>
        <row r="5640">
          <cell r="L5640">
            <v>4356</v>
          </cell>
          <cell r="P5640">
            <v>0</v>
          </cell>
          <cell r="S5640">
            <v>2021</v>
          </cell>
        </row>
        <row r="5641">
          <cell r="L5641">
            <v>2642</v>
          </cell>
          <cell r="P5641">
            <v>0</v>
          </cell>
          <cell r="S5641">
            <v>2021</v>
          </cell>
        </row>
        <row r="5642">
          <cell r="L5642">
            <v>3209</v>
          </cell>
          <cell r="P5642">
            <v>0</v>
          </cell>
          <cell r="S5642">
            <v>2021</v>
          </cell>
        </row>
        <row r="5643">
          <cell r="L5643">
            <v>2642</v>
          </cell>
          <cell r="P5643">
            <v>0</v>
          </cell>
          <cell r="S5643">
            <v>2021</v>
          </cell>
        </row>
        <row r="5644">
          <cell r="M5644" t="str">
            <v>x</v>
          </cell>
          <cell r="P5644">
            <v>0</v>
          </cell>
          <cell r="S5644">
            <v>2021</v>
          </cell>
        </row>
        <row r="5645">
          <cell r="M5645" t="str">
            <v>x</v>
          </cell>
          <cell r="P5645">
            <v>0</v>
          </cell>
          <cell r="S5645">
            <v>2021</v>
          </cell>
        </row>
        <row r="5646">
          <cell r="M5646" t="str">
            <v>x</v>
          </cell>
          <cell r="P5646">
            <v>0</v>
          </cell>
          <cell r="S5646">
            <v>2021</v>
          </cell>
        </row>
        <row r="5647">
          <cell r="M5647" t="str">
            <v>x</v>
          </cell>
          <cell r="P5647">
            <v>0</v>
          </cell>
          <cell r="S5647">
            <v>2021</v>
          </cell>
        </row>
        <row r="5648">
          <cell r="M5648" t="str">
            <v>x</v>
          </cell>
          <cell r="P5648">
            <v>0</v>
          </cell>
          <cell r="S5648">
            <v>2021</v>
          </cell>
        </row>
        <row r="5649">
          <cell r="M5649" t="str">
            <v>x</v>
          </cell>
          <cell r="P5649">
            <v>0</v>
          </cell>
          <cell r="S5649">
            <v>2021</v>
          </cell>
        </row>
        <row r="5650">
          <cell r="M5650" t="str">
            <v>x</v>
          </cell>
          <cell r="P5650">
            <v>0</v>
          </cell>
          <cell r="S5650">
            <v>2021</v>
          </cell>
        </row>
        <row r="5651">
          <cell r="M5651" t="str">
            <v>x</v>
          </cell>
          <cell r="P5651">
            <v>0</v>
          </cell>
          <cell r="S5651">
            <v>2021</v>
          </cell>
        </row>
        <row r="5652">
          <cell r="M5652" t="str">
            <v>x</v>
          </cell>
          <cell r="P5652">
            <v>0</v>
          </cell>
          <cell r="S5652">
            <v>2021</v>
          </cell>
        </row>
        <row r="5653">
          <cell r="M5653" t="str">
            <v>x</v>
          </cell>
          <cell r="P5653">
            <v>0</v>
          </cell>
          <cell r="S5653">
            <v>2021</v>
          </cell>
        </row>
        <row r="5654">
          <cell r="M5654" t="str">
            <v>x</v>
          </cell>
          <cell r="P5654">
            <v>0</v>
          </cell>
          <cell r="S5654">
            <v>2021</v>
          </cell>
        </row>
        <row r="5655">
          <cell r="L5655">
            <v>1161</v>
          </cell>
          <cell r="P5655">
            <v>0</v>
          </cell>
          <cell r="S5655">
            <v>2021</v>
          </cell>
        </row>
        <row r="5656">
          <cell r="M5656" t="str">
            <v>x</v>
          </cell>
          <cell r="P5656">
            <v>0</v>
          </cell>
          <cell r="S5656">
            <v>2021</v>
          </cell>
        </row>
        <row r="5657">
          <cell r="M5657" t="str">
            <v>x</v>
          </cell>
          <cell r="P5657">
            <v>0</v>
          </cell>
          <cell r="S5657">
            <v>2021</v>
          </cell>
        </row>
        <row r="5658">
          <cell r="M5658" t="str">
            <v>x</v>
          </cell>
          <cell r="P5658">
            <v>0</v>
          </cell>
          <cell r="S5658">
            <v>2021</v>
          </cell>
        </row>
        <row r="5659">
          <cell r="M5659" t="str">
            <v>x</v>
          </cell>
          <cell r="P5659">
            <v>0</v>
          </cell>
          <cell r="S5659">
            <v>2021</v>
          </cell>
        </row>
        <row r="5660">
          <cell r="M5660" t="str">
            <v>x</v>
          </cell>
          <cell r="P5660">
            <v>0</v>
          </cell>
          <cell r="S5660">
            <v>2021</v>
          </cell>
        </row>
        <row r="5661">
          <cell r="M5661" t="str">
            <v>x</v>
          </cell>
          <cell r="P5661">
            <v>0</v>
          </cell>
          <cell r="S5661">
            <v>2021</v>
          </cell>
        </row>
        <row r="5662">
          <cell r="M5662" t="str">
            <v>x</v>
          </cell>
          <cell r="P5662">
            <v>0</v>
          </cell>
          <cell r="S5662">
            <v>2021</v>
          </cell>
        </row>
        <row r="5663">
          <cell r="M5663" t="str">
            <v>x</v>
          </cell>
          <cell r="P5663">
            <v>0</v>
          </cell>
          <cell r="S5663">
            <v>2021</v>
          </cell>
        </row>
        <row r="5664">
          <cell r="M5664" t="str">
            <v>x</v>
          </cell>
          <cell r="P5664">
            <v>0</v>
          </cell>
          <cell r="S5664">
            <v>2021</v>
          </cell>
        </row>
        <row r="5665">
          <cell r="M5665" t="str">
            <v>x</v>
          </cell>
          <cell r="P5665">
            <v>0</v>
          </cell>
          <cell r="S5665">
            <v>2021</v>
          </cell>
        </row>
        <row r="5666">
          <cell r="M5666" t="str">
            <v>x</v>
          </cell>
          <cell r="P5666">
            <v>0</v>
          </cell>
          <cell r="S5666">
            <v>2021</v>
          </cell>
        </row>
        <row r="5667">
          <cell r="M5667" t="str">
            <v>x</v>
          </cell>
          <cell r="P5667">
            <v>0</v>
          </cell>
          <cell r="S5667">
            <v>2021</v>
          </cell>
        </row>
        <row r="5668">
          <cell r="M5668" t="str">
            <v>x</v>
          </cell>
          <cell r="P5668">
            <v>0</v>
          </cell>
          <cell r="S5668">
            <v>2021</v>
          </cell>
        </row>
        <row r="5669">
          <cell r="M5669" t="str">
            <v>x</v>
          </cell>
          <cell r="P5669">
            <v>0</v>
          </cell>
          <cell r="S5669">
            <v>2021</v>
          </cell>
        </row>
        <row r="5670">
          <cell r="L5670">
            <v>4188</v>
          </cell>
          <cell r="P5670">
            <v>0</v>
          </cell>
          <cell r="S5670">
            <v>2021</v>
          </cell>
        </row>
        <row r="5671">
          <cell r="L5671">
            <v>3192</v>
          </cell>
          <cell r="P5671">
            <v>0</v>
          </cell>
          <cell r="S5671">
            <v>2021</v>
          </cell>
        </row>
        <row r="5672">
          <cell r="L5672">
            <v>3148</v>
          </cell>
          <cell r="P5672">
            <v>0</v>
          </cell>
          <cell r="S5672">
            <v>2021</v>
          </cell>
        </row>
        <row r="5673">
          <cell r="L5673">
            <v>3192</v>
          </cell>
          <cell r="P5673">
            <v>0</v>
          </cell>
          <cell r="S5673">
            <v>2021</v>
          </cell>
        </row>
        <row r="5674">
          <cell r="M5674" t="str">
            <v>x</v>
          </cell>
          <cell r="P5674">
            <v>0</v>
          </cell>
          <cell r="S5674">
            <v>2021</v>
          </cell>
        </row>
        <row r="5675">
          <cell r="M5675" t="str">
            <v>x</v>
          </cell>
          <cell r="P5675">
            <v>0</v>
          </cell>
          <cell r="S5675">
            <v>2021</v>
          </cell>
        </row>
        <row r="5676">
          <cell r="M5676" t="str">
            <v>x</v>
          </cell>
          <cell r="P5676">
            <v>0</v>
          </cell>
          <cell r="S5676">
            <v>2021</v>
          </cell>
        </row>
        <row r="5677">
          <cell r="M5677" t="str">
            <v>x</v>
          </cell>
          <cell r="P5677">
            <v>0</v>
          </cell>
          <cell r="S5677">
            <v>2021</v>
          </cell>
        </row>
        <row r="5678">
          <cell r="M5678" t="str">
            <v>x</v>
          </cell>
          <cell r="P5678">
            <v>0</v>
          </cell>
          <cell r="S5678">
            <v>2021</v>
          </cell>
        </row>
        <row r="5679">
          <cell r="M5679" t="str">
            <v>x</v>
          </cell>
          <cell r="P5679">
            <v>0</v>
          </cell>
          <cell r="S5679">
            <v>2021</v>
          </cell>
        </row>
        <row r="5680">
          <cell r="M5680" t="str">
            <v>x</v>
          </cell>
          <cell r="P5680">
            <v>0</v>
          </cell>
          <cell r="S5680">
            <v>2021</v>
          </cell>
        </row>
        <row r="5681">
          <cell r="M5681" t="str">
            <v>x</v>
          </cell>
          <cell r="P5681">
            <v>0</v>
          </cell>
          <cell r="S5681">
            <v>2021</v>
          </cell>
        </row>
        <row r="5682">
          <cell r="M5682" t="str">
            <v>x</v>
          </cell>
          <cell r="P5682">
            <v>0</v>
          </cell>
          <cell r="S5682">
            <v>2021</v>
          </cell>
        </row>
        <row r="5683">
          <cell r="M5683" t="str">
            <v>x</v>
          </cell>
          <cell r="P5683">
            <v>0</v>
          </cell>
          <cell r="S5683">
            <v>2021</v>
          </cell>
        </row>
        <row r="5684">
          <cell r="M5684" t="str">
            <v>x</v>
          </cell>
          <cell r="P5684">
            <v>0</v>
          </cell>
          <cell r="S5684">
            <v>2021</v>
          </cell>
        </row>
        <row r="5685">
          <cell r="L5685">
            <v>1052</v>
          </cell>
          <cell r="P5685">
            <v>0</v>
          </cell>
          <cell r="S5685">
            <v>2021</v>
          </cell>
        </row>
        <row r="5686">
          <cell r="M5686" t="str">
            <v>x</v>
          </cell>
          <cell r="P5686">
            <v>0</v>
          </cell>
          <cell r="S5686">
            <v>2021</v>
          </cell>
        </row>
        <row r="5687">
          <cell r="M5687" t="str">
            <v>x</v>
          </cell>
          <cell r="P5687">
            <v>0</v>
          </cell>
          <cell r="S5687">
            <v>2021</v>
          </cell>
        </row>
        <row r="5688">
          <cell r="M5688" t="str">
            <v>x</v>
          </cell>
          <cell r="P5688">
            <v>0</v>
          </cell>
          <cell r="S5688">
            <v>2021</v>
          </cell>
        </row>
        <row r="5689">
          <cell r="M5689" t="str">
            <v>x</v>
          </cell>
          <cell r="P5689">
            <v>0</v>
          </cell>
          <cell r="S5689">
            <v>2021</v>
          </cell>
        </row>
        <row r="5690">
          <cell r="M5690" t="str">
            <v>x</v>
          </cell>
          <cell r="P5690">
            <v>0</v>
          </cell>
          <cell r="S5690">
            <v>2021</v>
          </cell>
        </row>
        <row r="5691">
          <cell r="M5691" t="str">
            <v>x</v>
          </cell>
          <cell r="P5691">
            <v>0</v>
          </cell>
          <cell r="S5691">
            <v>2021</v>
          </cell>
        </row>
        <row r="5692">
          <cell r="M5692" t="str">
            <v>x</v>
          </cell>
          <cell r="P5692">
            <v>0</v>
          </cell>
          <cell r="S5692">
            <v>2021</v>
          </cell>
        </row>
        <row r="5693">
          <cell r="M5693" t="str">
            <v>x</v>
          </cell>
          <cell r="P5693">
            <v>0</v>
          </cell>
          <cell r="S5693">
            <v>2021</v>
          </cell>
        </row>
        <row r="5694">
          <cell r="M5694" t="str">
            <v>x</v>
          </cell>
          <cell r="P5694">
            <v>0</v>
          </cell>
          <cell r="S5694">
            <v>2021</v>
          </cell>
        </row>
        <row r="5695">
          <cell r="M5695" t="str">
            <v>x</v>
          </cell>
          <cell r="P5695">
            <v>0</v>
          </cell>
          <cell r="S5695">
            <v>2021</v>
          </cell>
        </row>
        <row r="5696">
          <cell r="M5696" t="str">
            <v>x</v>
          </cell>
          <cell r="P5696">
            <v>0</v>
          </cell>
          <cell r="S5696">
            <v>2021</v>
          </cell>
        </row>
        <row r="5697">
          <cell r="M5697" t="str">
            <v>x</v>
          </cell>
          <cell r="P5697">
            <v>0</v>
          </cell>
          <cell r="S5697">
            <v>2021</v>
          </cell>
        </row>
        <row r="5698">
          <cell r="M5698" t="str">
            <v>x</v>
          </cell>
          <cell r="P5698">
            <v>0</v>
          </cell>
          <cell r="S5698">
            <v>2021</v>
          </cell>
        </row>
        <row r="5699">
          <cell r="M5699" t="str">
            <v>x</v>
          </cell>
          <cell r="P5699">
            <v>0</v>
          </cell>
          <cell r="S5699">
            <v>2021</v>
          </cell>
        </row>
        <row r="5700">
          <cell r="L5700">
            <v>4416</v>
          </cell>
          <cell r="P5700">
            <v>0</v>
          </cell>
          <cell r="S5700">
            <v>2021</v>
          </cell>
        </row>
        <row r="5701">
          <cell r="L5701">
            <v>3048</v>
          </cell>
          <cell r="P5701">
            <v>0</v>
          </cell>
          <cell r="S5701">
            <v>2021</v>
          </cell>
        </row>
        <row r="5702">
          <cell r="L5702">
            <v>3303</v>
          </cell>
          <cell r="P5702">
            <v>0</v>
          </cell>
          <cell r="S5702">
            <v>2021</v>
          </cell>
        </row>
        <row r="5703">
          <cell r="L5703">
            <v>3048</v>
          </cell>
          <cell r="P5703">
            <v>0</v>
          </cell>
          <cell r="S5703">
            <v>2021</v>
          </cell>
        </row>
        <row r="5704">
          <cell r="M5704" t="str">
            <v>x</v>
          </cell>
          <cell r="P5704">
            <v>0</v>
          </cell>
          <cell r="S5704">
            <v>2021</v>
          </cell>
        </row>
        <row r="5705">
          <cell r="M5705" t="str">
            <v>x</v>
          </cell>
          <cell r="P5705">
            <v>0</v>
          </cell>
          <cell r="S5705">
            <v>2021</v>
          </cell>
        </row>
        <row r="5706">
          <cell r="M5706" t="str">
            <v>x</v>
          </cell>
          <cell r="P5706">
            <v>0</v>
          </cell>
          <cell r="S5706">
            <v>2021</v>
          </cell>
        </row>
        <row r="5707">
          <cell r="M5707" t="str">
            <v>x</v>
          </cell>
          <cell r="P5707">
            <v>0</v>
          </cell>
          <cell r="S5707">
            <v>2021</v>
          </cell>
        </row>
        <row r="5708">
          <cell r="M5708" t="str">
            <v>x</v>
          </cell>
          <cell r="P5708">
            <v>0</v>
          </cell>
          <cell r="S5708">
            <v>2021</v>
          </cell>
        </row>
        <row r="5709">
          <cell r="M5709" t="str">
            <v>x</v>
          </cell>
          <cell r="P5709">
            <v>0</v>
          </cell>
          <cell r="S5709">
            <v>2021</v>
          </cell>
        </row>
        <row r="5710">
          <cell r="M5710" t="str">
            <v>x</v>
          </cell>
          <cell r="P5710">
            <v>0</v>
          </cell>
          <cell r="S5710">
            <v>2021</v>
          </cell>
        </row>
        <row r="5711">
          <cell r="M5711" t="str">
            <v>x</v>
          </cell>
          <cell r="P5711">
            <v>0</v>
          </cell>
          <cell r="S5711">
            <v>2021</v>
          </cell>
        </row>
        <row r="5712">
          <cell r="M5712" t="str">
            <v>x</v>
          </cell>
          <cell r="P5712">
            <v>0</v>
          </cell>
          <cell r="S5712">
            <v>2021</v>
          </cell>
        </row>
        <row r="5713">
          <cell r="M5713" t="str">
            <v>x</v>
          </cell>
          <cell r="P5713">
            <v>0</v>
          </cell>
          <cell r="S5713">
            <v>2021</v>
          </cell>
        </row>
        <row r="5714">
          <cell r="M5714" t="str">
            <v>x</v>
          </cell>
          <cell r="P5714">
            <v>0</v>
          </cell>
          <cell r="S5714">
            <v>2021</v>
          </cell>
        </row>
        <row r="5715">
          <cell r="L5715">
            <v>1113</v>
          </cell>
          <cell r="P5715">
            <v>0</v>
          </cell>
          <cell r="S5715">
            <v>2021</v>
          </cell>
        </row>
        <row r="5716">
          <cell r="M5716" t="str">
            <v>x</v>
          </cell>
          <cell r="P5716">
            <v>0</v>
          </cell>
          <cell r="S5716">
            <v>2021</v>
          </cell>
        </row>
        <row r="5717">
          <cell r="M5717" t="str">
            <v>x</v>
          </cell>
          <cell r="P5717">
            <v>0</v>
          </cell>
          <cell r="S5717">
            <v>2021</v>
          </cell>
        </row>
        <row r="5718">
          <cell r="M5718" t="str">
            <v>x</v>
          </cell>
          <cell r="P5718">
            <v>0</v>
          </cell>
          <cell r="S5718">
            <v>2021</v>
          </cell>
        </row>
        <row r="5719">
          <cell r="M5719" t="str">
            <v>x</v>
          </cell>
          <cell r="P5719">
            <v>0</v>
          </cell>
          <cell r="S5719">
            <v>2021</v>
          </cell>
        </row>
        <row r="5720">
          <cell r="M5720" t="str">
            <v>x</v>
          </cell>
          <cell r="P5720">
            <v>0</v>
          </cell>
          <cell r="S5720">
            <v>2021</v>
          </cell>
        </row>
        <row r="5721">
          <cell r="M5721" t="str">
            <v>x</v>
          </cell>
          <cell r="P5721">
            <v>0</v>
          </cell>
          <cell r="S5721">
            <v>2021</v>
          </cell>
        </row>
        <row r="5722">
          <cell r="M5722" t="str">
            <v>x</v>
          </cell>
          <cell r="P5722">
            <v>0</v>
          </cell>
          <cell r="S5722">
            <v>2021</v>
          </cell>
        </row>
        <row r="5723">
          <cell r="M5723" t="str">
            <v>x</v>
          </cell>
          <cell r="P5723">
            <v>0</v>
          </cell>
          <cell r="S5723">
            <v>2021</v>
          </cell>
        </row>
        <row r="5724">
          <cell r="M5724" t="str">
            <v>x</v>
          </cell>
          <cell r="P5724">
            <v>0</v>
          </cell>
          <cell r="S5724">
            <v>2021</v>
          </cell>
        </row>
        <row r="5725">
          <cell r="M5725" t="str">
            <v>x</v>
          </cell>
          <cell r="P5725">
            <v>0</v>
          </cell>
          <cell r="S5725">
            <v>2021</v>
          </cell>
        </row>
        <row r="5726">
          <cell r="M5726" t="str">
            <v>x</v>
          </cell>
          <cell r="P5726">
            <v>0</v>
          </cell>
          <cell r="S5726">
            <v>2021</v>
          </cell>
        </row>
        <row r="5727">
          <cell r="M5727" t="str">
            <v>x</v>
          </cell>
          <cell r="P5727">
            <v>0</v>
          </cell>
          <cell r="S5727">
            <v>2021</v>
          </cell>
        </row>
        <row r="5728">
          <cell r="M5728" t="str">
            <v>x</v>
          </cell>
          <cell r="P5728">
            <v>0</v>
          </cell>
          <cell r="S5728">
            <v>2021</v>
          </cell>
        </row>
        <row r="5729">
          <cell r="M5729" t="str">
            <v>x</v>
          </cell>
          <cell r="P5729">
            <v>0</v>
          </cell>
          <cell r="S5729">
            <v>2021</v>
          </cell>
        </row>
        <row r="5730">
          <cell r="L5730">
            <v>2949</v>
          </cell>
          <cell r="P5730">
            <v>0</v>
          </cell>
          <cell r="S5730">
            <v>2021</v>
          </cell>
        </row>
        <row r="5731">
          <cell r="L5731">
            <v>1982</v>
          </cell>
          <cell r="P5731">
            <v>0</v>
          </cell>
          <cell r="S5731">
            <v>2021</v>
          </cell>
        </row>
        <row r="5732">
          <cell r="L5732">
            <v>1791</v>
          </cell>
          <cell r="P5732">
            <v>0</v>
          </cell>
          <cell r="S5732">
            <v>2021</v>
          </cell>
        </row>
        <row r="5733">
          <cell r="L5733">
            <v>1982</v>
          </cell>
          <cell r="P5733">
            <v>0</v>
          </cell>
          <cell r="S5733">
            <v>2021</v>
          </cell>
        </row>
        <row r="5734">
          <cell r="M5734" t="str">
            <v>x</v>
          </cell>
          <cell r="P5734">
            <v>0</v>
          </cell>
          <cell r="S5734">
            <v>2021</v>
          </cell>
        </row>
        <row r="5735">
          <cell r="M5735" t="str">
            <v>x</v>
          </cell>
          <cell r="P5735">
            <v>0</v>
          </cell>
          <cell r="S5735">
            <v>2021</v>
          </cell>
        </row>
        <row r="5736">
          <cell r="M5736" t="str">
            <v>x</v>
          </cell>
          <cell r="P5736">
            <v>0</v>
          </cell>
          <cell r="S5736">
            <v>2021</v>
          </cell>
        </row>
        <row r="5737">
          <cell r="M5737" t="str">
            <v>x</v>
          </cell>
          <cell r="P5737">
            <v>0</v>
          </cell>
          <cell r="S5737">
            <v>2021</v>
          </cell>
        </row>
        <row r="5738">
          <cell r="M5738" t="str">
            <v>x</v>
          </cell>
          <cell r="P5738">
            <v>0</v>
          </cell>
          <cell r="S5738">
            <v>2021</v>
          </cell>
        </row>
        <row r="5739">
          <cell r="M5739" t="str">
            <v>x</v>
          </cell>
          <cell r="P5739">
            <v>0</v>
          </cell>
          <cell r="S5739">
            <v>2021</v>
          </cell>
        </row>
        <row r="5740">
          <cell r="M5740" t="str">
            <v>x</v>
          </cell>
          <cell r="P5740">
            <v>0</v>
          </cell>
          <cell r="S5740">
            <v>2021</v>
          </cell>
        </row>
        <row r="5741">
          <cell r="M5741" t="str">
            <v>x</v>
          </cell>
          <cell r="P5741">
            <v>0</v>
          </cell>
          <cell r="S5741">
            <v>2021</v>
          </cell>
        </row>
        <row r="5742">
          <cell r="M5742" t="str">
            <v>x</v>
          </cell>
          <cell r="P5742">
            <v>0</v>
          </cell>
          <cell r="S5742">
            <v>2021</v>
          </cell>
        </row>
        <row r="5743">
          <cell r="M5743" t="str">
            <v>x</v>
          </cell>
          <cell r="P5743">
            <v>0</v>
          </cell>
          <cell r="S5743">
            <v>2021</v>
          </cell>
        </row>
        <row r="5744">
          <cell r="M5744" t="str">
            <v>x</v>
          </cell>
          <cell r="P5744">
            <v>0</v>
          </cell>
          <cell r="S5744">
            <v>2021</v>
          </cell>
        </row>
        <row r="5745">
          <cell r="L5745">
            <v>628</v>
          </cell>
          <cell r="P5745">
            <v>0</v>
          </cell>
          <cell r="S5745">
            <v>2021</v>
          </cell>
        </row>
        <row r="5746">
          <cell r="M5746" t="str">
            <v>x</v>
          </cell>
          <cell r="P5746">
            <v>0</v>
          </cell>
          <cell r="S5746">
            <v>2021</v>
          </cell>
        </row>
        <row r="5747">
          <cell r="M5747" t="str">
            <v>x</v>
          </cell>
          <cell r="P5747">
            <v>0</v>
          </cell>
          <cell r="S5747">
            <v>2021</v>
          </cell>
        </row>
        <row r="5748">
          <cell r="M5748" t="str">
            <v>x</v>
          </cell>
          <cell r="P5748">
            <v>0</v>
          </cell>
          <cell r="S5748">
            <v>2021</v>
          </cell>
        </row>
        <row r="5749">
          <cell r="M5749" t="str">
            <v>x</v>
          </cell>
          <cell r="P5749">
            <v>0</v>
          </cell>
          <cell r="S5749">
            <v>2021</v>
          </cell>
        </row>
        <row r="5750">
          <cell r="M5750" t="str">
            <v>x</v>
          </cell>
          <cell r="P5750">
            <v>0</v>
          </cell>
          <cell r="S5750">
            <v>2021</v>
          </cell>
        </row>
        <row r="5751">
          <cell r="M5751" t="str">
            <v>x</v>
          </cell>
          <cell r="P5751">
            <v>0</v>
          </cell>
          <cell r="S5751">
            <v>2021</v>
          </cell>
        </row>
        <row r="5752">
          <cell r="M5752" t="str">
            <v>x</v>
          </cell>
          <cell r="P5752">
            <v>0</v>
          </cell>
          <cell r="S5752">
            <v>2021</v>
          </cell>
        </row>
        <row r="5753">
          <cell r="M5753" t="str">
            <v>x</v>
          </cell>
          <cell r="P5753">
            <v>0</v>
          </cell>
          <cell r="S5753">
            <v>2021</v>
          </cell>
        </row>
        <row r="5754">
          <cell r="M5754" t="str">
            <v>x</v>
          </cell>
          <cell r="P5754">
            <v>0</v>
          </cell>
          <cell r="S5754">
            <v>2021</v>
          </cell>
        </row>
        <row r="5755">
          <cell r="M5755" t="str">
            <v>x</v>
          </cell>
          <cell r="P5755">
            <v>0</v>
          </cell>
          <cell r="S5755">
            <v>2021</v>
          </cell>
        </row>
        <row r="5756">
          <cell r="M5756" t="str">
            <v>x</v>
          </cell>
          <cell r="P5756">
            <v>0</v>
          </cell>
          <cell r="S5756">
            <v>2021</v>
          </cell>
        </row>
        <row r="5757">
          <cell r="M5757" t="str">
            <v>x</v>
          </cell>
          <cell r="P5757">
            <v>0</v>
          </cell>
          <cell r="S5757">
            <v>2021</v>
          </cell>
        </row>
        <row r="5758">
          <cell r="M5758" t="str">
            <v>x</v>
          </cell>
          <cell r="P5758">
            <v>0</v>
          </cell>
          <cell r="S5758">
            <v>2021</v>
          </cell>
        </row>
        <row r="5759">
          <cell r="M5759" t="str">
            <v>x</v>
          </cell>
          <cell r="P5759">
            <v>0</v>
          </cell>
          <cell r="S5759">
            <v>2021</v>
          </cell>
        </row>
        <row r="5760">
          <cell r="L5760">
            <v>3340</v>
          </cell>
          <cell r="P5760">
            <v>0</v>
          </cell>
          <cell r="S5760">
            <v>2021</v>
          </cell>
        </row>
        <row r="5761">
          <cell r="L5761">
            <v>1805</v>
          </cell>
          <cell r="P5761">
            <v>0</v>
          </cell>
          <cell r="S5761">
            <v>2021</v>
          </cell>
        </row>
        <row r="5762">
          <cell r="L5762">
            <v>2023</v>
          </cell>
          <cell r="P5762">
            <v>0</v>
          </cell>
          <cell r="S5762">
            <v>2021</v>
          </cell>
        </row>
        <row r="5763">
          <cell r="L5763">
            <v>1805</v>
          </cell>
          <cell r="P5763">
            <v>0</v>
          </cell>
          <cell r="S5763">
            <v>2021</v>
          </cell>
        </row>
        <row r="5764">
          <cell r="M5764" t="str">
            <v>x</v>
          </cell>
          <cell r="P5764">
            <v>0</v>
          </cell>
          <cell r="S5764">
            <v>2021</v>
          </cell>
        </row>
        <row r="5765">
          <cell r="M5765" t="str">
            <v>x</v>
          </cell>
          <cell r="P5765">
            <v>0</v>
          </cell>
          <cell r="S5765">
            <v>2021</v>
          </cell>
        </row>
        <row r="5766">
          <cell r="M5766" t="str">
            <v>x</v>
          </cell>
          <cell r="P5766">
            <v>0</v>
          </cell>
          <cell r="S5766">
            <v>2021</v>
          </cell>
        </row>
        <row r="5767">
          <cell r="M5767" t="str">
            <v>x</v>
          </cell>
          <cell r="P5767">
            <v>0</v>
          </cell>
          <cell r="S5767">
            <v>2021</v>
          </cell>
        </row>
        <row r="5768">
          <cell r="M5768" t="str">
            <v>x</v>
          </cell>
          <cell r="P5768">
            <v>0</v>
          </cell>
          <cell r="S5768">
            <v>2021</v>
          </cell>
        </row>
        <row r="5769">
          <cell r="M5769" t="str">
            <v>x</v>
          </cell>
          <cell r="P5769">
            <v>0</v>
          </cell>
          <cell r="S5769">
            <v>2021</v>
          </cell>
        </row>
        <row r="5770">
          <cell r="M5770" t="str">
            <v>x</v>
          </cell>
          <cell r="P5770">
            <v>0</v>
          </cell>
          <cell r="S5770">
            <v>2021</v>
          </cell>
        </row>
        <row r="5771">
          <cell r="M5771" t="str">
            <v>x</v>
          </cell>
          <cell r="P5771">
            <v>0</v>
          </cell>
          <cell r="S5771">
            <v>2021</v>
          </cell>
        </row>
        <row r="5772">
          <cell r="M5772" t="str">
            <v>x</v>
          </cell>
          <cell r="P5772">
            <v>0</v>
          </cell>
          <cell r="S5772">
            <v>2021</v>
          </cell>
        </row>
        <row r="5773">
          <cell r="M5773" t="str">
            <v>x</v>
          </cell>
          <cell r="P5773">
            <v>0</v>
          </cell>
          <cell r="S5773">
            <v>2021</v>
          </cell>
        </row>
        <row r="5774">
          <cell r="M5774" t="str">
            <v>x</v>
          </cell>
          <cell r="P5774">
            <v>0</v>
          </cell>
          <cell r="S5774">
            <v>2021</v>
          </cell>
        </row>
        <row r="5775">
          <cell r="L5775">
            <v>855</v>
          </cell>
          <cell r="P5775">
            <v>0</v>
          </cell>
          <cell r="S5775">
            <v>2021</v>
          </cell>
        </row>
        <row r="5776">
          <cell r="M5776" t="str">
            <v>x</v>
          </cell>
          <cell r="P5776">
            <v>0</v>
          </cell>
          <cell r="S5776">
            <v>2021</v>
          </cell>
        </row>
        <row r="5777">
          <cell r="M5777" t="str">
            <v>x</v>
          </cell>
          <cell r="P5777">
            <v>0</v>
          </cell>
          <cell r="S5777">
            <v>2021</v>
          </cell>
        </row>
        <row r="5778">
          <cell r="M5778" t="str">
            <v>x</v>
          </cell>
          <cell r="P5778">
            <v>0</v>
          </cell>
          <cell r="S5778">
            <v>2021</v>
          </cell>
        </row>
        <row r="5779">
          <cell r="M5779" t="str">
            <v>x</v>
          </cell>
          <cell r="P5779">
            <v>0</v>
          </cell>
          <cell r="S5779">
            <v>2021</v>
          </cell>
        </row>
        <row r="5780">
          <cell r="M5780" t="str">
            <v>x</v>
          </cell>
          <cell r="P5780">
            <v>0</v>
          </cell>
          <cell r="S5780">
            <v>2021</v>
          </cell>
        </row>
        <row r="5781">
          <cell r="M5781" t="str">
            <v>x</v>
          </cell>
          <cell r="P5781">
            <v>0</v>
          </cell>
          <cell r="S5781">
            <v>2021</v>
          </cell>
        </row>
        <row r="5782">
          <cell r="M5782" t="str">
            <v>x</v>
          </cell>
          <cell r="P5782">
            <v>0</v>
          </cell>
          <cell r="S5782">
            <v>2021</v>
          </cell>
        </row>
        <row r="5783">
          <cell r="M5783" t="str">
            <v>x</v>
          </cell>
          <cell r="P5783">
            <v>0</v>
          </cell>
          <cell r="S5783">
            <v>2021</v>
          </cell>
        </row>
        <row r="5784">
          <cell r="M5784" t="str">
            <v>x</v>
          </cell>
          <cell r="P5784">
            <v>0</v>
          </cell>
          <cell r="S5784">
            <v>2021</v>
          </cell>
        </row>
        <row r="5785">
          <cell r="M5785" t="str">
            <v>x</v>
          </cell>
          <cell r="P5785">
            <v>0</v>
          </cell>
          <cell r="S5785">
            <v>2021</v>
          </cell>
        </row>
        <row r="5786">
          <cell r="M5786" t="str">
            <v>x</v>
          </cell>
          <cell r="P5786">
            <v>0</v>
          </cell>
          <cell r="S5786">
            <v>2021</v>
          </cell>
        </row>
        <row r="5787">
          <cell r="M5787" t="str">
            <v>x</v>
          </cell>
          <cell r="P5787">
            <v>0</v>
          </cell>
          <cell r="S5787">
            <v>2021</v>
          </cell>
        </row>
        <row r="5788">
          <cell r="M5788" t="str">
            <v>x</v>
          </cell>
          <cell r="P5788">
            <v>0</v>
          </cell>
          <cell r="S5788">
            <v>2021</v>
          </cell>
        </row>
        <row r="5789">
          <cell r="M5789" t="str">
            <v>x</v>
          </cell>
          <cell r="P5789">
            <v>0</v>
          </cell>
          <cell r="S5789">
            <v>2021</v>
          </cell>
        </row>
        <row r="5790">
          <cell r="L5790">
            <v>3464</v>
          </cell>
          <cell r="P5790">
            <v>0</v>
          </cell>
          <cell r="S5790">
            <v>2022</v>
          </cell>
        </row>
        <row r="5791">
          <cell r="L5791">
            <v>2135</v>
          </cell>
          <cell r="P5791">
            <v>0</v>
          </cell>
          <cell r="S5791">
            <v>2022</v>
          </cell>
        </row>
        <row r="5792">
          <cell r="L5792">
            <v>2440</v>
          </cell>
          <cell r="P5792">
            <v>0</v>
          </cell>
          <cell r="S5792">
            <v>2022</v>
          </cell>
        </row>
        <row r="5793">
          <cell r="L5793">
            <v>2135</v>
          </cell>
          <cell r="P5793">
            <v>0</v>
          </cell>
          <cell r="S5793">
            <v>2022</v>
          </cell>
        </row>
        <row r="5794">
          <cell r="M5794" t="str">
            <v>x</v>
          </cell>
          <cell r="P5794">
            <v>0</v>
          </cell>
          <cell r="S5794">
            <v>2022</v>
          </cell>
        </row>
        <row r="5795">
          <cell r="M5795" t="str">
            <v>x</v>
          </cell>
          <cell r="P5795">
            <v>0</v>
          </cell>
          <cell r="S5795">
            <v>2022</v>
          </cell>
        </row>
        <row r="5796">
          <cell r="M5796" t="str">
            <v>x</v>
          </cell>
          <cell r="P5796">
            <v>0</v>
          </cell>
          <cell r="S5796">
            <v>2022</v>
          </cell>
        </row>
        <row r="5797">
          <cell r="M5797" t="str">
            <v>x</v>
          </cell>
          <cell r="P5797">
            <v>0</v>
          </cell>
          <cell r="S5797">
            <v>2022</v>
          </cell>
        </row>
        <row r="5798">
          <cell r="M5798" t="str">
            <v>x</v>
          </cell>
          <cell r="P5798">
            <v>0</v>
          </cell>
          <cell r="S5798">
            <v>2022</v>
          </cell>
        </row>
        <row r="5799">
          <cell r="M5799" t="str">
            <v>x</v>
          </cell>
          <cell r="P5799">
            <v>0</v>
          </cell>
          <cell r="S5799">
            <v>2022</v>
          </cell>
        </row>
        <row r="5800">
          <cell r="M5800" t="str">
            <v>x</v>
          </cell>
          <cell r="P5800">
            <v>0</v>
          </cell>
          <cell r="S5800">
            <v>2022</v>
          </cell>
        </row>
        <row r="5801">
          <cell r="M5801" t="str">
            <v>x</v>
          </cell>
          <cell r="P5801">
            <v>0</v>
          </cell>
          <cell r="S5801">
            <v>2022</v>
          </cell>
        </row>
        <row r="5802">
          <cell r="M5802" t="str">
            <v>x</v>
          </cell>
          <cell r="P5802">
            <v>0</v>
          </cell>
          <cell r="S5802">
            <v>2022</v>
          </cell>
        </row>
        <row r="5803">
          <cell r="M5803" t="str">
            <v>x</v>
          </cell>
          <cell r="P5803">
            <v>0</v>
          </cell>
          <cell r="S5803">
            <v>2022</v>
          </cell>
        </row>
        <row r="5804">
          <cell r="M5804" t="str">
            <v>x</v>
          </cell>
          <cell r="P5804">
            <v>0</v>
          </cell>
          <cell r="S5804">
            <v>2022</v>
          </cell>
        </row>
        <row r="5805">
          <cell r="L5805">
            <v>1110</v>
          </cell>
          <cell r="P5805">
            <v>0</v>
          </cell>
          <cell r="S5805">
            <v>2022</v>
          </cell>
        </row>
        <row r="5806">
          <cell r="M5806" t="str">
            <v>x</v>
          </cell>
          <cell r="P5806">
            <v>0</v>
          </cell>
          <cell r="S5806">
            <v>2022</v>
          </cell>
        </row>
        <row r="5807">
          <cell r="M5807" t="str">
            <v>x</v>
          </cell>
          <cell r="P5807">
            <v>0</v>
          </cell>
          <cell r="S5807">
            <v>2022</v>
          </cell>
        </row>
        <row r="5808">
          <cell r="M5808" t="str">
            <v>x</v>
          </cell>
          <cell r="P5808">
            <v>0</v>
          </cell>
          <cell r="S5808">
            <v>2022</v>
          </cell>
        </row>
        <row r="5809">
          <cell r="M5809" t="str">
            <v>x</v>
          </cell>
          <cell r="P5809">
            <v>0</v>
          </cell>
          <cell r="S5809">
            <v>2022</v>
          </cell>
        </row>
        <row r="5810">
          <cell r="M5810" t="str">
            <v>x</v>
          </cell>
          <cell r="P5810">
            <v>0</v>
          </cell>
          <cell r="S5810">
            <v>2022</v>
          </cell>
        </row>
        <row r="5811">
          <cell r="M5811" t="str">
            <v>x</v>
          </cell>
          <cell r="P5811">
            <v>0</v>
          </cell>
          <cell r="S5811">
            <v>2022</v>
          </cell>
        </row>
        <row r="5812">
          <cell r="M5812" t="str">
            <v>x</v>
          </cell>
          <cell r="P5812">
            <v>0</v>
          </cell>
          <cell r="S5812">
            <v>2022</v>
          </cell>
        </row>
        <row r="5813">
          <cell r="M5813" t="str">
            <v>x</v>
          </cell>
          <cell r="P5813">
            <v>0</v>
          </cell>
          <cell r="S5813">
            <v>2022</v>
          </cell>
        </row>
        <row r="5814">
          <cell r="M5814" t="str">
            <v>x</v>
          </cell>
          <cell r="P5814">
            <v>0</v>
          </cell>
          <cell r="S5814">
            <v>2022</v>
          </cell>
        </row>
        <row r="5815">
          <cell r="M5815" t="str">
            <v>x</v>
          </cell>
          <cell r="P5815">
            <v>0</v>
          </cell>
          <cell r="S5815">
            <v>2022</v>
          </cell>
        </row>
        <row r="5816">
          <cell r="M5816" t="str">
            <v>x</v>
          </cell>
          <cell r="P5816">
            <v>0</v>
          </cell>
          <cell r="S5816">
            <v>2022</v>
          </cell>
        </row>
        <row r="5817">
          <cell r="M5817" t="str">
            <v>x</v>
          </cell>
          <cell r="P5817">
            <v>0</v>
          </cell>
          <cell r="S5817">
            <v>2022</v>
          </cell>
        </row>
        <row r="5818">
          <cell r="M5818" t="str">
            <v>x</v>
          </cell>
          <cell r="P5818">
            <v>0</v>
          </cell>
          <cell r="S5818">
            <v>2022</v>
          </cell>
        </row>
        <row r="5819">
          <cell r="M5819" t="str">
            <v>x</v>
          </cell>
          <cell r="P5819">
            <v>0</v>
          </cell>
          <cell r="S5819">
            <v>2022</v>
          </cell>
        </row>
        <row r="5820">
          <cell r="L5820">
            <v>3989</v>
          </cell>
          <cell r="P5820">
            <v>0</v>
          </cell>
          <cell r="S5820">
            <v>2022</v>
          </cell>
        </row>
        <row r="5821">
          <cell r="L5821">
            <v>3140</v>
          </cell>
          <cell r="P5821">
            <v>0</v>
          </cell>
          <cell r="S5821">
            <v>2022</v>
          </cell>
        </row>
        <row r="5822">
          <cell r="L5822">
            <v>2956</v>
          </cell>
          <cell r="P5822">
            <v>0</v>
          </cell>
          <cell r="S5822">
            <v>2022</v>
          </cell>
        </row>
        <row r="5823">
          <cell r="L5823">
            <v>3140</v>
          </cell>
          <cell r="P5823">
            <v>0</v>
          </cell>
          <cell r="S5823">
            <v>2022</v>
          </cell>
        </row>
        <row r="5824">
          <cell r="M5824" t="str">
            <v>x</v>
          </cell>
          <cell r="P5824">
            <v>0</v>
          </cell>
          <cell r="S5824">
            <v>2022</v>
          </cell>
        </row>
        <row r="5825">
          <cell r="M5825" t="str">
            <v>x</v>
          </cell>
          <cell r="P5825">
            <v>0</v>
          </cell>
          <cell r="S5825">
            <v>2022</v>
          </cell>
        </row>
        <row r="5826">
          <cell r="M5826" t="str">
            <v>x</v>
          </cell>
          <cell r="P5826">
            <v>0</v>
          </cell>
          <cell r="S5826">
            <v>2022</v>
          </cell>
        </row>
        <row r="5827">
          <cell r="M5827" t="str">
            <v>x</v>
          </cell>
          <cell r="P5827">
            <v>0</v>
          </cell>
          <cell r="S5827">
            <v>2022</v>
          </cell>
        </row>
        <row r="5828">
          <cell r="M5828" t="str">
            <v>x</v>
          </cell>
          <cell r="P5828">
            <v>0</v>
          </cell>
          <cell r="S5828">
            <v>2022</v>
          </cell>
        </row>
        <row r="5829">
          <cell r="M5829" t="str">
            <v>x</v>
          </cell>
          <cell r="P5829">
            <v>0</v>
          </cell>
          <cell r="S5829">
            <v>2022</v>
          </cell>
        </row>
        <row r="5830">
          <cell r="M5830" t="str">
            <v>x</v>
          </cell>
          <cell r="P5830">
            <v>0</v>
          </cell>
          <cell r="S5830">
            <v>2022</v>
          </cell>
        </row>
        <row r="5831">
          <cell r="M5831" t="str">
            <v>x</v>
          </cell>
          <cell r="P5831">
            <v>0</v>
          </cell>
          <cell r="S5831">
            <v>2022</v>
          </cell>
        </row>
        <row r="5832">
          <cell r="M5832" t="str">
            <v>x</v>
          </cell>
          <cell r="P5832">
            <v>0</v>
          </cell>
          <cell r="S5832">
            <v>2022</v>
          </cell>
        </row>
        <row r="5833">
          <cell r="M5833" t="str">
            <v>x</v>
          </cell>
          <cell r="P5833">
            <v>0</v>
          </cell>
          <cell r="S5833">
            <v>2022</v>
          </cell>
        </row>
        <row r="5834">
          <cell r="M5834" t="str">
            <v>x</v>
          </cell>
          <cell r="P5834">
            <v>0</v>
          </cell>
          <cell r="S5834">
            <v>2022</v>
          </cell>
        </row>
        <row r="5835">
          <cell r="L5835">
            <v>1101</v>
          </cell>
          <cell r="P5835">
            <v>0</v>
          </cell>
          <cell r="S5835">
            <v>2022</v>
          </cell>
        </row>
        <row r="5836">
          <cell r="M5836" t="str">
            <v>x</v>
          </cell>
          <cell r="P5836">
            <v>0</v>
          </cell>
          <cell r="S5836">
            <v>2022</v>
          </cell>
        </row>
        <row r="5837">
          <cell r="M5837" t="str">
            <v>x</v>
          </cell>
          <cell r="P5837">
            <v>0</v>
          </cell>
          <cell r="S5837">
            <v>2022</v>
          </cell>
        </row>
        <row r="5838">
          <cell r="M5838" t="str">
            <v>x</v>
          </cell>
          <cell r="P5838">
            <v>0</v>
          </cell>
          <cell r="S5838">
            <v>2022</v>
          </cell>
        </row>
        <row r="5839">
          <cell r="M5839" t="str">
            <v>x</v>
          </cell>
          <cell r="P5839">
            <v>0</v>
          </cell>
          <cell r="S5839">
            <v>2022</v>
          </cell>
        </row>
        <row r="5840">
          <cell r="M5840" t="str">
            <v>x</v>
          </cell>
          <cell r="P5840">
            <v>0</v>
          </cell>
          <cell r="S5840">
            <v>2022</v>
          </cell>
        </row>
        <row r="5841">
          <cell r="M5841" t="str">
            <v>x</v>
          </cell>
          <cell r="P5841">
            <v>0</v>
          </cell>
          <cell r="S5841">
            <v>2022</v>
          </cell>
        </row>
        <row r="5842">
          <cell r="M5842" t="str">
            <v>x</v>
          </cell>
          <cell r="P5842">
            <v>0</v>
          </cell>
          <cell r="S5842">
            <v>2022</v>
          </cell>
        </row>
        <row r="5843">
          <cell r="M5843" t="str">
            <v>x</v>
          </cell>
          <cell r="P5843">
            <v>0</v>
          </cell>
          <cell r="S5843">
            <v>2022</v>
          </cell>
        </row>
        <row r="5844">
          <cell r="M5844" t="str">
            <v>x</v>
          </cell>
          <cell r="P5844">
            <v>0</v>
          </cell>
          <cell r="S5844">
            <v>2022</v>
          </cell>
        </row>
        <row r="5845">
          <cell r="M5845" t="str">
            <v>x</v>
          </cell>
          <cell r="P5845">
            <v>0</v>
          </cell>
          <cell r="S5845">
            <v>2022</v>
          </cell>
        </row>
        <row r="5846">
          <cell r="M5846" t="str">
            <v>x</v>
          </cell>
          <cell r="P5846">
            <v>0</v>
          </cell>
          <cell r="S5846">
            <v>2022</v>
          </cell>
        </row>
        <row r="5847">
          <cell r="M5847" t="str">
            <v>x</v>
          </cell>
          <cell r="P5847">
            <v>0</v>
          </cell>
          <cell r="S5847">
            <v>2022</v>
          </cell>
        </row>
        <row r="5848">
          <cell r="M5848" t="str">
            <v>x</v>
          </cell>
          <cell r="P5848">
            <v>0</v>
          </cell>
          <cell r="S5848">
            <v>2022</v>
          </cell>
        </row>
        <row r="5849">
          <cell r="M5849" t="str">
            <v>x</v>
          </cell>
          <cell r="P5849">
            <v>0</v>
          </cell>
          <cell r="S5849">
            <v>2022</v>
          </cell>
        </row>
        <row r="5850">
          <cell r="L5850">
            <v>4394</v>
          </cell>
          <cell r="P5850">
            <v>0</v>
          </cell>
          <cell r="S5850">
            <v>2022</v>
          </cell>
        </row>
        <row r="5851">
          <cell r="L5851">
            <v>3608</v>
          </cell>
          <cell r="P5851">
            <v>0</v>
          </cell>
          <cell r="S5851">
            <v>2022</v>
          </cell>
        </row>
        <row r="5852">
          <cell r="L5852">
            <v>3391</v>
          </cell>
          <cell r="P5852">
            <v>0</v>
          </cell>
          <cell r="S5852">
            <v>2022</v>
          </cell>
        </row>
        <row r="5853">
          <cell r="L5853">
            <v>3608</v>
          </cell>
          <cell r="P5853">
            <v>0</v>
          </cell>
          <cell r="S5853">
            <v>2022</v>
          </cell>
        </row>
        <row r="5854">
          <cell r="M5854" t="str">
            <v>x</v>
          </cell>
          <cell r="P5854">
            <v>0</v>
          </cell>
          <cell r="S5854">
            <v>2022</v>
          </cell>
        </row>
        <row r="5855">
          <cell r="M5855" t="str">
            <v>x</v>
          </cell>
          <cell r="P5855">
            <v>0</v>
          </cell>
          <cell r="S5855">
            <v>2022</v>
          </cell>
        </row>
        <row r="5856">
          <cell r="M5856" t="str">
            <v>x</v>
          </cell>
          <cell r="P5856">
            <v>0</v>
          </cell>
          <cell r="S5856">
            <v>2022</v>
          </cell>
        </row>
        <row r="5857">
          <cell r="M5857" t="str">
            <v>x</v>
          </cell>
          <cell r="P5857">
            <v>0</v>
          </cell>
          <cell r="S5857">
            <v>2022</v>
          </cell>
        </row>
        <row r="5858">
          <cell r="M5858" t="str">
            <v>x</v>
          </cell>
          <cell r="P5858">
            <v>0</v>
          </cell>
          <cell r="S5858">
            <v>2022</v>
          </cell>
        </row>
        <row r="5859">
          <cell r="M5859" t="str">
            <v>x</v>
          </cell>
          <cell r="P5859">
            <v>0</v>
          </cell>
          <cell r="S5859">
            <v>2022</v>
          </cell>
        </row>
        <row r="5860">
          <cell r="M5860" t="str">
            <v>x</v>
          </cell>
          <cell r="P5860">
            <v>0</v>
          </cell>
          <cell r="S5860">
            <v>2022</v>
          </cell>
        </row>
        <row r="5861">
          <cell r="M5861" t="str">
            <v>x</v>
          </cell>
          <cell r="P5861">
            <v>0</v>
          </cell>
          <cell r="S5861">
            <v>2022</v>
          </cell>
        </row>
        <row r="5862">
          <cell r="M5862" t="str">
            <v>x</v>
          </cell>
          <cell r="P5862">
            <v>0</v>
          </cell>
          <cell r="S5862">
            <v>2022</v>
          </cell>
        </row>
        <row r="5863">
          <cell r="M5863" t="str">
            <v>x</v>
          </cell>
          <cell r="P5863">
            <v>0</v>
          </cell>
          <cell r="S5863">
            <v>2022</v>
          </cell>
        </row>
        <row r="5864">
          <cell r="M5864" t="str">
            <v>x</v>
          </cell>
          <cell r="P5864">
            <v>0</v>
          </cell>
          <cell r="S5864">
            <v>2022</v>
          </cell>
        </row>
        <row r="5865">
          <cell r="L5865">
            <v>1287</v>
          </cell>
          <cell r="P5865">
            <v>0</v>
          </cell>
          <cell r="S5865">
            <v>2022</v>
          </cell>
        </row>
        <row r="5866">
          <cell r="M5866" t="str">
            <v>x</v>
          </cell>
          <cell r="P5866">
            <v>0</v>
          </cell>
          <cell r="S5866">
            <v>2022</v>
          </cell>
        </row>
        <row r="5867">
          <cell r="M5867" t="str">
            <v>x</v>
          </cell>
          <cell r="P5867">
            <v>0</v>
          </cell>
          <cell r="S5867">
            <v>2022</v>
          </cell>
        </row>
        <row r="5868">
          <cell r="M5868" t="str">
            <v>x</v>
          </cell>
          <cell r="P5868">
            <v>0</v>
          </cell>
          <cell r="S5868">
            <v>2022</v>
          </cell>
        </row>
        <row r="5869">
          <cell r="M5869" t="str">
            <v>x</v>
          </cell>
          <cell r="P5869">
            <v>0</v>
          </cell>
          <cell r="S5869">
            <v>2022</v>
          </cell>
        </row>
        <row r="5870">
          <cell r="M5870" t="str">
            <v>x</v>
          </cell>
          <cell r="P5870">
            <v>0</v>
          </cell>
          <cell r="S5870">
            <v>2022</v>
          </cell>
        </row>
        <row r="5871">
          <cell r="M5871" t="str">
            <v>x</v>
          </cell>
          <cell r="P5871">
            <v>0</v>
          </cell>
          <cell r="S5871">
            <v>2022</v>
          </cell>
        </row>
        <row r="5872">
          <cell r="M5872" t="str">
            <v>x</v>
          </cell>
          <cell r="P5872">
            <v>0</v>
          </cell>
          <cell r="S5872">
            <v>2022</v>
          </cell>
        </row>
        <row r="5873">
          <cell r="M5873" t="str">
            <v>x</v>
          </cell>
          <cell r="P5873">
            <v>0</v>
          </cell>
          <cell r="S5873">
            <v>2022</v>
          </cell>
        </row>
        <row r="5874">
          <cell r="M5874" t="str">
            <v>x</v>
          </cell>
          <cell r="P5874">
            <v>0</v>
          </cell>
          <cell r="S5874">
            <v>2022</v>
          </cell>
        </row>
        <row r="5875">
          <cell r="M5875" t="str">
            <v>x</v>
          </cell>
          <cell r="P5875">
            <v>0</v>
          </cell>
          <cell r="S5875">
            <v>2022</v>
          </cell>
        </row>
        <row r="5876">
          <cell r="M5876" t="str">
            <v>x</v>
          </cell>
          <cell r="P5876">
            <v>0</v>
          </cell>
          <cell r="S5876">
            <v>2022</v>
          </cell>
        </row>
        <row r="5877">
          <cell r="M5877" t="str">
            <v>x</v>
          </cell>
          <cell r="P5877">
            <v>0</v>
          </cell>
          <cell r="S5877">
            <v>2022</v>
          </cell>
        </row>
        <row r="5878">
          <cell r="M5878" t="str">
            <v>x</v>
          </cell>
          <cell r="P5878">
            <v>0</v>
          </cell>
          <cell r="S5878">
            <v>2022</v>
          </cell>
        </row>
        <row r="5879">
          <cell r="M5879" t="str">
            <v>x</v>
          </cell>
          <cell r="P5879">
            <v>0</v>
          </cell>
          <cell r="S5879">
            <v>2022</v>
          </cell>
        </row>
        <row r="5880">
          <cell r="L5880">
            <v>4216</v>
          </cell>
          <cell r="P5880">
            <v>0</v>
          </cell>
          <cell r="S5880">
            <v>2022</v>
          </cell>
        </row>
        <row r="5881">
          <cell r="L5881">
            <v>3007</v>
          </cell>
          <cell r="P5881">
            <v>0</v>
          </cell>
          <cell r="S5881">
            <v>2022</v>
          </cell>
        </row>
        <row r="5882">
          <cell r="L5882">
            <v>3453</v>
          </cell>
          <cell r="P5882">
            <v>0</v>
          </cell>
          <cell r="S5882">
            <v>2022</v>
          </cell>
        </row>
        <row r="5883">
          <cell r="L5883">
            <v>3007</v>
          </cell>
          <cell r="P5883">
            <v>0</v>
          </cell>
          <cell r="S5883">
            <v>2022</v>
          </cell>
        </row>
        <row r="5884">
          <cell r="M5884" t="str">
            <v>x</v>
          </cell>
          <cell r="P5884">
            <v>0</v>
          </cell>
          <cell r="S5884">
            <v>2022</v>
          </cell>
        </row>
        <row r="5885">
          <cell r="M5885" t="str">
            <v>x</v>
          </cell>
          <cell r="P5885">
            <v>0</v>
          </cell>
          <cell r="S5885">
            <v>2022</v>
          </cell>
        </row>
        <row r="5886">
          <cell r="M5886" t="str">
            <v>x</v>
          </cell>
          <cell r="P5886">
            <v>0</v>
          </cell>
          <cell r="S5886">
            <v>2022</v>
          </cell>
        </row>
        <row r="5887">
          <cell r="M5887" t="str">
            <v>x</v>
          </cell>
          <cell r="P5887">
            <v>0</v>
          </cell>
          <cell r="S5887">
            <v>2022</v>
          </cell>
        </row>
        <row r="5888">
          <cell r="M5888" t="str">
            <v>x</v>
          </cell>
          <cell r="P5888">
            <v>0</v>
          </cell>
          <cell r="S5888">
            <v>2022</v>
          </cell>
        </row>
        <row r="5889">
          <cell r="M5889" t="str">
            <v>x</v>
          </cell>
          <cell r="P5889">
            <v>0</v>
          </cell>
          <cell r="S5889">
            <v>2022</v>
          </cell>
        </row>
        <row r="5890">
          <cell r="M5890" t="str">
            <v>x</v>
          </cell>
          <cell r="P5890">
            <v>0</v>
          </cell>
          <cell r="S5890">
            <v>2022</v>
          </cell>
        </row>
        <row r="5891">
          <cell r="M5891" t="str">
            <v>x</v>
          </cell>
          <cell r="P5891">
            <v>0</v>
          </cell>
          <cell r="S5891">
            <v>2022</v>
          </cell>
        </row>
        <row r="5892">
          <cell r="M5892" t="str">
            <v>x</v>
          </cell>
          <cell r="P5892">
            <v>0</v>
          </cell>
          <cell r="S5892">
            <v>2022</v>
          </cell>
        </row>
        <row r="5893">
          <cell r="M5893" t="str">
            <v>x</v>
          </cell>
          <cell r="P5893">
            <v>0</v>
          </cell>
          <cell r="S5893">
            <v>2022</v>
          </cell>
        </row>
        <row r="5894">
          <cell r="M5894" t="str">
            <v>x</v>
          </cell>
          <cell r="P5894">
            <v>0</v>
          </cell>
          <cell r="S5894">
            <v>2022</v>
          </cell>
        </row>
        <row r="5895">
          <cell r="L5895">
            <v>1312</v>
          </cell>
          <cell r="P5895">
            <v>0</v>
          </cell>
          <cell r="S5895">
            <v>2022</v>
          </cell>
        </row>
        <row r="5896">
          <cell r="M5896" t="str">
            <v>x</v>
          </cell>
          <cell r="P5896">
            <v>0</v>
          </cell>
          <cell r="S5896">
            <v>2022</v>
          </cell>
        </row>
        <row r="5897">
          <cell r="M5897" t="str">
            <v>x</v>
          </cell>
          <cell r="P5897">
            <v>0</v>
          </cell>
          <cell r="S5897">
            <v>2022</v>
          </cell>
        </row>
        <row r="5898">
          <cell r="M5898" t="str">
            <v>x</v>
          </cell>
          <cell r="P5898">
            <v>0</v>
          </cell>
          <cell r="S5898">
            <v>2022</v>
          </cell>
        </row>
        <row r="5899">
          <cell r="M5899" t="str">
            <v>x</v>
          </cell>
          <cell r="P5899">
            <v>0</v>
          </cell>
          <cell r="S5899">
            <v>2022</v>
          </cell>
        </row>
        <row r="5900">
          <cell r="M5900" t="str">
            <v>x</v>
          </cell>
          <cell r="P5900">
            <v>0</v>
          </cell>
          <cell r="S5900">
            <v>2022</v>
          </cell>
        </row>
        <row r="5901">
          <cell r="M5901" t="str">
            <v>x</v>
          </cell>
          <cell r="P5901">
            <v>0</v>
          </cell>
          <cell r="S5901">
            <v>2022</v>
          </cell>
        </row>
        <row r="5902">
          <cell r="M5902" t="str">
            <v>x</v>
          </cell>
          <cell r="P5902">
            <v>0</v>
          </cell>
          <cell r="S5902">
            <v>2022</v>
          </cell>
        </row>
        <row r="5903">
          <cell r="M5903" t="str">
            <v>x</v>
          </cell>
          <cell r="P5903">
            <v>0</v>
          </cell>
          <cell r="S5903">
            <v>2022</v>
          </cell>
        </row>
        <row r="5904">
          <cell r="M5904" t="str">
            <v>x</v>
          </cell>
          <cell r="P5904">
            <v>0</v>
          </cell>
          <cell r="S5904">
            <v>2022</v>
          </cell>
        </row>
        <row r="5905">
          <cell r="M5905" t="str">
            <v>x</v>
          </cell>
          <cell r="P5905">
            <v>0</v>
          </cell>
          <cell r="S5905">
            <v>2022</v>
          </cell>
        </row>
        <row r="5906">
          <cell r="M5906" t="str">
            <v>x</v>
          </cell>
          <cell r="P5906">
            <v>0</v>
          </cell>
          <cell r="S5906">
            <v>2022</v>
          </cell>
        </row>
        <row r="5907">
          <cell r="M5907" t="str">
            <v>x</v>
          </cell>
          <cell r="P5907">
            <v>0</v>
          </cell>
          <cell r="S5907">
            <v>2022</v>
          </cell>
        </row>
        <row r="5908">
          <cell r="M5908" t="str">
            <v>x</v>
          </cell>
          <cell r="P5908">
            <v>0</v>
          </cell>
          <cell r="S5908">
            <v>2022</v>
          </cell>
        </row>
        <row r="5909">
          <cell r="M5909" t="str">
            <v>x</v>
          </cell>
          <cell r="P5909">
            <v>0</v>
          </cell>
          <cell r="S5909">
            <v>2022</v>
          </cell>
        </row>
        <row r="5910">
          <cell r="L5910">
            <v>4291</v>
          </cell>
          <cell r="P5910">
            <v>0</v>
          </cell>
          <cell r="S5910">
            <v>2022</v>
          </cell>
        </row>
        <row r="5911">
          <cell r="L5911">
            <v>3102</v>
          </cell>
          <cell r="P5911">
            <v>0</v>
          </cell>
          <cell r="S5911">
            <v>2022</v>
          </cell>
        </row>
        <row r="5912">
          <cell r="L5912">
            <v>3308</v>
          </cell>
          <cell r="P5912">
            <v>0</v>
          </cell>
          <cell r="S5912">
            <v>2022</v>
          </cell>
        </row>
        <row r="5913">
          <cell r="L5913">
            <v>3102</v>
          </cell>
          <cell r="P5913">
            <v>0</v>
          </cell>
          <cell r="S5913">
            <v>2022</v>
          </cell>
        </row>
        <row r="5914">
          <cell r="M5914" t="str">
            <v>x</v>
          </cell>
          <cell r="P5914">
            <v>0</v>
          </cell>
          <cell r="S5914">
            <v>2022</v>
          </cell>
        </row>
        <row r="5915">
          <cell r="M5915" t="str">
            <v>x</v>
          </cell>
          <cell r="P5915">
            <v>0</v>
          </cell>
          <cell r="S5915">
            <v>2022</v>
          </cell>
        </row>
        <row r="5916">
          <cell r="M5916" t="str">
            <v>x</v>
          </cell>
          <cell r="P5916">
            <v>0</v>
          </cell>
          <cell r="S5916">
            <v>2022</v>
          </cell>
        </row>
        <row r="5917">
          <cell r="M5917" t="str">
            <v>x</v>
          </cell>
          <cell r="P5917">
            <v>0</v>
          </cell>
          <cell r="S5917">
            <v>2022</v>
          </cell>
        </row>
        <row r="5918">
          <cell r="M5918" t="str">
            <v>x</v>
          </cell>
          <cell r="P5918">
            <v>0</v>
          </cell>
          <cell r="S5918">
            <v>2022</v>
          </cell>
        </row>
        <row r="5919">
          <cell r="M5919" t="str">
            <v>x</v>
          </cell>
          <cell r="P5919">
            <v>0</v>
          </cell>
          <cell r="S5919">
            <v>2022</v>
          </cell>
        </row>
        <row r="5920">
          <cell r="M5920" t="str">
            <v>x</v>
          </cell>
          <cell r="P5920">
            <v>0</v>
          </cell>
          <cell r="S5920">
            <v>2022</v>
          </cell>
        </row>
        <row r="5921">
          <cell r="M5921" t="str">
            <v>x</v>
          </cell>
          <cell r="P5921">
            <v>0</v>
          </cell>
          <cell r="S5921">
            <v>2022</v>
          </cell>
        </row>
        <row r="5922">
          <cell r="M5922" t="str">
            <v>x</v>
          </cell>
          <cell r="P5922">
            <v>0</v>
          </cell>
          <cell r="S5922">
            <v>2022</v>
          </cell>
        </row>
        <row r="5923">
          <cell r="M5923" t="str">
            <v>x</v>
          </cell>
          <cell r="P5923">
            <v>0</v>
          </cell>
          <cell r="S5923">
            <v>2022</v>
          </cell>
        </row>
        <row r="5924">
          <cell r="M5924" t="str">
            <v>x</v>
          </cell>
          <cell r="P5924">
            <v>0</v>
          </cell>
          <cell r="S5924">
            <v>2022</v>
          </cell>
        </row>
        <row r="5925">
          <cell r="L5925">
            <v>1292</v>
          </cell>
          <cell r="P5925">
            <v>0</v>
          </cell>
          <cell r="S5925">
            <v>2022</v>
          </cell>
        </row>
        <row r="5926">
          <cell r="M5926" t="str">
            <v>x</v>
          </cell>
          <cell r="P5926">
            <v>0</v>
          </cell>
          <cell r="S5926">
            <v>2022</v>
          </cell>
        </row>
        <row r="5927">
          <cell r="M5927" t="str">
            <v>x</v>
          </cell>
          <cell r="P5927">
            <v>0</v>
          </cell>
          <cell r="S5927">
            <v>2022</v>
          </cell>
        </row>
        <row r="5928">
          <cell r="M5928" t="str">
            <v>x</v>
          </cell>
          <cell r="P5928">
            <v>0</v>
          </cell>
          <cell r="S5928">
            <v>2022</v>
          </cell>
        </row>
        <row r="5929">
          <cell r="M5929" t="str">
            <v>x</v>
          </cell>
          <cell r="P5929">
            <v>0</v>
          </cell>
          <cell r="S5929">
            <v>2022</v>
          </cell>
        </row>
        <row r="5930">
          <cell r="M5930" t="str">
            <v>x</v>
          </cell>
          <cell r="P5930">
            <v>0</v>
          </cell>
          <cell r="S5930">
            <v>2022</v>
          </cell>
        </row>
        <row r="5931">
          <cell r="M5931" t="str">
            <v>x</v>
          </cell>
          <cell r="P5931">
            <v>0</v>
          </cell>
          <cell r="S5931">
            <v>2022</v>
          </cell>
        </row>
        <row r="5932">
          <cell r="M5932" t="str">
            <v>x</v>
          </cell>
          <cell r="P5932">
            <v>0</v>
          </cell>
          <cell r="S5932">
            <v>2022</v>
          </cell>
        </row>
        <row r="5933">
          <cell r="M5933" t="str">
            <v>x</v>
          </cell>
          <cell r="P5933">
            <v>0</v>
          </cell>
          <cell r="S5933">
            <v>2022</v>
          </cell>
        </row>
        <row r="5934">
          <cell r="M5934" t="str">
            <v>x</v>
          </cell>
          <cell r="P5934">
            <v>0</v>
          </cell>
          <cell r="S5934">
            <v>2022</v>
          </cell>
        </row>
        <row r="5935">
          <cell r="M5935" t="str">
            <v>x</v>
          </cell>
          <cell r="P5935">
            <v>0</v>
          </cell>
          <cell r="S5935">
            <v>2022</v>
          </cell>
        </row>
        <row r="5936">
          <cell r="M5936" t="str">
            <v>x</v>
          </cell>
          <cell r="P5936">
            <v>0</v>
          </cell>
          <cell r="S5936">
            <v>2022</v>
          </cell>
        </row>
        <row r="5937">
          <cell r="M5937" t="str">
            <v>x</v>
          </cell>
          <cell r="P5937">
            <v>0</v>
          </cell>
          <cell r="S5937">
            <v>2022</v>
          </cell>
        </row>
        <row r="5938">
          <cell r="M5938" t="str">
            <v>x</v>
          </cell>
          <cell r="P5938">
            <v>0</v>
          </cell>
          <cell r="S5938">
            <v>2022</v>
          </cell>
        </row>
        <row r="5939">
          <cell r="M5939" t="str">
            <v>x</v>
          </cell>
          <cell r="P5939">
            <v>0</v>
          </cell>
          <cell r="S5939">
            <v>2022</v>
          </cell>
        </row>
        <row r="5940">
          <cell r="L5940">
            <v>3967</v>
          </cell>
          <cell r="P5940">
            <v>0</v>
          </cell>
          <cell r="S5940">
            <v>2022</v>
          </cell>
        </row>
        <row r="5941">
          <cell r="L5941">
            <v>3313</v>
          </cell>
          <cell r="P5941">
            <v>0</v>
          </cell>
          <cell r="S5941">
            <v>2022</v>
          </cell>
        </row>
        <row r="5942">
          <cell r="L5942">
            <v>3096</v>
          </cell>
          <cell r="P5942">
            <v>0</v>
          </cell>
          <cell r="S5942">
            <v>2022</v>
          </cell>
        </row>
        <row r="5943">
          <cell r="L5943">
            <v>3313</v>
          </cell>
          <cell r="P5943">
            <v>0</v>
          </cell>
          <cell r="S5943">
            <v>2022</v>
          </cell>
        </row>
        <row r="5944">
          <cell r="M5944" t="str">
            <v>x</v>
          </cell>
          <cell r="P5944">
            <v>0</v>
          </cell>
          <cell r="S5944">
            <v>2022</v>
          </cell>
        </row>
        <row r="5945">
          <cell r="M5945" t="str">
            <v>x</v>
          </cell>
          <cell r="P5945">
            <v>0</v>
          </cell>
          <cell r="S5945">
            <v>2022</v>
          </cell>
        </row>
        <row r="5946">
          <cell r="M5946" t="str">
            <v>x</v>
          </cell>
          <cell r="P5946">
            <v>0</v>
          </cell>
          <cell r="S5946">
            <v>2022</v>
          </cell>
        </row>
        <row r="5947">
          <cell r="M5947" t="str">
            <v>x</v>
          </cell>
          <cell r="P5947">
            <v>0</v>
          </cell>
          <cell r="S5947">
            <v>2022</v>
          </cell>
        </row>
        <row r="5948">
          <cell r="M5948" t="str">
            <v>x</v>
          </cell>
          <cell r="P5948">
            <v>0</v>
          </cell>
          <cell r="S5948">
            <v>2022</v>
          </cell>
        </row>
        <row r="5949">
          <cell r="M5949" t="str">
            <v>x</v>
          </cell>
          <cell r="P5949">
            <v>0</v>
          </cell>
          <cell r="S5949">
            <v>2022</v>
          </cell>
        </row>
        <row r="5950">
          <cell r="M5950" t="str">
            <v>x</v>
          </cell>
          <cell r="P5950">
            <v>0</v>
          </cell>
          <cell r="S5950">
            <v>2022</v>
          </cell>
        </row>
        <row r="5951">
          <cell r="M5951" t="str">
            <v>x</v>
          </cell>
          <cell r="P5951">
            <v>0</v>
          </cell>
          <cell r="S5951">
            <v>2022</v>
          </cell>
        </row>
        <row r="5952">
          <cell r="M5952" t="str">
            <v>x</v>
          </cell>
          <cell r="P5952">
            <v>0</v>
          </cell>
          <cell r="S5952">
            <v>2022</v>
          </cell>
        </row>
        <row r="5953">
          <cell r="M5953" t="str">
            <v>x</v>
          </cell>
          <cell r="P5953">
            <v>0</v>
          </cell>
          <cell r="S5953">
            <v>2022</v>
          </cell>
        </row>
        <row r="5954">
          <cell r="M5954" t="str">
            <v>x</v>
          </cell>
          <cell r="P5954">
            <v>0</v>
          </cell>
          <cell r="S5954">
            <v>2022</v>
          </cell>
        </row>
        <row r="5955">
          <cell r="L5955">
            <v>967</v>
          </cell>
          <cell r="P5955">
            <v>0</v>
          </cell>
          <cell r="S5955">
            <v>2022</v>
          </cell>
        </row>
        <row r="5956">
          <cell r="M5956" t="str">
            <v>x</v>
          </cell>
          <cell r="P5956">
            <v>0</v>
          </cell>
          <cell r="S5956">
            <v>2022</v>
          </cell>
        </row>
        <row r="5957">
          <cell r="M5957" t="str">
            <v>x</v>
          </cell>
          <cell r="P5957">
            <v>0</v>
          </cell>
          <cell r="S5957">
            <v>2022</v>
          </cell>
        </row>
        <row r="5958">
          <cell r="M5958" t="str">
            <v>x</v>
          </cell>
          <cell r="P5958">
            <v>0</v>
          </cell>
          <cell r="S5958">
            <v>2022</v>
          </cell>
        </row>
        <row r="5959">
          <cell r="M5959" t="str">
            <v>x</v>
          </cell>
          <cell r="P5959">
            <v>0</v>
          </cell>
          <cell r="S5959">
            <v>2022</v>
          </cell>
        </row>
        <row r="5960">
          <cell r="M5960" t="str">
            <v>x</v>
          </cell>
          <cell r="P5960">
            <v>0</v>
          </cell>
          <cell r="S5960">
            <v>2022</v>
          </cell>
        </row>
        <row r="5961">
          <cell r="M5961" t="str">
            <v>x</v>
          </cell>
          <cell r="P5961">
            <v>0</v>
          </cell>
          <cell r="S5961">
            <v>2022</v>
          </cell>
        </row>
        <row r="5962">
          <cell r="M5962" t="str">
            <v>x</v>
          </cell>
          <cell r="P5962">
            <v>0</v>
          </cell>
          <cell r="S5962">
            <v>2022</v>
          </cell>
        </row>
        <row r="5963">
          <cell r="M5963" t="str">
            <v>x</v>
          </cell>
          <cell r="P5963">
            <v>0</v>
          </cell>
          <cell r="S5963">
            <v>2022</v>
          </cell>
        </row>
        <row r="5964">
          <cell r="M5964" t="str">
            <v>x</v>
          </cell>
          <cell r="P5964">
            <v>0</v>
          </cell>
          <cell r="S5964">
            <v>2022</v>
          </cell>
        </row>
        <row r="5965">
          <cell r="M5965" t="str">
            <v>x</v>
          </cell>
          <cell r="P5965">
            <v>0</v>
          </cell>
          <cell r="S5965">
            <v>2022</v>
          </cell>
        </row>
        <row r="5966">
          <cell r="M5966" t="str">
            <v>x</v>
          </cell>
          <cell r="P5966">
            <v>0</v>
          </cell>
          <cell r="S5966">
            <v>2022</v>
          </cell>
        </row>
        <row r="5967">
          <cell r="M5967" t="str">
            <v>x</v>
          </cell>
          <cell r="P5967">
            <v>0</v>
          </cell>
          <cell r="S5967">
            <v>2022</v>
          </cell>
        </row>
        <row r="5968">
          <cell r="M5968" t="str">
            <v>x</v>
          </cell>
          <cell r="P5968">
            <v>0</v>
          </cell>
          <cell r="S5968">
            <v>2022</v>
          </cell>
        </row>
        <row r="5969">
          <cell r="M5969" t="str">
            <v>x</v>
          </cell>
          <cell r="P5969">
            <v>0</v>
          </cell>
          <cell r="S5969">
            <v>2022</v>
          </cell>
        </row>
        <row r="5970">
          <cell r="L5970">
            <v>3912</v>
          </cell>
          <cell r="P5970">
            <v>0</v>
          </cell>
          <cell r="S5970">
            <v>2022</v>
          </cell>
        </row>
        <row r="5971">
          <cell r="L5971">
            <v>2462</v>
          </cell>
          <cell r="P5971">
            <v>0</v>
          </cell>
          <cell r="S5971">
            <v>2022</v>
          </cell>
        </row>
        <row r="5972">
          <cell r="L5972">
            <v>2905</v>
          </cell>
          <cell r="P5972">
            <v>0</v>
          </cell>
          <cell r="S5972">
            <v>2022</v>
          </cell>
        </row>
        <row r="5973">
          <cell r="L5973">
            <v>2462</v>
          </cell>
          <cell r="P5973">
            <v>0</v>
          </cell>
          <cell r="S5973">
            <v>2022</v>
          </cell>
        </row>
        <row r="5974">
          <cell r="M5974" t="str">
            <v>x</v>
          </cell>
          <cell r="P5974">
            <v>0</v>
          </cell>
          <cell r="S5974">
            <v>2022</v>
          </cell>
        </row>
        <row r="5975">
          <cell r="M5975" t="str">
            <v>x</v>
          </cell>
          <cell r="P5975">
            <v>0</v>
          </cell>
          <cell r="S5975">
            <v>2022</v>
          </cell>
        </row>
        <row r="5976">
          <cell r="M5976" t="str">
            <v>x</v>
          </cell>
          <cell r="P5976">
            <v>0</v>
          </cell>
          <cell r="S5976">
            <v>2022</v>
          </cell>
        </row>
        <row r="5977">
          <cell r="M5977" t="str">
            <v>x</v>
          </cell>
          <cell r="P5977">
            <v>0</v>
          </cell>
          <cell r="S5977">
            <v>2022</v>
          </cell>
        </row>
        <row r="5978">
          <cell r="M5978" t="str">
            <v>x</v>
          </cell>
          <cell r="P5978">
            <v>0</v>
          </cell>
          <cell r="S5978">
            <v>2022</v>
          </cell>
        </row>
        <row r="5979">
          <cell r="M5979" t="str">
            <v>x</v>
          </cell>
          <cell r="P5979">
            <v>0</v>
          </cell>
          <cell r="S5979">
            <v>2022</v>
          </cell>
        </row>
        <row r="5980">
          <cell r="M5980" t="str">
            <v>x</v>
          </cell>
          <cell r="P5980">
            <v>0</v>
          </cell>
          <cell r="S5980">
            <v>2022</v>
          </cell>
        </row>
        <row r="5981">
          <cell r="M5981" t="str">
            <v>x</v>
          </cell>
          <cell r="P5981">
            <v>0</v>
          </cell>
          <cell r="S5981">
            <v>2022</v>
          </cell>
        </row>
        <row r="5982">
          <cell r="M5982" t="str">
            <v>x</v>
          </cell>
          <cell r="P5982">
            <v>0</v>
          </cell>
          <cell r="S5982">
            <v>2022</v>
          </cell>
        </row>
        <row r="5983">
          <cell r="M5983" t="str">
            <v>x</v>
          </cell>
          <cell r="P5983">
            <v>0</v>
          </cell>
          <cell r="S5983">
            <v>2022</v>
          </cell>
        </row>
        <row r="5984">
          <cell r="M5984" t="str">
            <v>x</v>
          </cell>
          <cell r="P5984">
            <v>0</v>
          </cell>
          <cell r="S5984">
            <v>2022</v>
          </cell>
        </row>
        <row r="5985">
          <cell r="L5985">
            <v>1126</v>
          </cell>
          <cell r="P5985">
            <v>0</v>
          </cell>
          <cell r="S5985">
            <v>2022</v>
          </cell>
        </row>
        <row r="5986">
          <cell r="M5986" t="str">
            <v>x</v>
          </cell>
          <cell r="P5986">
            <v>0</v>
          </cell>
          <cell r="S5986">
            <v>2022</v>
          </cell>
        </row>
        <row r="5987">
          <cell r="M5987" t="str">
            <v>x</v>
          </cell>
          <cell r="P5987">
            <v>0</v>
          </cell>
          <cell r="S5987">
            <v>2022</v>
          </cell>
        </row>
        <row r="5988">
          <cell r="M5988" t="str">
            <v>x</v>
          </cell>
          <cell r="P5988">
            <v>0</v>
          </cell>
          <cell r="S5988">
            <v>2022</v>
          </cell>
        </row>
        <row r="5989">
          <cell r="M5989" t="str">
            <v>x</v>
          </cell>
          <cell r="P5989">
            <v>0</v>
          </cell>
          <cell r="S5989">
            <v>2022</v>
          </cell>
        </row>
        <row r="5990">
          <cell r="M5990" t="str">
            <v>x</v>
          </cell>
          <cell r="P5990">
            <v>0</v>
          </cell>
          <cell r="S5990">
            <v>2022</v>
          </cell>
        </row>
        <row r="5991">
          <cell r="M5991" t="str">
            <v>x</v>
          </cell>
          <cell r="P5991">
            <v>0</v>
          </cell>
          <cell r="S5991">
            <v>2022</v>
          </cell>
        </row>
        <row r="5992">
          <cell r="M5992" t="str">
            <v>x</v>
          </cell>
          <cell r="P5992">
            <v>0</v>
          </cell>
          <cell r="S5992">
            <v>2022</v>
          </cell>
        </row>
        <row r="5993">
          <cell r="M5993" t="str">
            <v>x</v>
          </cell>
          <cell r="P5993">
            <v>0</v>
          </cell>
          <cell r="S5993">
            <v>2022</v>
          </cell>
        </row>
        <row r="5994">
          <cell r="M5994" t="str">
            <v>x</v>
          </cell>
          <cell r="P5994">
            <v>0</v>
          </cell>
          <cell r="S5994">
            <v>2022</v>
          </cell>
        </row>
        <row r="5995">
          <cell r="M5995" t="str">
            <v>x</v>
          </cell>
          <cell r="P5995">
            <v>0</v>
          </cell>
          <cell r="S5995">
            <v>2022</v>
          </cell>
        </row>
        <row r="5996">
          <cell r="M5996" t="str">
            <v>x</v>
          </cell>
          <cell r="P5996">
            <v>0</v>
          </cell>
          <cell r="S5996">
            <v>2022</v>
          </cell>
        </row>
        <row r="5997">
          <cell r="M5997" t="str">
            <v>x</v>
          </cell>
          <cell r="P5997">
            <v>0</v>
          </cell>
          <cell r="S5997">
            <v>2022</v>
          </cell>
        </row>
        <row r="5998">
          <cell r="M5998" t="str">
            <v>x</v>
          </cell>
          <cell r="P5998">
            <v>0</v>
          </cell>
          <cell r="S5998">
            <v>2022</v>
          </cell>
        </row>
        <row r="5999">
          <cell r="M5999" t="str">
            <v>x</v>
          </cell>
          <cell r="P5999">
            <v>0</v>
          </cell>
          <cell r="S5999">
            <v>2022</v>
          </cell>
        </row>
        <row r="6000">
          <cell r="L6000">
            <v>4494</v>
          </cell>
          <cell r="P6000">
            <v>0</v>
          </cell>
          <cell r="S6000">
            <v>2022</v>
          </cell>
        </row>
        <row r="6001">
          <cell r="L6001">
            <v>3339</v>
          </cell>
          <cell r="P6001">
            <v>0</v>
          </cell>
          <cell r="S6001">
            <v>2022</v>
          </cell>
        </row>
        <row r="6002">
          <cell r="L6002">
            <v>3391</v>
          </cell>
          <cell r="P6002">
            <v>0</v>
          </cell>
          <cell r="S6002">
            <v>2022</v>
          </cell>
        </row>
        <row r="6003">
          <cell r="L6003">
            <v>3339</v>
          </cell>
          <cell r="P6003">
            <v>0</v>
          </cell>
          <cell r="S6003">
            <v>2022</v>
          </cell>
        </row>
        <row r="6004">
          <cell r="M6004" t="str">
            <v>x</v>
          </cell>
          <cell r="P6004">
            <v>0</v>
          </cell>
          <cell r="S6004">
            <v>2022</v>
          </cell>
        </row>
        <row r="6005">
          <cell r="M6005" t="str">
            <v>x</v>
          </cell>
          <cell r="P6005">
            <v>0</v>
          </cell>
          <cell r="S6005">
            <v>2022</v>
          </cell>
        </row>
        <row r="6006">
          <cell r="M6006" t="str">
            <v>x</v>
          </cell>
          <cell r="P6006">
            <v>0</v>
          </cell>
          <cell r="S6006">
            <v>2022</v>
          </cell>
        </row>
        <row r="6007">
          <cell r="M6007" t="str">
            <v>x</v>
          </cell>
          <cell r="P6007">
            <v>0</v>
          </cell>
          <cell r="S6007">
            <v>2022</v>
          </cell>
        </row>
        <row r="6008">
          <cell r="M6008" t="str">
            <v>x</v>
          </cell>
          <cell r="P6008">
            <v>0</v>
          </cell>
          <cell r="S6008">
            <v>2022</v>
          </cell>
        </row>
        <row r="6009">
          <cell r="M6009" t="str">
            <v>x</v>
          </cell>
          <cell r="P6009">
            <v>0</v>
          </cell>
          <cell r="S6009">
            <v>2022</v>
          </cell>
        </row>
        <row r="6010">
          <cell r="M6010" t="str">
            <v>x</v>
          </cell>
          <cell r="P6010">
            <v>0</v>
          </cell>
          <cell r="S6010">
            <v>2022</v>
          </cell>
        </row>
        <row r="6011">
          <cell r="M6011" t="str">
            <v>x</v>
          </cell>
          <cell r="P6011">
            <v>0</v>
          </cell>
          <cell r="S6011">
            <v>2022</v>
          </cell>
        </row>
        <row r="6012">
          <cell r="M6012" t="str">
            <v>x</v>
          </cell>
          <cell r="P6012">
            <v>0</v>
          </cell>
          <cell r="S6012">
            <v>2022</v>
          </cell>
        </row>
        <row r="6013">
          <cell r="M6013" t="str">
            <v>x</v>
          </cell>
          <cell r="P6013">
            <v>0</v>
          </cell>
          <cell r="S6013">
            <v>2022</v>
          </cell>
        </row>
        <row r="6014">
          <cell r="M6014" t="str">
            <v>x</v>
          </cell>
          <cell r="P6014">
            <v>0</v>
          </cell>
          <cell r="S6014">
            <v>2022</v>
          </cell>
        </row>
        <row r="6015">
          <cell r="L6015">
            <v>1204</v>
          </cell>
          <cell r="P6015">
            <v>0</v>
          </cell>
          <cell r="S6015">
            <v>2022</v>
          </cell>
        </row>
        <row r="6016">
          <cell r="M6016" t="str">
            <v>x</v>
          </cell>
          <cell r="P6016">
            <v>0</v>
          </cell>
          <cell r="S6016">
            <v>2022</v>
          </cell>
        </row>
        <row r="6017">
          <cell r="M6017" t="str">
            <v>x</v>
          </cell>
          <cell r="P6017">
            <v>0</v>
          </cell>
          <cell r="S6017">
            <v>2022</v>
          </cell>
        </row>
        <row r="6018">
          <cell r="M6018" t="str">
            <v>x</v>
          </cell>
          <cell r="P6018">
            <v>0</v>
          </cell>
          <cell r="S6018">
            <v>2022</v>
          </cell>
        </row>
        <row r="6019">
          <cell r="M6019" t="str">
            <v>x</v>
          </cell>
          <cell r="P6019">
            <v>0</v>
          </cell>
          <cell r="S6019">
            <v>2022</v>
          </cell>
        </row>
        <row r="6020">
          <cell r="M6020" t="str">
            <v>x</v>
          </cell>
          <cell r="P6020">
            <v>0</v>
          </cell>
          <cell r="S6020">
            <v>2022</v>
          </cell>
        </row>
        <row r="6021">
          <cell r="M6021" t="str">
            <v>x</v>
          </cell>
          <cell r="P6021">
            <v>0</v>
          </cell>
          <cell r="S6021">
            <v>2022</v>
          </cell>
        </row>
        <row r="6022">
          <cell r="M6022" t="str">
            <v>x</v>
          </cell>
          <cell r="P6022">
            <v>0</v>
          </cell>
          <cell r="S6022">
            <v>2022</v>
          </cell>
        </row>
        <row r="6023">
          <cell r="M6023" t="str">
            <v>x</v>
          </cell>
          <cell r="P6023">
            <v>0</v>
          </cell>
          <cell r="S6023">
            <v>2022</v>
          </cell>
        </row>
        <row r="6024">
          <cell r="M6024" t="str">
            <v>x</v>
          </cell>
          <cell r="P6024">
            <v>0</v>
          </cell>
          <cell r="S6024">
            <v>2022</v>
          </cell>
        </row>
        <row r="6025">
          <cell r="M6025" t="str">
            <v>x</v>
          </cell>
          <cell r="P6025">
            <v>0</v>
          </cell>
          <cell r="S6025">
            <v>2022</v>
          </cell>
        </row>
        <row r="6026">
          <cell r="M6026" t="str">
            <v>x</v>
          </cell>
          <cell r="P6026">
            <v>0</v>
          </cell>
          <cell r="S6026">
            <v>2022</v>
          </cell>
        </row>
        <row r="6027">
          <cell r="M6027" t="str">
            <v>x</v>
          </cell>
          <cell r="P6027">
            <v>0</v>
          </cell>
          <cell r="S6027">
            <v>2022</v>
          </cell>
        </row>
        <row r="6028">
          <cell r="M6028" t="str">
            <v>x</v>
          </cell>
          <cell r="P6028">
            <v>0</v>
          </cell>
          <cell r="S6028">
            <v>2022</v>
          </cell>
        </row>
        <row r="6029">
          <cell r="M6029" t="str">
            <v>x</v>
          </cell>
          <cell r="P6029">
            <v>0</v>
          </cell>
          <cell r="S6029">
            <v>2022</v>
          </cell>
        </row>
        <row r="6030">
          <cell r="L6030">
            <v>3756</v>
          </cell>
          <cell r="P6030">
            <v>0</v>
          </cell>
          <cell r="S6030">
            <v>2022</v>
          </cell>
        </row>
        <row r="6031">
          <cell r="L6031">
            <v>2914</v>
          </cell>
          <cell r="P6031">
            <v>0</v>
          </cell>
          <cell r="S6031">
            <v>2022</v>
          </cell>
        </row>
        <row r="6032">
          <cell r="L6032">
            <v>2749</v>
          </cell>
          <cell r="P6032">
            <v>0</v>
          </cell>
          <cell r="S6032">
            <v>2022</v>
          </cell>
        </row>
        <row r="6033">
          <cell r="L6033">
            <v>2914</v>
          </cell>
          <cell r="P6033">
            <v>0</v>
          </cell>
          <cell r="S6033">
            <v>2022</v>
          </cell>
        </row>
        <row r="6034">
          <cell r="M6034" t="str">
            <v>x</v>
          </cell>
          <cell r="P6034">
            <v>0</v>
          </cell>
          <cell r="S6034">
            <v>2022</v>
          </cell>
        </row>
        <row r="6035">
          <cell r="M6035" t="str">
            <v>x</v>
          </cell>
          <cell r="P6035">
            <v>0</v>
          </cell>
          <cell r="S6035">
            <v>2022</v>
          </cell>
        </row>
        <row r="6036">
          <cell r="M6036" t="str">
            <v>x</v>
          </cell>
          <cell r="P6036">
            <v>0</v>
          </cell>
          <cell r="S6036">
            <v>2022</v>
          </cell>
        </row>
        <row r="6037">
          <cell r="M6037" t="str">
            <v>x</v>
          </cell>
          <cell r="P6037">
            <v>0</v>
          </cell>
          <cell r="S6037">
            <v>2022</v>
          </cell>
        </row>
        <row r="6038">
          <cell r="M6038" t="str">
            <v>x</v>
          </cell>
          <cell r="P6038">
            <v>0</v>
          </cell>
          <cell r="S6038">
            <v>2022</v>
          </cell>
        </row>
        <row r="6039">
          <cell r="M6039" t="str">
            <v>x</v>
          </cell>
          <cell r="P6039">
            <v>0</v>
          </cell>
          <cell r="S6039">
            <v>2022</v>
          </cell>
        </row>
        <row r="6040">
          <cell r="M6040" t="str">
            <v>x</v>
          </cell>
          <cell r="P6040">
            <v>0</v>
          </cell>
          <cell r="S6040">
            <v>2022</v>
          </cell>
        </row>
        <row r="6041">
          <cell r="M6041" t="str">
            <v>x</v>
          </cell>
          <cell r="P6041">
            <v>0</v>
          </cell>
          <cell r="S6041">
            <v>2022</v>
          </cell>
        </row>
        <row r="6042">
          <cell r="M6042" t="str">
            <v>x</v>
          </cell>
          <cell r="P6042">
            <v>0</v>
          </cell>
          <cell r="S6042">
            <v>2022</v>
          </cell>
        </row>
        <row r="6043">
          <cell r="M6043" t="str">
            <v>x</v>
          </cell>
          <cell r="P6043">
            <v>0</v>
          </cell>
          <cell r="S6043">
            <v>2022</v>
          </cell>
        </row>
        <row r="6044">
          <cell r="M6044" t="str">
            <v>x</v>
          </cell>
          <cell r="P6044">
            <v>0</v>
          </cell>
          <cell r="S6044">
            <v>2022</v>
          </cell>
        </row>
        <row r="6045">
          <cell r="L6045">
            <v>762</v>
          </cell>
          <cell r="P6045">
            <v>0</v>
          </cell>
          <cell r="S6045">
            <v>2022</v>
          </cell>
        </row>
        <row r="6046">
          <cell r="M6046" t="str">
            <v>x</v>
          </cell>
          <cell r="P6046">
            <v>0</v>
          </cell>
          <cell r="S6046">
            <v>2022</v>
          </cell>
        </row>
        <row r="6047">
          <cell r="M6047" t="str">
            <v>x</v>
          </cell>
          <cell r="P6047">
            <v>0</v>
          </cell>
          <cell r="S6047">
            <v>2022</v>
          </cell>
        </row>
        <row r="6048">
          <cell r="M6048" t="str">
            <v>x</v>
          </cell>
          <cell r="P6048">
            <v>0</v>
          </cell>
          <cell r="S6048">
            <v>2022</v>
          </cell>
        </row>
        <row r="6049">
          <cell r="M6049" t="str">
            <v>x</v>
          </cell>
          <cell r="P6049">
            <v>0</v>
          </cell>
          <cell r="S6049">
            <v>2022</v>
          </cell>
        </row>
        <row r="6050">
          <cell r="M6050" t="str">
            <v>x</v>
          </cell>
          <cell r="P6050">
            <v>0</v>
          </cell>
          <cell r="S6050">
            <v>2022</v>
          </cell>
        </row>
        <row r="6051">
          <cell r="M6051" t="str">
            <v>x</v>
          </cell>
          <cell r="P6051">
            <v>0</v>
          </cell>
          <cell r="S6051">
            <v>2022</v>
          </cell>
        </row>
        <row r="6052">
          <cell r="M6052" t="str">
            <v>x</v>
          </cell>
          <cell r="P6052">
            <v>0</v>
          </cell>
          <cell r="S6052">
            <v>2022</v>
          </cell>
        </row>
        <row r="6053">
          <cell r="M6053" t="str">
            <v>x</v>
          </cell>
          <cell r="P6053">
            <v>0</v>
          </cell>
          <cell r="S6053">
            <v>2022</v>
          </cell>
        </row>
        <row r="6054">
          <cell r="M6054" t="str">
            <v>x</v>
          </cell>
          <cell r="P6054">
            <v>0</v>
          </cell>
          <cell r="S6054">
            <v>2022</v>
          </cell>
        </row>
        <row r="6055">
          <cell r="M6055" t="str">
            <v>x</v>
          </cell>
          <cell r="P6055">
            <v>0</v>
          </cell>
          <cell r="S6055">
            <v>2022</v>
          </cell>
        </row>
        <row r="6056">
          <cell r="M6056" t="str">
            <v>x</v>
          </cell>
          <cell r="P6056">
            <v>0</v>
          </cell>
          <cell r="S6056">
            <v>2022</v>
          </cell>
        </row>
        <row r="6057">
          <cell r="M6057" t="str">
            <v>x</v>
          </cell>
          <cell r="P6057">
            <v>0</v>
          </cell>
          <cell r="S6057">
            <v>2022</v>
          </cell>
        </row>
        <row r="6058">
          <cell r="M6058" t="str">
            <v>x</v>
          </cell>
          <cell r="P6058">
            <v>0</v>
          </cell>
          <cell r="S6058">
            <v>2022</v>
          </cell>
        </row>
        <row r="6059">
          <cell r="M6059" t="str">
            <v>x</v>
          </cell>
          <cell r="P6059">
            <v>0</v>
          </cell>
          <cell r="S6059">
            <v>2022</v>
          </cell>
        </row>
        <row r="6060">
          <cell r="L6060">
            <v>3556</v>
          </cell>
          <cell r="P6060">
            <v>0</v>
          </cell>
          <cell r="S6060">
            <v>2022</v>
          </cell>
        </row>
        <row r="6061">
          <cell r="L6061">
            <v>2949</v>
          </cell>
          <cell r="P6061">
            <v>0</v>
          </cell>
          <cell r="S6061">
            <v>2022</v>
          </cell>
        </row>
        <row r="6062">
          <cell r="L6062">
            <v>2745</v>
          </cell>
          <cell r="P6062">
            <v>0</v>
          </cell>
          <cell r="S6062">
            <v>2022</v>
          </cell>
        </row>
        <row r="6063">
          <cell r="L6063">
            <v>2949</v>
          </cell>
          <cell r="P6063">
            <v>0</v>
          </cell>
          <cell r="S6063">
            <v>2022</v>
          </cell>
        </row>
        <row r="6064">
          <cell r="M6064" t="str">
            <v>x</v>
          </cell>
          <cell r="P6064">
            <v>0</v>
          </cell>
          <cell r="S6064">
            <v>2022</v>
          </cell>
        </row>
        <row r="6065">
          <cell r="M6065" t="str">
            <v>x</v>
          </cell>
          <cell r="P6065">
            <v>0</v>
          </cell>
          <cell r="S6065">
            <v>2022</v>
          </cell>
        </row>
        <row r="6066">
          <cell r="M6066" t="str">
            <v>x</v>
          </cell>
          <cell r="P6066">
            <v>0</v>
          </cell>
          <cell r="S6066">
            <v>2022</v>
          </cell>
        </row>
        <row r="6067">
          <cell r="M6067" t="str">
            <v>x</v>
          </cell>
          <cell r="P6067">
            <v>0</v>
          </cell>
          <cell r="S6067">
            <v>2022</v>
          </cell>
        </row>
        <row r="6068">
          <cell r="M6068" t="str">
            <v>x</v>
          </cell>
          <cell r="P6068">
            <v>0</v>
          </cell>
          <cell r="S6068">
            <v>2022</v>
          </cell>
        </row>
        <row r="6069">
          <cell r="M6069" t="str">
            <v>x</v>
          </cell>
          <cell r="P6069">
            <v>0</v>
          </cell>
          <cell r="S6069">
            <v>2022</v>
          </cell>
        </row>
        <row r="6070">
          <cell r="M6070" t="str">
            <v>x</v>
          </cell>
          <cell r="P6070">
            <v>0</v>
          </cell>
          <cell r="S6070">
            <v>2022</v>
          </cell>
        </row>
        <row r="6071">
          <cell r="M6071" t="str">
            <v>x</v>
          </cell>
          <cell r="P6071">
            <v>0</v>
          </cell>
          <cell r="S6071">
            <v>2022</v>
          </cell>
        </row>
        <row r="6072">
          <cell r="M6072" t="str">
            <v>x</v>
          </cell>
          <cell r="P6072">
            <v>0</v>
          </cell>
          <cell r="S6072">
            <v>2022</v>
          </cell>
        </row>
        <row r="6073">
          <cell r="M6073" t="str">
            <v>x</v>
          </cell>
          <cell r="P6073">
            <v>0</v>
          </cell>
          <cell r="S6073">
            <v>2022</v>
          </cell>
        </row>
        <row r="6074">
          <cell r="M6074" t="str">
            <v>x</v>
          </cell>
          <cell r="P6074">
            <v>0</v>
          </cell>
          <cell r="S6074">
            <v>2022</v>
          </cell>
        </row>
        <row r="6075">
          <cell r="L6075">
            <v>826</v>
          </cell>
          <cell r="P6075">
            <v>0</v>
          </cell>
          <cell r="S6075">
            <v>2022</v>
          </cell>
        </row>
        <row r="6076">
          <cell r="M6076" t="str">
            <v>x</v>
          </cell>
          <cell r="P6076">
            <v>0</v>
          </cell>
          <cell r="S6076">
            <v>2022</v>
          </cell>
        </row>
        <row r="6077">
          <cell r="M6077" t="str">
            <v>x</v>
          </cell>
          <cell r="P6077">
            <v>0</v>
          </cell>
          <cell r="S6077">
            <v>2022</v>
          </cell>
        </row>
        <row r="6078">
          <cell r="M6078" t="str">
            <v>x</v>
          </cell>
          <cell r="P6078">
            <v>0</v>
          </cell>
          <cell r="S6078">
            <v>2022</v>
          </cell>
        </row>
        <row r="6079">
          <cell r="M6079" t="str">
            <v>x</v>
          </cell>
          <cell r="P6079">
            <v>0</v>
          </cell>
          <cell r="S6079">
            <v>2022</v>
          </cell>
        </row>
        <row r="6080">
          <cell r="M6080" t="str">
            <v>x</v>
          </cell>
          <cell r="P6080">
            <v>0</v>
          </cell>
          <cell r="S6080">
            <v>2022</v>
          </cell>
        </row>
        <row r="6081">
          <cell r="M6081" t="str">
            <v>x</v>
          </cell>
          <cell r="P6081">
            <v>0</v>
          </cell>
          <cell r="S6081">
            <v>2022</v>
          </cell>
        </row>
        <row r="6082">
          <cell r="M6082" t="str">
            <v>x</v>
          </cell>
          <cell r="P6082">
            <v>0</v>
          </cell>
          <cell r="S6082">
            <v>2022</v>
          </cell>
        </row>
        <row r="6083">
          <cell r="M6083" t="str">
            <v>x</v>
          </cell>
          <cell r="P6083">
            <v>0</v>
          </cell>
          <cell r="S6083">
            <v>2022</v>
          </cell>
        </row>
        <row r="6084">
          <cell r="M6084" t="str">
            <v>x</v>
          </cell>
          <cell r="P6084">
            <v>0</v>
          </cell>
          <cell r="S6084">
            <v>2022</v>
          </cell>
        </row>
        <row r="6085">
          <cell r="M6085" t="str">
            <v>x</v>
          </cell>
          <cell r="P6085">
            <v>0</v>
          </cell>
          <cell r="S6085">
            <v>2022</v>
          </cell>
        </row>
        <row r="6086">
          <cell r="M6086" t="str">
            <v>x</v>
          </cell>
          <cell r="P6086">
            <v>0</v>
          </cell>
          <cell r="S6086">
            <v>2022</v>
          </cell>
        </row>
        <row r="6087">
          <cell r="M6087" t="str">
            <v>x</v>
          </cell>
          <cell r="P6087">
            <v>0</v>
          </cell>
          <cell r="S6087">
            <v>2022</v>
          </cell>
        </row>
        <row r="6088">
          <cell r="M6088" t="str">
            <v>x</v>
          </cell>
          <cell r="P6088">
            <v>0</v>
          </cell>
          <cell r="S6088">
            <v>2022</v>
          </cell>
        </row>
        <row r="6089">
          <cell r="M6089" t="str">
            <v>x</v>
          </cell>
          <cell r="P6089">
            <v>0</v>
          </cell>
          <cell r="S6089">
            <v>2022</v>
          </cell>
        </row>
        <row r="6090">
          <cell r="L6090">
            <v>3630</v>
          </cell>
          <cell r="P6090">
            <v>0</v>
          </cell>
          <cell r="S6090">
            <v>2022</v>
          </cell>
        </row>
        <row r="6091">
          <cell r="L6091">
            <v>2091</v>
          </cell>
          <cell r="P6091">
            <v>0</v>
          </cell>
          <cell r="S6091">
            <v>2022</v>
          </cell>
        </row>
        <row r="6092">
          <cell r="L6092">
            <v>2659</v>
          </cell>
          <cell r="P6092">
            <v>0</v>
          </cell>
          <cell r="S6092">
            <v>2022</v>
          </cell>
        </row>
        <row r="6093">
          <cell r="L6093">
            <v>2091</v>
          </cell>
          <cell r="P6093">
            <v>0</v>
          </cell>
          <cell r="S6093">
            <v>2022</v>
          </cell>
        </row>
        <row r="6094">
          <cell r="M6094" t="str">
            <v>x</v>
          </cell>
          <cell r="P6094">
            <v>0</v>
          </cell>
          <cell r="S6094">
            <v>2022</v>
          </cell>
        </row>
        <row r="6095">
          <cell r="M6095" t="str">
            <v>x</v>
          </cell>
          <cell r="P6095">
            <v>0</v>
          </cell>
          <cell r="S6095">
            <v>2022</v>
          </cell>
        </row>
        <row r="6096">
          <cell r="M6096" t="str">
            <v>x</v>
          </cell>
          <cell r="P6096">
            <v>0</v>
          </cell>
          <cell r="S6096">
            <v>2022</v>
          </cell>
        </row>
        <row r="6097">
          <cell r="M6097" t="str">
            <v>x</v>
          </cell>
          <cell r="P6097">
            <v>0</v>
          </cell>
          <cell r="S6097">
            <v>2022</v>
          </cell>
        </row>
        <row r="6098">
          <cell r="M6098" t="str">
            <v>x</v>
          </cell>
          <cell r="P6098">
            <v>0</v>
          </cell>
          <cell r="S6098">
            <v>2022</v>
          </cell>
        </row>
        <row r="6099">
          <cell r="M6099" t="str">
            <v>x</v>
          </cell>
          <cell r="P6099">
            <v>0</v>
          </cell>
          <cell r="S6099">
            <v>2022</v>
          </cell>
        </row>
        <row r="6100">
          <cell r="M6100" t="str">
            <v>x</v>
          </cell>
          <cell r="P6100">
            <v>0</v>
          </cell>
          <cell r="S6100">
            <v>2022</v>
          </cell>
        </row>
        <row r="6101">
          <cell r="M6101" t="str">
            <v>x</v>
          </cell>
          <cell r="P6101">
            <v>0</v>
          </cell>
          <cell r="S6101">
            <v>2022</v>
          </cell>
        </row>
        <row r="6102">
          <cell r="M6102" t="str">
            <v>x</v>
          </cell>
          <cell r="P6102">
            <v>0</v>
          </cell>
          <cell r="S6102">
            <v>2022</v>
          </cell>
        </row>
        <row r="6103">
          <cell r="M6103" t="str">
            <v>x</v>
          </cell>
          <cell r="P6103">
            <v>0</v>
          </cell>
          <cell r="S6103">
            <v>2022</v>
          </cell>
        </row>
        <row r="6104">
          <cell r="M6104" t="str">
            <v>x</v>
          </cell>
          <cell r="P6104">
            <v>0</v>
          </cell>
          <cell r="S6104">
            <v>2022</v>
          </cell>
        </row>
        <row r="6105">
          <cell r="L6105">
            <v>1233</v>
          </cell>
          <cell r="P6105">
            <v>0</v>
          </cell>
          <cell r="S6105">
            <v>2022</v>
          </cell>
        </row>
        <row r="6106">
          <cell r="M6106" t="str">
            <v>x</v>
          </cell>
          <cell r="P6106">
            <v>0</v>
          </cell>
          <cell r="S6106">
            <v>2022</v>
          </cell>
        </row>
        <row r="6107">
          <cell r="M6107" t="str">
            <v>x</v>
          </cell>
          <cell r="P6107">
            <v>0</v>
          </cell>
          <cell r="S6107">
            <v>2022</v>
          </cell>
        </row>
        <row r="6108">
          <cell r="M6108" t="str">
            <v>x</v>
          </cell>
          <cell r="P6108">
            <v>0</v>
          </cell>
          <cell r="S6108">
            <v>2022</v>
          </cell>
        </row>
        <row r="6109">
          <cell r="M6109" t="str">
            <v>x</v>
          </cell>
          <cell r="P6109">
            <v>0</v>
          </cell>
          <cell r="S6109">
            <v>2022</v>
          </cell>
        </row>
        <row r="6110">
          <cell r="M6110" t="str">
            <v>x</v>
          </cell>
          <cell r="P6110">
            <v>0</v>
          </cell>
          <cell r="S6110">
            <v>2022</v>
          </cell>
        </row>
        <row r="6111">
          <cell r="M6111" t="str">
            <v>x</v>
          </cell>
          <cell r="P6111">
            <v>0</v>
          </cell>
          <cell r="S6111">
            <v>2022</v>
          </cell>
        </row>
        <row r="6112">
          <cell r="M6112" t="str">
            <v>x</v>
          </cell>
          <cell r="P6112">
            <v>0</v>
          </cell>
          <cell r="S6112">
            <v>2022</v>
          </cell>
        </row>
        <row r="6113">
          <cell r="M6113" t="str">
            <v>x</v>
          </cell>
          <cell r="P6113">
            <v>0</v>
          </cell>
          <cell r="S6113">
            <v>2022</v>
          </cell>
        </row>
        <row r="6114">
          <cell r="M6114" t="str">
            <v>x</v>
          </cell>
          <cell r="P6114">
            <v>0</v>
          </cell>
          <cell r="S6114">
            <v>2022</v>
          </cell>
        </row>
        <row r="6115">
          <cell r="M6115" t="str">
            <v>x</v>
          </cell>
          <cell r="P6115">
            <v>0</v>
          </cell>
          <cell r="S6115">
            <v>2022</v>
          </cell>
        </row>
        <row r="6116">
          <cell r="M6116" t="str">
            <v>x</v>
          </cell>
          <cell r="P6116">
            <v>0</v>
          </cell>
          <cell r="S6116">
            <v>2022</v>
          </cell>
        </row>
        <row r="6117">
          <cell r="M6117" t="str">
            <v>x</v>
          </cell>
          <cell r="P6117">
            <v>0</v>
          </cell>
          <cell r="S6117">
            <v>2022</v>
          </cell>
        </row>
        <row r="6118">
          <cell r="M6118" t="str">
            <v>x</v>
          </cell>
          <cell r="P6118">
            <v>0</v>
          </cell>
          <cell r="S6118">
            <v>2022</v>
          </cell>
        </row>
        <row r="6119">
          <cell r="M6119" t="str">
            <v>x</v>
          </cell>
          <cell r="P6119">
            <v>0</v>
          </cell>
          <cell r="S6119">
            <v>2022</v>
          </cell>
        </row>
        <row r="6120">
          <cell r="L6120">
            <v>3366</v>
          </cell>
          <cell r="P6120">
            <v>0</v>
          </cell>
          <cell r="S6120">
            <v>2022</v>
          </cell>
        </row>
        <row r="6121">
          <cell r="L6121">
            <v>2267</v>
          </cell>
          <cell r="P6121">
            <v>0</v>
          </cell>
          <cell r="S6121">
            <v>2022</v>
          </cell>
        </row>
        <row r="6122">
          <cell r="L6122">
            <v>2252</v>
          </cell>
          <cell r="P6122">
            <v>0</v>
          </cell>
          <cell r="S6122">
            <v>2022</v>
          </cell>
        </row>
        <row r="6123">
          <cell r="L6123">
            <v>2267</v>
          </cell>
          <cell r="P6123">
            <v>0</v>
          </cell>
          <cell r="S6123">
            <v>2022</v>
          </cell>
        </row>
        <row r="6124">
          <cell r="M6124" t="str">
            <v>x</v>
          </cell>
          <cell r="P6124">
            <v>0</v>
          </cell>
          <cell r="S6124">
            <v>2022</v>
          </cell>
        </row>
        <row r="6125">
          <cell r="M6125" t="str">
            <v>x</v>
          </cell>
          <cell r="P6125">
            <v>0</v>
          </cell>
          <cell r="S6125">
            <v>2022</v>
          </cell>
        </row>
        <row r="6126">
          <cell r="M6126" t="str">
            <v>x</v>
          </cell>
          <cell r="P6126">
            <v>0</v>
          </cell>
          <cell r="S6126">
            <v>2022</v>
          </cell>
        </row>
        <row r="6127">
          <cell r="M6127" t="str">
            <v>x</v>
          </cell>
          <cell r="P6127">
            <v>0</v>
          </cell>
          <cell r="S6127">
            <v>2022</v>
          </cell>
        </row>
        <row r="6128">
          <cell r="M6128" t="str">
            <v>x</v>
          </cell>
          <cell r="P6128">
            <v>0</v>
          </cell>
          <cell r="S6128">
            <v>2022</v>
          </cell>
        </row>
        <row r="6129">
          <cell r="M6129" t="str">
            <v>x</v>
          </cell>
          <cell r="P6129">
            <v>0</v>
          </cell>
          <cell r="S6129">
            <v>2022</v>
          </cell>
        </row>
        <row r="6130">
          <cell r="M6130" t="str">
            <v>x</v>
          </cell>
          <cell r="P6130">
            <v>0</v>
          </cell>
          <cell r="S6130">
            <v>2022</v>
          </cell>
        </row>
        <row r="6131">
          <cell r="M6131" t="str">
            <v>x</v>
          </cell>
          <cell r="P6131">
            <v>0</v>
          </cell>
          <cell r="S6131">
            <v>2022</v>
          </cell>
        </row>
        <row r="6132">
          <cell r="M6132" t="str">
            <v>x</v>
          </cell>
          <cell r="P6132">
            <v>0</v>
          </cell>
          <cell r="S6132">
            <v>2022</v>
          </cell>
        </row>
        <row r="6133">
          <cell r="M6133" t="str">
            <v>x</v>
          </cell>
          <cell r="P6133">
            <v>0</v>
          </cell>
          <cell r="S6133">
            <v>2022</v>
          </cell>
        </row>
        <row r="6134">
          <cell r="M6134" t="str">
            <v>x</v>
          </cell>
          <cell r="P6134">
            <v>0</v>
          </cell>
          <cell r="S6134">
            <v>2022</v>
          </cell>
        </row>
        <row r="6135">
          <cell r="L6135">
            <v>1091</v>
          </cell>
          <cell r="P6135">
            <v>0</v>
          </cell>
          <cell r="S6135">
            <v>2022</v>
          </cell>
        </row>
        <row r="6136">
          <cell r="M6136" t="str">
            <v>x</v>
          </cell>
          <cell r="P6136">
            <v>0</v>
          </cell>
          <cell r="S6136">
            <v>2022</v>
          </cell>
        </row>
        <row r="6137">
          <cell r="M6137" t="str">
            <v>x</v>
          </cell>
          <cell r="P6137">
            <v>0</v>
          </cell>
          <cell r="S6137">
            <v>2022</v>
          </cell>
        </row>
        <row r="6138">
          <cell r="M6138" t="str">
            <v>x</v>
          </cell>
          <cell r="P6138">
            <v>0</v>
          </cell>
          <cell r="S6138">
            <v>2022</v>
          </cell>
        </row>
        <row r="6139">
          <cell r="M6139" t="str">
            <v>x</v>
          </cell>
          <cell r="P6139">
            <v>0</v>
          </cell>
          <cell r="S6139">
            <v>2022</v>
          </cell>
        </row>
        <row r="6140">
          <cell r="M6140" t="str">
            <v>x</v>
          </cell>
          <cell r="P6140">
            <v>0</v>
          </cell>
          <cell r="S6140">
            <v>2022</v>
          </cell>
        </row>
        <row r="6141">
          <cell r="M6141" t="str">
            <v>x</v>
          </cell>
          <cell r="P6141">
            <v>0</v>
          </cell>
          <cell r="S6141">
            <v>2022</v>
          </cell>
        </row>
        <row r="6142">
          <cell r="M6142" t="str">
            <v>x</v>
          </cell>
          <cell r="P6142">
            <v>0</v>
          </cell>
          <cell r="S6142">
            <v>2022</v>
          </cell>
        </row>
        <row r="6143">
          <cell r="M6143" t="str">
            <v>x</v>
          </cell>
          <cell r="P6143">
            <v>0</v>
          </cell>
          <cell r="S6143">
            <v>2022</v>
          </cell>
        </row>
        <row r="6144">
          <cell r="M6144" t="str">
            <v>x</v>
          </cell>
          <cell r="P6144">
            <v>0</v>
          </cell>
          <cell r="S6144">
            <v>2022</v>
          </cell>
        </row>
        <row r="6145">
          <cell r="M6145" t="str">
            <v>x</v>
          </cell>
          <cell r="P6145">
            <v>0</v>
          </cell>
          <cell r="S6145">
            <v>2022</v>
          </cell>
        </row>
        <row r="6146">
          <cell r="M6146" t="str">
            <v>x</v>
          </cell>
          <cell r="P6146">
            <v>0</v>
          </cell>
          <cell r="S6146">
            <v>2022</v>
          </cell>
        </row>
        <row r="6147">
          <cell r="M6147" t="str">
            <v>x</v>
          </cell>
          <cell r="P6147">
            <v>0</v>
          </cell>
          <cell r="S6147">
            <v>2022</v>
          </cell>
        </row>
        <row r="6148">
          <cell r="M6148" t="str">
            <v>x</v>
          </cell>
          <cell r="P6148">
            <v>0</v>
          </cell>
          <cell r="S6148">
            <v>2022</v>
          </cell>
        </row>
        <row r="6149">
          <cell r="M6149" t="str">
            <v>x</v>
          </cell>
          <cell r="P6149">
            <v>0</v>
          </cell>
          <cell r="S6149">
            <v>2022</v>
          </cell>
        </row>
        <row r="6150">
          <cell r="L6150">
            <v>4348</v>
          </cell>
          <cell r="P6150">
            <v>0</v>
          </cell>
          <cell r="S6150">
            <v>2023</v>
          </cell>
        </row>
        <row r="6151">
          <cell r="L6151">
            <v>3148</v>
          </cell>
          <cell r="P6151">
            <v>0</v>
          </cell>
          <cell r="S6151">
            <v>2023</v>
          </cell>
        </row>
        <row r="6152">
          <cell r="L6152">
            <v>3256</v>
          </cell>
          <cell r="P6152">
            <v>0</v>
          </cell>
          <cell r="S6152">
            <v>2023</v>
          </cell>
        </row>
        <row r="6153">
          <cell r="L6153">
            <v>3148</v>
          </cell>
          <cell r="P6153">
            <v>0</v>
          </cell>
          <cell r="S6153">
            <v>2023</v>
          </cell>
        </row>
        <row r="6154">
          <cell r="M6154" t="str">
            <v>x</v>
          </cell>
          <cell r="P6154">
            <v>0</v>
          </cell>
          <cell r="S6154">
            <v>2023</v>
          </cell>
        </row>
        <row r="6155">
          <cell r="M6155" t="str">
            <v>x</v>
          </cell>
          <cell r="P6155">
            <v>0</v>
          </cell>
          <cell r="S6155">
            <v>2023</v>
          </cell>
        </row>
        <row r="6156">
          <cell r="M6156" t="str">
            <v>x</v>
          </cell>
          <cell r="P6156">
            <v>0</v>
          </cell>
          <cell r="S6156">
            <v>2023</v>
          </cell>
        </row>
        <row r="6157">
          <cell r="M6157" t="str">
            <v>x</v>
          </cell>
          <cell r="P6157">
            <v>0</v>
          </cell>
          <cell r="S6157">
            <v>2023</v>
          </cell>
        </row>
        <row r="6158">
          <cell r="M6158" t="str">
            <v>x</v>
          </cell>
          <cell r="P6158">
            <v>0</v>
          </cell>
          <cell r="S6158">
            <v>2023</v>
          </cell>
        </row>
        <row r="6159">
          <cell r="M6159" t="str">
            <v>x</v>
          </cell>
          <cell r="P6159">
            <v>0</v>
          </cell>
          <cell r="S6159">
            <v>2023</v>
          </cell>
        </row>
        <row r="6160">
          <cell r="M6160" t="str">
            <v>x</v>
          </cell>
          <cell r="P6160">
            <v>0</v>
          </cell>
          <cell r="S6160">
            <v>2023</v>
          </cell>
        </row>
        <row r="6161">
          <cell r="M6161" t="str">
            <v>x</v>
          </cell>
          <cell r="P6161">
            <v>0</v>
          </cell>
          <cell r="S6161">
            <v>2023</v>
          </cell>
        </row>
        <row r="6162">
          <cell r="M6162" t="str">
            <v>x</v>
          </cell>
          <cell r="P6162">
            <v>0</v>
          </cell>
          <cell r="S6162">
            <v>2023</v>
          </cell>
        </row>
        <row r="6163">
          <cell r="M6163" t="str">
            <v>x</v>
          </cell>
          <cell r="P6163">
            <v>0</v>
          </cell>
          <cell r="S6163">
            <v>2023</v>
          </cell>
        </row>
        <row r="6164">
          <cell r="M6164" t="str">
            <v>x</v>
          </cell>
          <cell r="P6164">
            <v>0</v>
          </cell>
          <cell r="S6164">
            <v>2023</v>
          </cell>
        </row>
        <row r="6165">
          <cell r="L6165">
            <v>1118</v>
          </cell>
          <cell r="P6165">
            <v>0</v>
          </cell>
          <cell r="S6165">
            <v>2023</v>
          </cell>
        </row>
        <row r="6166">
          <cell r="M6166" t="str">
            <v>x</v>
          </cell>
          <cell r="P6166">
            <v>0</v>
          </cell>
          <cell r="S6166">
            <v>2023</v>
          </cell>
        </row>
        <row r="6167">
          <cell r="M6167" t="str">
            <v>x</v>
          </cell>
          <cell r="P6167">
            <v>0</v>
          </cell>
          <cell r="S6167">
            <v>2023</v>
          </cell>
        </row>
        <row r="6168">
          <cell r="M6168" t="str">
            <v>x</v>
          </cell>
          <cell r="P6168">
            <v>0</v>
          </cell>
          <cell r="S6168">
            <v>2023</v>
          </cell>
        </row>
        <row r="6169">
          <cell r="M6169" t="str">
            <v>x</v>
          </cell>
          <cell r="P6169">
            <v>0</v>
          </cell>
          <cell r="S6169">
            <v>2023</v>
          </cell>
        </row>
        <row r="6170">
          <cell r="M6170" t="str">
            <v>x</v>
          </cell>
          <cell r="P6170">
            <v>0</v>
          </cell>
          <cell r="S6170">
            <v>2023</v>
          </cell>
        </row>
        <row r="6171">
          <cell r="M6171" t="str">
            <v>x</v>
          </cell>
          <cell r="P6171">
            <v>0</v>
          </cell>
          <cell r="S6171">
            <v>2023</v>
          </cell>
        </row>
        <row r="6172">
          <cell r="M6172" t="str">
            <v>x</v>
          </cell>
          <cell r="P6172">
            <v>0</v>
          </cell>
          <cell r="S6172">
            <v>2023</v>
          </cell>
        </row>
        <row r="6173">
          <cell r="M6173" t="str">
            <v>x</v>
          </cell>
          <cell r="P6173">
            <v>0</v>
          </cell>
          <cell r="S6173">
            <v>2023</v>
          </cell>
        </row>
        <row r="6174">
          <cell r="M6174" t="str">
            <v>x</v>
          </cell>
          <cell r="P6174">
            <v>0</v>
          </cell>
          <cell r="S6174">
            <v>2023</v>
          </cell>
        </row>
        <row r="6175">
          <cell r="M6175" t="str">
            <v>x</v>
          </cell>
          <cell r="P6175">
            <v>0</v>
          </cell>
          <cell r="S6175">
            <v>2023</v>
          </cell>
        </row>
        <row r="6176">
          <cell r="M6176" t="str">
            <v>x</v>
          </cell>
          <cell r="P6176">
            <v>0</v>
          </cell>
          <cell r="S6176">
            <v>2023</v>
          </cell>
        </row>
        <row r="6177">
          <cell r="M6177" t="str">
            <v>x</v>
          </cell>
          <cell r="P6177">
            <v>0</v>
          </cell>
          <cell r="S6177">
            <v>2023</v>
          </cell>
        </row>
        <row r="6178">
          <cell r="M6178" t="str">
            <v>x</v>
          </cell>
          <cell r="P6178">
            <v>0</v>
          </cell>
          <cell r="S6178">
            <v>2023</v>
          </cell>
        </row>
        <row r="6179">
          <cell r="M6179" t="str">
            <v>x</v>
          </cell>
          <cell r="P6179">
            <v>0</v>
          </cell>
          <cell r="S6179">
            <v>2023</v>
          </cell>
        </row>
        <row r="6180">
          <cell r="L6180">
            <v>3861</v>
          </cell>
          <cell r="P6180">
            <v>0</v>
          </cell>
          <cell r="S6180">
            <v>2023</v>
          </cell>
        </row>
        <row r="6181">
          <cell r="L6181">
            <v>2814</v>
          </cell>
          <cell r="P6181">
            <v>0</v>
          </cell>
          <cell r="S6181">
            <v>2023</v>
          </cell>
        </row>
        <row r="6182">
          <cell r="L6182">
            <v>2944</v>
          </cell>
          <cell r="P6182">
            <v>0</v>
          </cell>
          <cell r="S6182">
            <v>2023</v>
          </cell>
        </row>
        <row r="6183">
          <cell r="L6183">
            <v>2814</v>
          </cell>
          <cell r="P6183">
            <v>0</v>
          </cell>
          <cell r="S6183">
            <v>2023</v>
          </cell>
        </row>
        <row r="6184">
          <cell r="M6184" t="str">
            <v>x</v>
          </cell>
          <cell r="P6184">
            <v>0</v>
          </cell>
          <cell r="S6184">
            <v>2023</v>
          </cell>
        </row>
        <row r="6185">
          <cell r="M6185" t="str">
            <v>x</v>
          </cell>
          <cell r="P6185">
            <v>0</v>
          </cell>
          <cell r="S6185">
            <v>2023</v>
          </cell>
        </row>
        <row r="6186">
          <cell r="M6186" t="str">
            <v>x</v>
          </cell>
          <cell r="P6186">
            <v>0</v>
          </cell>
          <cell r="S6186">
            <v>2023</v>
          </cell>
        </row>
        <row r="6187">
          <cell r="M6187" t="str">
            <v>x</v>
          </cell>
          <cell r="P6187">
            <v>0</v>
          </cell>
          <cell r="S6187">
            <v>2023</v>
          </cell>
        </row>
        <row r="6188">
          <cell r="M6188" t="str">
            <v>x</v>
          </cell>
          <cell r="P6188">
            <v>0</v>
          </cell>
          <cell r="S6188">
            <v>2023</v>
          </cell>
        </row>
        <row r="6189">
          <cell r="M6189" t="str">
            <v>x</v>
          </cell>
          <cell r="P6189">
            <v>0</v>
          </cell>
          <cell r="S6189">
            <v>2023</v>
          </cell>
        </row>
        <row r="6190">
          <cell r="M6190" t="str">
            <v>x</v>
          </cell>
          <cell r="P6190">
            <v>0</v>
          </cell>
          <cell r="S6190">
            <v>2023</v>
          </cell>
        </row>
        <row r="6191">
          <cell r="M6191" t="str">
            <v>x</v>
          </cell>
          <cell r="P6191">
            <v>0</v>
          </cell>
          <cell r="S6191">
            <v>2023</v>
          </cell>
        </row>
        <row r="6192">
          <cell r="M6192" t="str">
            <v>x</v>
          </cell>
          <cell r="P6192">
            <v>0</v>
          </cell>
          <cell r="S6192">
            <v>2023</v>
          </cell>
        </row>
        <row r="6193">
          <cell r="M6193" t="str">
            <v>x</v>
          </cell>
          <cell r="P6193">
            <v>0</v>
          </cell>
          <cell r="S6193">
            <v>2023</v>
          </cell>
        </row>
        <row r="6194">
          <cell r="M6194" t="str">
            <v>x</v>
          </cell>
          <cell r="P6194">
            <v>0</v>
          </cell>
          <cell r="S6194">
            <v>2023</v>
          </cell>
        </row>
        <row r="6195">
          <cell r="L6195">
            <v>1062</v>
          </cell>
          <cell r="P6195">
            <v>0</v>
          </cell>
          <cell r="S6195">
            <v>2023</v>
          </cell>
        </row>
        <row r="6196">
          <cell r="M6196" t="str">
            <v>x</v>
          </cell>
          <cell r="P6196">
            <v>0</v>
          </cell>
          <cell r="S6196">
            <v>2023</v>
          </cell>
        </row>
        <row r="6197">
          <cell r="M6197" t="str">
            <v>x</v>
          </cell>
          <cell r="P6197">
            <v>0</v>
          </cell>
          <cell r="S6197">
            <v>2023</v>
          </cell>
        </row>
        <row r="6198">
          <cell r="M6198" t="str">
            <v>x</v>
          </cell>
          <cell r="P6198">
            <v>0</v>
          </cell>
          <cell r="S6198">
            <v>2023</v>
          </cell>
        </row>
        <row r="6199">
          <cell r="M6199" t="str">
            <v>x</v>
          </cell>
          <cell r="P6199">
            <v>0</v>
          </cell>
          <cell r="S6199">
            <v>2023</v>
          </cell>
        </row>
        <row r="6200">
          <cell r="M6200" t="str">
            <v>x</v>
          </cell>
          <cell r="P6200">
            <v>0</v>
          </cell>
          <cell r="S6200">
            <v>2023</v>
          </cell>
        </row>
        <row r="6201">
          <cell r="M6201" t="str">
            <v>x</v>
          </cell>
          <cell r="P6201">
            <v>0</v>
          </cell>
          <cell r="S6201">
            <v>2023</v>
          </cell>
        </row>
        <row r="6202">
          <cell r="M6202" t="str">
            <v>x</v>
          </cell>
          <cell r="P6202">
            <v>0</v>
          </cell>
          <cell r="S6202">
            <v>2023</v>
          </cell>
        </row>
        <row r="6203">
          <cell r="M6203" t="str">
            <v>x</v>
          </cell>
          <cell r="P6203">
            <v>0</v>
          </cell>
          <cell r="S6203">
            <v>2023</v>
          </cell>
        </row>
        <row r="6204">
          <cell r="M6204" t="str">
            <v>x</v>
          </cell>
          <cell r="P6204">
            <v>0</v>
          </cell>
          <cell r="S6204">
            <v>2023</v>
          </cell>
        </row>
        <row r="6205">
          <cell r="M6205" t="str">
            <v>x</v>
          </cell>
          <cell r="P6205">
            <v>0</v>
          </cell>
          <cell r="S6205">
            <v>2023</v>
          </cell>
        </row>
        <row r="6206">
          <cell r="M6206" t="str">
            <v>x</v>
          </cell>
          <cell r="P6206">
            <v>0</v>
          </cell>
          <cell r="S6206">
            <v>2023</v>
          </cell>
        </row>
        <row r="6207">
          <cell r="M6207" t="str">
            <v>x</v>
          </cell>
          <cell r="P6207">
            <v>0</v>
          </cell>
          <cell r="S6207">
            <v>2023</v>
          </cell>
        </row>
        <row r="6208">
          <cell r="M6208" t="str">
            <v>x</v>
          </cell>
          <cell r="P6208">
            <v>0</v>
          </cell>
          <cell r="S6208">
            <v>2023</v>
          </cell>
        </row>
        <row r="6209">
          <cell r="M6209" t="str">
            <v>x</v>
          </cell>
          <cell r="P6209">
            <v>0</v>
          </cell>
          <cell r="S6209">
            <v>2023</v>
          </cell>
        </row>
        <row r="6210">
          <cell r="L6210">
            <v>4381</v>
          </cell>
          <cell r="P6210">
            <v>0</v>
          </cell>
          <cell r="S6210">
            <v>2023</v>
          </cell>
        </row>
        <row r="6211">
          <cell r="L6211">
            <v>3698</v>
          </cell>
          <cell r="P6211">
            <v>0</v>
          </cell>
          <cell r="S6211">
            <v>2023</v>
          </cell>
        </row>
        <row r="6212">
          <cell r="L6212">
            <v>3436</v>
          </cell>
          <cell r="P6212">
            <v>0</v>
          </cell>
          <cell r="S6212">
            <v>2023</v>
          </cell>
        </row>
        <row r="6213">
          <cell r="L6213">
            <v>3698</v>
          </cell>
          <cell r="P6213">
            <v>0</v>
          </cell>
          <cell r="S6213">
            <v>2023</v>
          </cell>
        </row>
        <row r="6214">
          <cell r="M6214" t="str">
            <v>x</v>
          </cell>
          <cell r="P6214">
            <v>0</v>
          </cell>
          <cell r="S6214">
            <v>2023</v>
          </cell>
        </row>
        <row r="6215">
          <cell r="M6215" t="str">
            <v>x</v>
          </cell>
          <cell r="P6215">
            <v>0</v>
          </cell>
          <cell r="S6215">
            <v>2023</v>
          </cell>
        </row>
        <row r="6216">
          <cell r="M6216" t="str">
            <v>x</v>
          </cell>
          <cell r="P6216">
            <v>0</v>
          </cell>
          <cell r="S6216">
            <v>2023</v>
          </cell>
        </row>
        <row r="6217">
          <cell r="M6217" t="str">
            <v>x</v>
          </cell>
          <cell r="P6217">
            <v>0</v>
          </cell>
          <cell r="S6217">
            <v>2023</v>
          </cell>
        </row>
        <row r="6218">
          <cell r="M6218" t="str">
            <v>x</v>
          </cell>
          <cell r="P6218">
            <v>0</v>
          </cell>
          <cell r="S6218">
            <v>2023</v>
          </cell>
        </row>
        <row r="6219">
          <cell r="M6219" t="str">
            <v>x</v>
          </cell>
          <cell r="P6219">
            <v>0</v>
          </cell>
          <cell r="S6219">
            <v>2023</v>
          </cell>
        </row>
        <row r="6220">
          <cell r="M6220" t="str">
            <v>x</v>
          </cell>
          <cell r="P6220">
            <v>0</v>
          </cell>
          <cell r="S6220">
            <v>2023</v>
          </cell>
        </row>
        <row r="6221">
          <cell r="M6221" t="str">
            <v>x</v>
          </cell>
          <cell r="P6221">
            <v>0</v>
          </cell>
          <cell r="S6221">
            <v>2023</v>
          </cell>
        </row>
        <row r="6222">
          <cell r="M6222" t="str">
            <v>x</v>
          </cell>
          <cell r="P6222">
            <v>0</v>
          </cell>
          <cell r="S6222">
            <v>2023</v>
          </cell>
        </row>
        <row r="6223">
          <cell r="M6223" t="str">
            <v>x</v>
          </cell>
          <cell r="P6223">
            <v>0</v>
          </cell>
          <cell r="S6223">
            <v>2023</v>
          </cell>
        </row>
        <row r="6224">
          <cell r="M6224" t="str">
            <v>x</v>
          </cell>
          <cell r="P6224">
            <v>0</v>
          </cell>
          <cell r="S6224">
            <v>2023</v>
          </cell>
        </row>
        <row r="6225">
          <cell r="L6225">
            <v>1135</v>
          </cell>
          <cell r="P6225">
            <v>0</v>
          </cell>
          <cell r="S6225">
            <v>2023</v>
          </cell>
        </row>
        <row r="6226">
          <cell r="M6226" t="str">
            <v>x</v>
          </cell>
          <cell r="P6226">
            <v>0</v>
          </cell>
          <cell r="S6226">
            <v>2023</v>
          </cell>
        </row>
        <row r="6227">
          <cell r="M6227" t="str">
            <v>x</v>
          </cell>
          <cell r="P6227">
            <v>0</v>
          </cell>
          <cell r="S6227">
            <v>2023</v>
          </cell>
        </row>
        <row r="6228">
          <cell r="M6228" t="str">
            <v>x</v>
          </cell>
          <cell r="P6228">
            <v>0</v>
          </cell>
          <cell r="S6228">
            <v>2023</v>
          </cell>
        </row>
        <row r="6229">
          <cell r="M6229" t="str">
            <v>x</v>
          </cell>
          <cell r="P6229">
            <v>0</v>
          </cell>
          <cell r="S6229">
            <v>2023</v>
          </cell>
        </row>
        <row r="6230">
          <cell r="M6230" t="str">
            <v>x</v>
          </cell>
          <cell r="P6230">
            <v>0</v>
          </cell>
          <cell r="S6230">
            <v>2023</v>
          </cell>
        </row>
        <row r="6231">
          <cell r="M6231" t="str">
            <v>x</v>
          </cell>
          <cell r="P6231">
            <v>0</v>
          </cell>
          <cell r="S6231">
            <v>2023</v>
          </cell>
        </row>
        <row r="6232">
          <cell r="M6232" t="str">
            <v>x</v>
          </cell>
          <cell r="P6232">
            <v>0</v>
          </cell>
          <cell r="S6232">
            <v>2023</v>
          </cell>
        </row>
        <row r="6233">
          <cell r="M6233" t="str">
            <v>x</v>
          </cell>
          <cell r="P6233">
            <v>0</v>
          </cell>
          <cell r="S6233">
            <v>2023</v>
          </cell>
        </row>
        <row r="6234">
          <cell r="M6234" t="str">
            <v>x</v>
          </cell>
          <cell r="P6234">
            <v>0</v>
          </cell>
          <cell r="S6234">
            <v>2023</v>
          </cell>
        </row>
        <row r="6235">
          <cell r="M6235" t="str">
            <v>x</v>
          </cell>
          <cell r="P6235">
            <v>0</v>
          </cell>
          <cell r="S6235">
            <v>2023</v>
          </cell>
        </row>
        <row r="6236">
          <cell r="M6236" t="str">
            <v>x</v>
          </cell>
          <cell r="P6236">
            <v>0</v>
          </cell>
          <cell r="S6236">
            <v>2023</v>
          </cell>
        </row>
        <row r="6237">
          <cell r="M6237" t="str">
            <v>x</v>
          </cell>
          <cell r="P6237">
            <v>0</v>
          </cell>
          <cell r="S6237">
            <v>2023</v>
          </cell>
        </row>
        <row r="6238">
          <cell r="M6238" t="str">
            <v>x</v>
          </cell>
          <cell r="P6238">
            <v>0</v>
          </cell>
          <cell r="S6238">
            <v>2023</v>
          </cell>
        </row>
        <row r="6239">
          <cell r="M6239" t="str">
            <v>x</v>
          </cell>
          <cell r="P6239">
            <v>0</v>
          </cell>
          <cell r="S6239">
            <v>2023</v>
          </cell>
        </row>
        <row r="6240">
          <cell r="L6240">
            <v>4523</v>
          </cell>
          <cell r="P6240">
            <v>0</v>
          </cell>
          <cell r="S6240">
            <v>2023</v>
          </cell>
        </row>
        <row r="6241">
          <cell r="L6241">
            <v>2849</v>
          </cell>
          <cell r="P6241">
            <v>0</v>
          </cell>
          <cell r="S6241">
            <v>2023</v>
          </cell>
        </row>
        <row r="6242">
          <cell r="L6242">
            <v>3689</v>
          </cell>
          <cell r="P6242">
            <v>0</v>
          </cell>
          <cell r="S6242">
            <v>2023</v>
          </cell>
        </row>
        <row r="6243">
          <cell r="L6243">
            <v>2849</v>
          </cell>
          <cell r="P6243">
            <v>0</v>
          </cell>
          <cell r="S6243">
            <v>2023</v>
          </cell>
        </row>
        <row r="6244">
          <cell r="M6244" t="str">
            <v>x</v>
          </cell>
          <cell r="P6244">
            <v>0</v>
          </cell>
          <cell r="S6244">
            <v>2023</v>
          </cell>
        </row>
        <row r="6245">
          <cell r="M6245" t="str">
            <v>x</v>
          </cell>
          <cell r="P6245">
            <v>0</v>
          </cell>
          <cell r="S6245">
            <v>2023</v>
          </cell>
        </row>
        <row r="6246">
          <cell r="M6246" t="str">
            <v>x</v>
          </cell>
          <cell r="P6246">
            <v>0</v>
          </cell>
          <cell r="S6246">
            <v>2023</v>
          </cell>
        </row>
        <row r="6247">
          <cell r="M6247" t="str">
            <v>x</v>
          </cell>
          <cell r="P6247">
            <v>0</v>
          </cell>
          <cell r="S6247">
            <v>2023</v>
          </cell>
        </row>
        <row r="6248">
          <cell r="M6248" t="str">
            <v>x</v>
          </cell>
          <cell r="P6248">
            <v>0</v>
          </cell>
          <cell r="S6248">
            <v>2023</v>
          </cell>
        </row>
        <row r="6249">
          <cell r="M6249" t="str">
            <v>x</v>
          </cell>
          <cell r="P6249">
            <v>0</v>
          </cell>
          <cell r="S6249">
            <v>2023</v>
          </cell>
        </row>
        <row r="6250">
          <cell r="M6250" t="str">
            <v>x</v>
          </cell>
          <cell r="P6250">
            <v>0</v>
          </cell>
          <cell r="S6250">
            <v>2023</v>
          </cell>
        </row>
        <row r="6251">
          <cell r="M6251" t="str">
            <v>x</v>
          </cell>
          <cell r="P6251">
            <v>0</v>
          </cell>
          <cell r="S6251">
            <v>2023</v>
          </cell>
        </row>
        <row r="6252">
          <cell r="M6252" t="str">
            <v>x</v>
          </cell>
          <cell r="P6252">
            <v>0</v>
          </cell>
          <cell r="S6252">
            <v>2023</v>
          </cell>
        </row>
        <row r="6253">
          <cell r="M6253" t="str">
            <v>x</v>
          </cell>
          <cell r="P6253">
            <v>0</v>
          </cell>
          <cell r="S6253">
            <v>2023</v>
          </cell>
        </row>
        <row r="6254">
          <cell r="M6254" t="str">
            <v>x</v>
          </cell>
          <cell r="P6254">
            <v>0</v>
          </cell>
          <cell r="S6254">
            <v>2023</v>
          </cell>
        </row>
        <row r="6255">
          <cell r="L6255">
            <v>1181</v>
          </cell>
          <cell r="P6255">
            <v>0</v>
          </cell>
          <cell r="S6255">
            <v>2023</v>
          </cell>
        </row>
        <row r="6256">
          <cell r="M6256" t="str">
            <v>x</v>
          </cell>
          <cell r="P6256">
            <v>0</v>
          </cell>
          <cell r="S6256">
            <v>2023</v>
          </cell>
        </row>
        <row r="6257">
          <cell r="M6257" t="str">
            <v>x</v>
          </cell>
          <cell r="P6257">
            <v>0</v>
          </cell>
          <cell r="S6257">
            <v>2023</v>
          </cell>
        </row>
        <row r="6258">
          <cell r="M6258" t="str">
            <v>x</v>
          </cell>
          <cell r="P6258">
            <v>0</v>
          </cell>
          <cell r="S6258">
            <v>2023</v>
          </cell>
        </row>
        <row r="6259">
          <cell r="M6259" t="str">
            <v>x</v>
          </cell>
          <cell r="P6259">
            <v>0</v>
          </cell>
          <cell r="S6259">
            <v>2023</v>
          </cell>
        </row>
        <row r="6260">
          <cell r="M6260" t="str">
            <v>x</v>
          </cell>
          <cell r="P6260">
            <v>0</v>
          </cell>
          <cell r="S6260">
            <v>2023</v>
          </cell>
        </row>
        <row r="6261">
          <cell r="M6261" t="str">
            <v>x</v>
          </cell>
          <cell r="P6261">
            <v>0</v>
          </cell>
          <cell r="S6261">
            <v>2023</v>
          </cell>
        </row>
        <row r="6262">
          <cell r="M6262" t="str">
            <v>x</v>
          </cell>
          <cell r="P6262">
            <v>0</v>
          </cell>
          <cell r="S6262">
            <v>2023</v>
          </cell>
        </row>
        <row r="6263">
          <cell r="M6263" t="str">
            <v>x</v>
          </cell>
          <cell r="P6263">
            <v>0</v>
          </cell>
          <cell r="S6263">
            <v>2023</v>
          </cell>
        </row>
        <row r="6264">
          <cell r="M6264" t="str">
            <v>x</v>
          </cell>
          <cell r="P6264">
            <v>0</v>
          </cell>
          <cell r="S6264">
            <v>2023</v>
          </cell>
        </row>
        <row r="6265">
          <cell r="M6265" t="str">
            <v>x</v>
          </cell>
          <cell r="P6265">
            <v>0</v>
          </cell>
          <cell r="S6265">
            <v>2023</v>
          </cell>
        </row>
        <row r="6266">
          <cell r="M6266" t="str">
            <v>x</v>
          </cell>
          <cell r="P6266">
            <v>0</v>
          </cell>
          <cell r="S6266">
            <v>2023</v>
          </cell>
        </row>
        <row r="6267">
          <cell r="M6267" t="str">
            <v>x</v>
          </cell>
          <cell r="P6267">
            <v>0</v>
          </cell>
          <cell r="S6267">
            <v>2023</v>
          </cell>
        </row>
        <row r="6268">
          <cell r="M6268" t="str">
            <v>x</v>
          </cell>
          <cell r="P6268">
            <v>0</v>
          </cell>
          <cell r="S6268">
            <v>2023</v>
          </cell>
        </row>
        <row r="6269">
          <cell r="M6269" t="str">
            <v>x</v>
          </cell>
          <cell r="P6269">
            <v>0</v>
          </cell>
          <cell r="S6269">
            <v>2023</v>
          </cell>
        </row>
        <row r="6270">
          <cell r="L6270">
            <v>4277</v>
          </cell>
          <cell r="P6270">
            <v>0</v>
          </cell>
          <cell r="S6270">
            <v>2023</v>
          </cell>
        </row>
        <row r="6271">
          <cell r="L6271">
            <v>3501</v>
          </cell>
          <cell r="P6271">
            <v>0</v>
          </cell>
          <cell r="S6271">
            <v>2023</v>
          </cell>
        </row>
        <row r="6272">
          <cell r="L6272">
            <v>3564</v>
          </cell>
          <cell r="P6272">
            <v>0</v>
          </cell>
          <cell r="S6272">
            <v>2023</v>
          </cell>
        </row>
        <row r="6273">
          <cell r="L6273">
            <v>3501</v>
          </cell>
          <cell r="P6273">
            <v>0</v>
          </cell>
          <cell r="S6273">
            <v>2023</v>
          </cell>
        </row>
        <row r="6274">
          <cell r="M6274" t="str">
            <v>x</v>
          </cell>
          <cell r="P6274">
            <v>0</v>
          </cell>
          <cell r="S6274">
            <v>2023</v>
          </cell>
        </row>
        <row r="6275">
          <cell r="M6275" t="str">
            <v>x</v>
          </cell>
          <cell r="P6275">
            <v>0</v>
          </cell>
          <cell r="S6275">
            <v>2023</v>
          </cell>
        </row>
        <row r="6276">
          <cell r="M6276" t="str">
            <v>x</v>
          </cell>
          <cell r="P6276">
            <v>0</v>
          </cell>
          <cell r="S6276">
            <v>2023</v>
          </cell>
        </row>
        <row r="6277">
          <cell r="M6277" t="str">
            <v>x</v>
          </cell>
          <cell r="P6277">
            <v>0</v>
          </cell>
          <cell r="S6277">
            <v>2023</v>
          </cell>
        </row>
        <row r="6278">
          <cell r="M6278" t="str">
            <v>x</v>
          </cell>
          <cell r="P6278">
            <v>0</v>
          </cell>
          <cell r="S6278">
            <v>2023</v>
          </cell>
        </row>
        <row r="6279">
          <cell r="M6279" t="str">
            <v>x</v>
          </cell>
          <cell r="P6279">
            <v>0</v>
          </cell>
          <cell r="S6279">
            <v>2023</v>
          </cell>
        </row>
        <row r="6280">
          <cell r="M6280" t="str">
            <v>x</v>
          </cell>
          <cell r="P6280">
            <v>0</v>
          </cell>
          <cell r="S6280">
            <v>2023</v>
          </cell>
        </row>
        <row r="6281">
          <cell r="M6281" t="str">
            <v>x</v>
          </cell>
          <cell r="P6281">
            <v>0</v>
          </cell>
          <cell r="S6281">
            <v>2023</v>
          </cell>
        </row>
        <row r="6282">
          <cell r="M6282" t="str">
            <v>x</v>
          </cell>
          <cell r="P6282">
            <v>0</v>
          </cell>
          <cell r="S6282">
            <v>2023</v>
          </cell>
        </row>
        <row r="6283">
          <cell r="M6283" t="str">
            <v>x</v>
          </cell>
          <cell r="P6283">
            <v>0</v>
          </cell>
          <cell r="S6283">
            <v>2023</v>
          </cell>
        </row>
        <row r="6284">
          <cell r="M6284" t="str">
            <v>x</v>
          </cell>
          <cell r="P6284">
            <v>0</v>
          </cell>
          <cell r="S6284">
            <v>2023</v>
          </cell>
        </row>
        <row r="6285">
          <cell r="L6285">
            <v>837</v>
          </cell>
          <cell r="P6285">
            <v>0</v>
          </cell>
          <cell r="S6285">
            <v>2023</v>
          </cell>
        </row>
        <row r="6286">
          <cell r="M6286" t="str">
            <v>x</v>
          </cell>
          <cell r="P6286">
            <v>0</v>
          </cell>
          <cell r="S6286">
            <v>2023</v>
          </cell>
        </row>
        <row r="6287">
          <cell r="M6287" t="str">
            <v>x</v>
          </cell>
          <cell r="P6287">
            <v>0</v>
          </cell>
          <cell r="S6287">
            <v>2023</v>
          </cell>
        </row>
        <row r="6288">
          <cell r="M6288" t="str">
            <v>x</v>
          </cell>
          <cell r="P6288">
            <v>0</v>
          </cell>
          <cell r="S6288">
            <v>2023</v>
          </cell>
        </row>
        <row r="6289">
          <cell r="M6289" t="str">
            <v>x</v>
          </cell>
          <cell r="P6289">
            <v>0</v>
          </cell>
          <cell r="S6289">
            <v>2023</v>
          </cell>
        </row>
        <row r="6290">
          <cell r="M6290" t="str">
            <v>x</v>
          </cell>
          <cell r="P6290">
            <v>0</v>
          </cell>
          <cell r="S6290">
            <v>2023</v>
          </cell>
        </row>
        <row r="6291">
          <cell r="M6291" t="str">
            <v>x</v>
          </cell>
          <cell r="P6291">
            <v>0</v>
          </cell>
          <cell r="S6291">
            <v>2023</v>
          </cell>
        </row>
        <row r="6292">
          <cell r="M6292" t="str">
            <v>x</v>
          </cell>
          <cell r="P6292">
            <v>0</v>
          </cell>
          <cell r="S6292">
            <v>2023</v>
          </cell>
        </row>
        <row r="6293">
          <cell r="M6293" t="str">
            <v>x</v>
          </cell>
          <cell r="P6293">
            <v>0</v>
          </cell>
          <cell r="S6293">
            <v>2023</v>
          </cell>
        </row>
        <row r="6294">
          <cell r="M6294" t="str">
            <v>x</v>
          </cell>
          <cell r="P6294">
            <v>0</v>
          </cell>
          <cell r="S6294">
            <v>2023</v>
          </cell>
        </row>
        <row r="6295">
          <cell r="M6295" t="str">
            <v>x</v>
          </cell>
          <cell r="P6295">
            <v>0</v>
          </cell>
          <cell r="S6295">
            <v>2023</v>
          </cell>
        </row>
        <row r="6296">
          <cell r="M6296" t="str">
            <v>x</v>
          </cell>
          <cell r="P6296">
            <v>0</v>
          </cell>
          <cell r="S6296">
            <v>2023</v>
          </cell>
        </row>
        <row r="6297">
          <cell r="M6297" t="str">
            <v>x</v>
          </cell>
          <cell r="P6297">
            <v>0</v>
          </cell>
          <cell r="S6297">
            <v>2023</v>
          </cell>
        </row>
        <row r="6298">
          <cell r="M6298" t="str">
            <v>x</v>
          </cell>
          <cell r="P6298">
            <v>0</v>
          </cell>
          <cell r="S6298">
            <v>2023</v>
          </cell>
        </row>
        <row r="6299">
          <cell r="M6299" t="str">
            <v>x</v>
          </cell>
          <cell r="P6299">
            <v>0</v>
          </cell>
          <cell r="S6299">
            <v>2023</v>
          </cell>
        </row>
        <row r="6300">
          <cell r="L6300">
            <v>3818</v>
          </cell>
          <cell r="P6300">
            <v>0</v>
          </cell>
          <cell r="S6300">
            <v>2023</v>
          </cell>
        </row>
        <row r="6301">
          <cell r="L6301">
            <v>3214</v>
          </cell>
          <cell r="P6301">
            <v>0</v>
          </cell>
          <cell r="S6301">
            <v>2023</v>
          </cell>
        </row>
        <row r="6302">
          <cell r="L6302">
            <v>3152</v>
          </cell>
          <cell r="P6302">
            <v>0</v>
          </cell>
          <cell r="S6302">
            <v>2023</v>
          </cell>
        </row>
        <row r="6303">
          <cell r="L6303">
            <v>3214</v>
          </cell>
          <cell r="P6303">
            <v>0</v>
          </cell>
          <cell r="S6303">
            <v>2023</v>
          </cell>
        </row>
        <row r="6304">
          <cell r="M6304" t="str">
            <v>x</v>
          </cell>
          <cell r="P6304">
            <v>0</v>
          </cell>
          <cell r="S6304">
            <v>2023</v>
          </cell>
        </row>
        <row r="6305">
          <cell r="M6305" t="str">
            <v>x</v>
          </cell>
          <cell r="P6305">
            <v>0</v>
          </cell>
          <cell r="S6305">
            <v>2023</v>
          </cell>
        </row>
        <row r="6306">
          <cell r="M6306" t="str">
            <v>x</v>
          </cell>
          <cell r="P6306">
            <v>0</v>
          </cell>
          <cell r="S6306">
            <v>2023</v>
          </cell>
        </row>
        <row r="6307">
          <cell r="M6307" t="str">
            <v>x</v>
          </cell>
          <cell r="P6307">
            <v>0</v>
          </cell>
          <cell r="S6307">
            <v>2023</v>
          </cell>
        </row>
        <row r="6308">
          <cell r="M6308" t="str">
            <v>x</v>
          </cell>
          <cell r="P6308">
            <v>0</v>
          </cell>
          <cell r="S6308">
            <v>2023</v>
          </cell>
        </row>
        <row r="6309">
          <cell r="M6309" t="str">
            <v>x</v>
          </cell>
          <cell r="P6309">
            <v>0</v>
          </cell>
          <cell r="S6309">
            <v>2023</v>
          </cell>
        </row>
        <row r="6310">
          <cell r="M6310" t="str">
            <v>x</v>
          </cell>
          <cell r="P6310">
            <v>0</v>
          </cell>
          <cell r="S6310">
            <v>2023</v>
          </cell>
        </row>
        <row r="6311">
          <cell r="M6311" t="str">
            <v>x</v>
          </cell>
          <cell r="P6311">
            <v>0</v>
          </cell>
          <cell r="S6311">
            <v>2023</v>
          </cell>
        </row>
        <row r="6312">
          <cell r="M6312" t="str">
            <v>x</v>
          </cell>
          <cell r="P6312">
            <v>0</v>
          </cell>
          <cell r="S6312">
            <v>2023</v>
          </cell>
        </row>
        <row r="6313">
          <cell r="M6313" t="str">
            <v>x</v>
          </cell>
          <cell r="P6313">
            <v>0</v>
          </cell>
          <cell r="S6313">
            <v>2023</v>
          </cell>
        </row>
        <row r="6314">
          <cell r="M6314" t="str">
            <v>x</v>
          </cell>
          <cell r="P6314">
            <v>0</v>
          </cell>
          <cell r="S6314">
            <v>2023</v>
          </cell>
        </row>
        <row r="6315">
          <cell r="L6315">
            <v>838</v>
          </cell>
          <cell r="P6315">
            <v>0</v>
          </cell>
          <cell r="S6315">
            <v>2023</v>
          </cell>
        </row>
        <row r="6316">
          <cell r="M6316" t="str">
            <v>x</v>
          </cell>
          <cell r="P6316">
            <v>0</v>
          </cell>
          <cell r="S6316">
            <v>2023</v>
          </cell>
        </row>
        <row r="6317">
          <cell r="M6317" t="str">
            <v>x</v>
          </cell>
          <cell r="P6317">
            <v>0</v>
          </cell>
          <cell r="S6317">
            <v>2023</v>
          </cell>
        </row>
        <row r="6318">
          <cell r="M6318" t="str">
            <v>x</v>
          </cell>
          <cell r="P6318">
            <v>0</v>
          </cell>
          <cell r="S6318">
            <v>2023</v>
          </cell>
        </row>
        <row r="6319">
          <cell r="M6319" t="str">
            <v>x</v>
          </cell>
          <cell r="P6319">
            <v>0</v>
          </cell>
          <cell r="S6319">
            <v>2023</v>
          </cell>
        </row>
        <row r="6320">
          <cell r="M6320" t="str">
            <v>x</v>
          </cell>
          <cell r="P6320">
            <v>0</v>
          </cell>
          <cell r="S6320">
            <v>2023</v>
          </cell>
        </row>
        <row r="6321">
          <cell r="M6321" t="str">
            <v>x</v>
          </cell>
          <cell r="P6321">
            <v>0</v>
          </cell>
          <cell r="S6321">
            <v>2023</v>
          </cell>
        </row>
        <row r="6322">
          <cell r="M6322" t="str">
            <v>x</v>
          </cell>
          <cell r="P6322">
            <v>0</v>
          </cell>
          <cell r="S6322">
            <v>2023</v>
          </cell>
        </row>
        <row r="6323">
          <cell r="M6323" t="str">
            <v>x</v>
          </cell>
          <cell r="P6323">
            <v>0</v>
          </cell>
          <cell r="S6323">
            <v>2023</v>
          </cell>
        </row>
        <row r="6324">
          <cell r="M6324" t="str">
            <v>x</v>
          </cell>
          <cell r="P6324">
            <v>0</v>
          </cell>
          <cell r="S6324">
            <v>2023</v>
          </cell>
        </row>
        <row r="6325">
          <cell r="M6325" t="str">
            <v>x</v>
          </cell>
          <cell r="P6325">
            <v>0</v>
          </cell>
          <cell r="S6325">
            <v>2023</v>
          </cell>
        </row>
        <row r="6326">
          <cell r="M6326" t="str">
            <v>x</v>
          </cell>
          <cell r="P6326">
            <v>0</v>
          </cell>
          <cell r="S6326">
            <v>2023</v>
          </cell>
        </row>
        <row r="6327">
          <cell r="M6327" t="str">
            <v>x</v>
          </cell>
          <cell r="P6327">
            <v>0</v>
          </cell>
          <cell r="S6327">
            <v>2023</v>
          </cell>
        </row>
        <row r="6328">
          <cell r="M6328" t="str">
            <v>x</v>
          </cell>
          <cell r="P6328">
            <v>0</v>
          </cell>
          <cell r="S6328">
            <v>2023</v>
          </cell>
        </row>
        <row r="6329">
          <cell r="M6329" t="str">
            <v>x</v>
          </cell>
          <cell r="P6329">
            <v>0</v>
          </cell>
          <cell r="S6329">
            <v>2023</v>
          </cell>
        </row>
        <row r="6330">
          <cell r="L6330">
            <v>3563</v>
          </cell>
          <cell r="P6330">
            <v>0</v>
          </cell>
          <cell r="S6330">
            <v>2023</v>
          </cell>
        </row>
        <row r="6331">
          <cell r="L6331">
            <v>2448</v>
          </cell>
          <cell r="P6331">
            <v>0</v>
          </cell>
          <cell r="S6331">
            <v>2023</v>
          </cell>
        </row>
        <row r="6332">
          <cell r="L6332">
            <v>2919</v>
          </cell>
          <cell r="P6332">
            <v>0</v>
          </cell>
          <cell r="S6332">
            <v>2023</v>
          </cell>
        </row>
        <row r="6333">
          <cell r="L6333">
            <v>2448</v>
          </cell>
          <cell r="P6333">
            <v>0</v>
          </cell>
          <cell r="S6333">
            <v>2023</v>
          </cell>
        </row>
        <row r="6334">
          <cell r="M6334" t="str">
            <v>x</v>
          </cell>
          <cell r="P6334">
            <v>0</v>
          </cell>
          <cell r="S6334">
            <v>2023</v>
          </cell>
        </row>
        <row r="6335">
          <cell r="M6335" t="str">
            <v>x</v>
          </cell>
          <cell r="P6335">
            <v>0</v>
          </cell>
          <cell r="S6335">
            <v>2023</v>
          </cell>
        </row>
        <row r="6336">
          <cell r="M6336" t="str">
            <v>x</v>
          </cell>
          <cell r="P6336">
            <v>0</v>
          </cell>
          <cell r="S6336">
            <v>2023</v>
          </cell>
        </row>
        <row r="6337">
          <cell r="M6337" t="str">
            <v>x</v>
          </cell>
          <cell r="P6337">
            <v>0</v>
          </cell>
          <cell r="S6337">
            <v>2023</v>
          </cell>
        </row>
        <row r="6338">
          <cell r="M6338" t="str">
            <v>x</v>
          </cell>
          <cell r="P6338">
            <v>0</v>
          </cell>
          <cell r="S6338">
            <v>2023</v>
          </cell>
        </row>
        <row r="6339">
          <cell r="M6339" t="str">
            <v>x</v>
          </cell>
          <cell r="P6339">
            <v>0</v>
          </cell>
          <cell r="S6339">
            <v>2023</v>
          </cell>
        </row>
        <row r="6340">
          <cell r="M6340" t="str">
            <v>x</v>
          </cell>
          <cell r="P6340">
            <v>0</v>
          </cell>
          <cell r="S6340">
            <v>2023</v>
          </cell>
        </row>
        <row r="6341">
          <cell r="M6341" t="str">
            <v>x</v>
          </cell>
          <cell r="P6341">
            <v>0</v>
          </cell>
          <cell r="S6341">
            <v>2023</v>
          </cell>
        </row>
        <row r="6342">
          <cell r="M6342" t="str">
            <v>x</v>
          </cell>
          <cell r="P6342">
            <v>0</v>
          </cell>
          <cell r="S6342">
            <v>2023</v>
          </cell>
        </row>
        <row r="6343">
          <cell r="M6343" t="str">
            <v>x</v>
          </cell>
          <cell r="P6343">
            <v>0</v>
          </cell>
          <cell r="S6343">
            <v>2023</v>
          </cell>
        </row>
        <row r="6344">
          <cell r="M6344" t="str">
            <v>x</v>
          </cell>
          <cell r="P6344">
            <v>0</v>
          </cell>
          <cell r="S6344">
            <v>2023</v>
          </cell>
        </row>
        <row r="6345">
          <cell r="L6345">
            <v>892</v>
          </cell>
          <cell r="P6345">
            <v>0</v>
          </cell>
          <cell r="S6345">
            <v>2023</v>
          </cell>
        </row>
        <row r="6346">
          <cell r="M6346" t="str">
            <v>x</v>
          </cell>
          <cell r="P6346">
            <v>0</v>
          </cell>
          <cell r="S6346">
            <v>2023</v>
          </cell>
        </row>
        <row r="6347">
          <cell r="M6347" t="str">
            <v>x</v>
          </cell>
          <cell r="P6347">
            <v>0</v>
          </cell>
          <cell r="S6347">
            <v>2023</v>
          </cell>
        </row>
        <row r="6348">
          <cell r="M6348" t="str">
            <v>x</v>
          </cell>
          <cell r="P6348">
            <v>0</v>
          </cell>
          <cell r="S6348">
            <v>2023</v>
          </cell>
        </row>
        <row r="6349">
          <cell r="M6349" t="str">
            <v>x</v>
          </cell>
          <cell r="P6349">
            <v>0</v>
          </cell>
          <cell r="S6349">
            <v>2023</v>
          </cell>
        </row>
        <row r="6350">
          <cell r="M6350" t="str">
            <v>x</v>
          </cell>
          <cell r="P6350">
            <v>0</v>
          </cell>
          <cell r="S6350">
            <v>2023</v>
          </cell>
        </row>
        <row r="6351">
          <cell r="M6351" t="str">
            <v>x</v>
          </cell>
          <cell r="P6351">
            <v>0</v>
          </cell>
          <cell r="S6351">
            <v>2023</v>
          </cell>
        </row>
        <row r="6352">
          <cell r="M6352" t="str">
            <v>x</v>
          </cell>
          <cell r="P6352">
            <v>0</v>
          </cell>
          <cell r="S6352">
            <v>2023</v>
          </cell>
        </row>
        <row r="6353">
          <cell r="M6353" t="str">
            <v>x</v>
          </cell>
          <cell r="P6353">
            <v>0</v>
          </cell>
          <cell r="S6353">
            <v>2023</v>
          </cell>
        </row>
        <row r="6354">
          <cell r="M6354" t="str">
            <v>x</v>
          </cell>
          <cell r="P6354">
            <v>0</v>
          </cell>
          <cell r="S6354">
            <v>2023</v>
          </cell>
        </row>
        <row r="6355">
          <cell r="M6355" t="str">
            <v>x</v>
          </cell>
          <cell r="P6355">
            <v>0</v>
          </cell>
          <cell r="S6355">
            <v>2023</v>
          </cell>
        </row>
        <row r="6356">
          <cell r="M6356" t="str">
            <v>x</v>
          </cell>
          <cell r="P6356">
            <v>0</v>
          </cell>
          <cell r="S6356">
            <v>2023</v>
          </cell>
        </row>
        <row r="6357">
          <cell r="M6357" t="str">
            <v>x</v>
          </cell>
          <cell r="P6357">
            <v>0</v>
          </cell>
          <cell r="S6357">
            <v>2023</v>
          </cell>
        </row>
        <row r="6358">
          <cell r="M6358" t="str">
            <v>x</v>
          </cell>
          <cell r="P6358">
            <v>0</v>
          </cell>
          <cell r="S6358">
            <v>2023</v>
          </cell>
        </row>
        <row r="6359">
          <cell r="M6359" t="str">
            <v>x</v>
          </cell>
          <cell r="P6359">
            <v>0</v>
          </cell>
          <cell r="S6359">
            <v>2023</v>
          </cell>
        </row>
        <row r="6360">
          <cell r="L6360">
            <v>3785</v>
          </cell>
          <cell r="P6360">
            <v>0</v>
          </cell>
          <cell r="S6360">
            <v>2023</v>
          </cell>
        </row>
        <row r="6361">
          <cell r="L6361">
            <v>2989</v>
          </cell>
          <cell r="P6361">
            <v>0</v>
          </cell>
          <cell r="S6361">
            <v>2023</v>
          </cell>
        </row>
        <row r="6362">
          <cell r="L6362">
            <v>3095</v>
          </cell>
          <cell r="P6362">
            <v>0</v>
          </cell>
          <cell r="S6362">
            <v>2023</v>
          </cell>
        </row>
        <row r="6363">
          <cell r="L6363">
            <v>2989</v>
          </cell>
          <cell r="P6363">
            <v>0</v>
          </cell>
          <cell r="S6363">
            <v>2023</v>
          </cell>
        </row>
        <row r="6364">
          <cell r="M6364" t="str">
            <v>x</v>
          </cell>
          <cell r="P6364">
            <v>0</v>
          </cell>
          <cell r="S6364">
            <v>2023</v>
          </cell>
        </row>
        <row r="6365">
          <cell r="M6365" t="str">
            <v>x</v>
          </cell>
          <cell r="P6365">
            <v>0</v>
          </cell>
          <cell r="S6365">
            <v>2023</v>
          </cell>
        </row>
        <row r="6366">
          <cell r="M6366" t="str">
            <v>x</v>
          </cell>
          <cell r="P6366">
            <v>0</v>
          </cell>
          <cell r="S6366">
            <v>2023</v>
          </cell>
        </row>
        <row r="6367">
          <cell r="M6367" t="str">
            <v>x</v>
          </cell>
          <cell r="P6367">
            <v>0</v>
          </cell>
          <cell r="S6367">
            <v>2023</v>
          </cell>
        </row>
        <row r="6368">
          <cell r="M6368" t="str">
            <v>x</v>
          </cell>
          <cell r="P6368">
            <v>0</v>
          </cell>
          <cell r="S6368">
            <v>2023</v>
          </cell>
        </row>
        <row r="6369">
          <cell r="M6369" t="str">
            <v>x</v>
          </cell>
          <cell r="P6369">
            <v>0</v>
          </cell>
          <cell r="S6369">
            <v>2023</v>
          </cell>
        </row>
        <row r="6370">
          <cell r="M6370" t="str">
            <v>x</v>
          </cell>
          <cell r="P6370">
            <v>0</v>
          </cell>
          <cell r="S6370">
            <v>2023</v>
          </cell>
        </row>
        <row r="6371">
          <cell r="M6371" t="str">
            <v>x</v>
          </cell>
          <cell r="P6371">
            <v>0</v>
          </cell>
          <cell r="S6371">
            <v>2023</v>
          </cell>
        </row>
        <row r="6372">
          <cell r="M6372" t="str">
            <v>x</v>
          </cell>
          <cell r="P6372">
            <v>0</v>
          </cell>
          <cell r="S6372">
            <v>2023</v>
          </cell>
        </row>
        <row r="6373">
          <cell r="M6373" t="str">
            <v>x</v>
          </cell>
          <cell r="P6373">
            <v>0</v>
          </cell>
          <cell r="S6373">
            <v>2023</v>
          </cell>
        </row>
        <row r="6374">
          <cell r="M6374" t="str">
            <v>x</v>
          </cell>
          <cell r="P6374">
            <v>0</v>
          </cell>
          <cell r="S6374">
            <v>2023</v>
          </cell>
        </row>
        <row r="6375">
          <cell r="L6375">
            <v>836</v>
          </cell>
          <cell r="P6375">
            <v>0</v>
          </cell>
          <cell r="S6375">
            <v>2023</v>
          </cell>
        </row>
        <row r="6376">
          <cell r="M6376" t="str">
            <v>x</v>
          </cell>
          <cell r="P6376">
            <v>0</v>
          </cell>
          <cell r="S6376">
            <v>2023</v>
          </cell>
        </row>
        <row r="6377">
          <cell r="M6377" t="str">
            <v>x</v>
          </cell>
          <cell r="P6377">
            <v>0</v>
          </cell>
          <cell r="S6377">
            <v>2023</v>
          </cell>
        </row>
        <row r="6378">
          <cell r="M6378" t="str">
            <v>x</v>
          </cell>
          <cell r="P6378">
            <v>0</v>
          </cell>
          <cell r="S6378">
            <v>2023</v>
          </cell>
        </row>
        <row r="6379">
          <cell r="M6379" t="str">
            <v>x</v>
          </cell>
          <cell r="P6379">
            <v>0</v>
          </cell>
          <cell r="S6379">
            <v>2023</v>
          </cell>
        </row>
        <row r="6380">
          <cell r="M6380" t="str">
            <v>x</v>
          </cell>
          <cell r="P6380">
            <v>0</v>
          </cell>
          <cell r="S6380">
            <v>2023</v>
          </cell>
        </row>
        <row r="6381">
          <cell r="M6381" t="str">
            <v>x</v>
          </cell>
          <cell r="P6381">
            <v>0</v>
          </cell>
          <cell r="S6381">
            <v>2023</v>
          </cell>
        </row>
        <row r="6382">
          <cell r="M6382" t="str">
            <v>x</v>
          </cell>
          <cell r="P6382">
            <v>0</v>
          </cell>
          <cell r="S6382">
            <v>2023</v>
          </cell>
        </row>
        <row r="6383">
          <cell r="M6383" t="str">
            <v>x</v>
          </cell>
          <cell r="P6383">
            <v>0</v>
          </cell>
          <cell r="S6383">
            <v>2023</v>
          </cell>
        </row>
        <row r="6384">
          <cell r="M6384" t="str">
            <v>x</v>
          </cell>
          <cell r="P6384">
            <v>0</v>
          </cell>
          <cell r="S6384">
            <v>2023</v>
          </cell>
        </row>
        <row r="6385">
          <cell r="M6385" t="str">
            <v>x</v>
          </cell>
          <cell r="P6385">
            <v>0</v>
          </cell>
          <cell r="S6385">
            <v>2023</v>
          </cell>
        </row>
        <row r="6386">
          <cell r="M6386" t="str">
            <v>x</v>
          </cell>
          <cell r="P6386">
            <v>0</v>
          </cell>
          <cell r="S6386">
            <v>2023</v>
          </cell>
        </row>
        <row r="6387">
          <cell r="M6387" t="str">
            <v>x</v>
          </cell>
          <cell r="P6387">
            <v>0</v>
          </cell>
          <cell r="S6387">
            <v>2023</v>
          </cell>
        </row>
        <row r="6388">
          <cell r="M6388" t="str">
            <v>x</v>
          </cell>
          <cell r="P6388">
            <v>0</v>
          </cell>
          <cell r="S6388">
            <v>2023</v>
          </cell>
        </row>
        <row r="6389">
          <cell r="M6389" t="str">
            <v>x</v>
          </cell>
          <cell r="P6389">
            <v>0</v>
          </cell>
          <cell r="S6389">
            <v>2023</v>
          </cell>
        </row>
        <row r="6390">
          <cell r="L6390">
            <v>3877</v>
          </cell>
          <cell r="P6390">
            <v>0</v>
          </cell>
          <cell r="S6390">
            <v>2023</v>
          </cell>
        </row>
        <row r="6391">
          <cell r="L6391">
            <v>3334</v>
          </cell>
          <cell r="P6391">
            <v>0</v>
          </cell>
          <cell r="S6391">
            <v>2023</v>
          </cell>
        </row>
        <row r="6392">
          <cell r="L6392">
            <v>2973</v>
          </cell>
          <cell r="P6392">
            <v>0</v>
          </cell>
          <cell r="S6392">
            <v>2023</v>
          </cell>
        </row>
        <row r="6393">
          <cell r="L6393">
            <v>3334</v>
          </cell>
          <cell r="P6393">
            <v>0</v>
          </cell>
          <cell r="S6393">
            <v>2023</v>
          </cell>
        </row>
        <row r="6394">
          <cell r="M6394" t="str">
            <v>x</v>
          </cell>
          <cell r="P6394">
            <v>0</v>
          </cell>
          <cell r="S6394">
            <v>2023</v>
          </cell>
        </row>
        <row r="6395">
          <cell r="M6395" t="str">
            <v>x</v>
          </cell>
          <cell r="P6395">
            <v>0</v>
          </cell>
          <cell r="S6395">
            <v>2023</v>
          </cell>
        </row>
        <row r="6396">
          <cell r="M6396" t="str">
            <v>x</v>
          </cell>
          <cell r="P6396">
            <v>0</v>
          </cell>
          <cell r="S6396">
            <v>2023</v>
          </cell>
        </row>
        <row r="6397">
          <cell r="M6397" t="str">
            <v>x</v>
          </cell>
          <cell r="P6397">
            <v>0</v>
          </cell>
          <cell r="S6397">
            <v>2023</v>
          </cell>
        </row>
        <row r="6398">
          <cell r="M6398" t="str">
            <v>x</v>
          </cell>
          <cell r="P6398">
            <v>0</v>
          </cell>
          <cell r="S6398">
            <v>2023</v>
          </cell>
        </row>
        <row r="6399">
          <cell r="M6399" t="str">
            <v>x</v>
          </cell>
          <cell r="P6399">
            <v>0</v>
          </cell>
          <cell r="S6399">
            <v>2023</v>
          </cell>
        </row>
        <row r="6400">
          <cell r="M6400" t="str">
            <v>x</v>
          </cell>
          <cell r="P6400">
            <v>0</v>
          </cell>
          <cell r="S6400">
            <v>2023</v>
          </cell>
        </row>
        <row r="6401">
          <cell r="M6401" t="str">
            <v>x</v>
          </cell>
          <cell r="P6401">
            <v>0</v>
          </cell>
          <cell r="S6401">
            <v>2023</v>
          </cell>
        </row>
        <row r="6402">
          <cell r="M6402" t="str">
            <v>x</v>
          </cell>
          <cell r="P6402">
            <v>0</v>
          </cell>
          <cell r="S6402">
            <v>2023</v>
          </cell>
        </row>
        <row r="6403">
          <cell r="M6403" t="str">
            <v>x</v>
          </cell>
          <cell r="P6403">
            <v>0</v>
          </cell>
          <cell r="S6403">
            <v>2023</v>
          </cell>
        </row>
        <row r="6404">
          <cell r="M6404" t="str">
            <v>x</v>
          </cell>
          <cell r="P6404">
            <v>0</v>
          </cell>
          <cell r="S6404">
            <v>2023</v>
          </cell>
        </row>
        <row r="6405">
          <cell r="L6405">
            <v>836</v>
          </cell>
          <cell r="P6405">
            <v>0</v>
          </cell>
          <cell r="S6405">
            <v>2023</v>
          </cell>
        </row>
        <row r="6406">
          <cell r="M6406" t="str">
            <v>x</v>
          </cell>
          <cell r="P6406">
            <v>0</v>
          </cell>
          <cell r="S6406">
            <v>2023</v>
          </cell>
        </row>
        <row r="6407">
          <cell r="M6407" t="str">
            <v>x</v>
          </cell>
          <cell r="P6407">
            <v>0</v>
          </cell>
          <cell r="S6407">
            <v>2023</v>
          </cell>
        </row>
        <row r="6408">
          <cell r="M6408" t="str">
            <v>x</v>
          </cell>
          <cell r="P6408">
            <v>0</v>
          </cell>
          <cell r="S6408">
            <v>2023</v>
          </cell>
        </row>
        <row r="6409">
          <cell r="M6409" t="str">
            <v>x</v>
          </cell>
          <cell r="P6409">
            <v>0</v>
          </cell>
          <cell r="S6409">
            <v>2023</v>
          </cell>
        </row>
        <row r="6410">
          <cell r="M6410" t="str">
            <v>x</v>
          </cell>
          <cell r="P6410">
            <v>0</v>
          </cell>
          <cell r="S6410">
            <v>2023</v>
          </cell>
        </row>
        <row r="6411">
          <cell r="M6411" t="str">
            <v>x</v>
          </cell>
          <cell r="P6411">
            <v>0</v>
          </cell>
          <cell r="S6411">
            <v>2023</v>
          </cell>
        </row>
        <row r="6412">
          <cell r="M6412" t="str">
            <v>x</v>
          </cell>
          <cell r="P6412">
            <v>0</v>
          </cell>
          <cell r="S6412">
            <v>2023</v>
          </cell>
        </row>
        <row r="6413">
          <cell r="M6413" t="str">
            <v>x</v>
          </cell>
          <cell r="P6413">
            <v>0</v>
          </cell>
          <cell r="S6413">
            <v>2023</v>
          </cell>
        </row>
        <row r="6414">
          <cell r="M6414" t="str">
            <v>x</v>
          </cell>
          <cell r="P6414">
            <v>0</v>
          </cell>
          <cell r="S6414">
            <v>2023</v>
          </cell>
        </row>
        <row r="6415">
          <cell r="M6415" t="str">
            <v>x</v>
          </cell>
          <cell r="P6415">
            <v>0</v>
          </cell>
          <cell r="S6415">
            <v>2023</v>
          </cell>
        </row>
        <row r="6416">
          <cell r="M6416" t="str">
            <v>x</v>
          </cell>
          <cell r="P6416">
            <v>0</v>
          </cell>
          <cell r="S6416">
            <v>2023</v>
          </cell>
        </row>
        <row r="6417">
          <cell r="M6417" t="str">
            <v>x</v>
          </cell>
          <cell r="P6417">
            <v>0</v>
          </cell>
          <cell r="S6417">
            <v>2023</v>
          </cell>
        </row>
        <row r="6418">
          <cell r="M6418" t="str">
            <v>x</v>
          </cell>
          <cell r="P6418">
            <v>0</v>
          </cell>
          <cell r="S6418">
            <v>2023</v>
          </cell>
        </row>
        <row r="6419">
          <cell r="M6419" t="str">
            <v>x</v>
          </cell>
          <cell r="P6419">
            <v>0</v>
          </cell>
          <cell r="S6419">
            <v>2023</v>
          </cell>
        </row>
        <row r="6420">
          <cell r="L6420">
            <v>3938</v>
          </cell>
          <cell r="P6420">
            <v>0</v>
          </cell>
          <cell r="S6420">
            <v>2023</v>
          </cell>
        </row>
        <row r="6421">
          <cell r="L6421">
            <v>2988</v>
          </cell>
          <cell r="P6421">
            <v>0</v>
          </cell>
          <cell r="S6421">
            <v>2023</v>
          </cell>
        </row>
        <row r="6422">
          <cell r="L6422">
            <v>3081</v>
          </cell>
          <cell r="P6422">
            <v>0</v>
          </cell>
          <cell r="S6422">
            <v>2023</v>
          </cell>
        </row>
        <row r="6423">
          <cell r="L6423">
            <v>2988</v>
          </cell>
          <cell r="P6423">
            <v>0</v>
          </cell>
          <cell r="S6423">
            <v>2023</v>
          </cell>
        </row>
        <row r="6424">
          <cell r="M6424" t="str">
            <v>x</v>
          </cell>
          <cell r="P6424">
            <v>0</v>
          </cell>
          <cell r="S6424">
            <v>2023</v>
          </cell>
        </row>
        <row r="6425">
          <cell r="M6425" t="str">
            <v>x</v>
          </cell>
          <cell r="P6425">
            <v>0</v>
          </cell>
          <cell r="S6425">
            <v>2023</v>
          </cell>
        </row>
        <row r="6426">
          <cell r="M6426" t="str">
            <v>x</v>
          </cell>
          <cell r="P6426">
            <v>0</v>
          </cell>
          <cell r="S6426">
            <v>2023</v>
          </cell>
        </row>
        <row r="6427">
          <cell r="M6427" t="str">
            <v>x</v>
          </cell>
          <cell r="P6427">
            <v>0</v>
          </cell>
          <cell r="S6427">
            <v>2023</v>
          </cell>
        </row>
        <row r="6428">
          <cell r="M6428" t="str">
            <v>x</v>
          </cell>
          <cell r="P6428">
            <v>0</v>
          </cell>
          <cell r="S6428">
            <v>2023</v>
          </cell>
        </row>
        <row r="6429">
          <cell r="M6429" t="str">
            <v>x</v>
          </cell>
          <cell r="P6429">
            <v>0</v>
          </cell>
          <cell r="S6429">
            <v>2023</v>
          </cell>
        </row>
        <row r="6430">
          <cell r="M6430" t="str">
            <v>x</v>
          </cell>
          <cell r="P6430">
            <v>0</v>
          </cell>
          <cell r="S6430">
            <v>2023</v>
          </cell>
        </row>
        <row r="6431">
          <cell r="M6431" t="str">
            <v>x</v>
          </cell>
          <cell r="P6431">
            <v>0</v>
          </cell>
          <cell r="S6431">
            <v>2023</v>
          </cell>
        </row>
        <row r="6432">
          <cell r="M6432" t="str">
            <v>x</v>
          </cell>
          <cell r="P6432">
            <v>0</v>
          </cell>
          <cell r="S6432">
            <v>2023</v>
          </cell>
        </row>
        <row r="6433">
          <cell r="M6433" t="str">
            <v>x</v>
          </cell>
          <cell r="P6433">
            <v>0</v>
          </cell>
          <cell r="S6433">
            <v>2023</v>
          </cell>
        </row>
        <row r="6434">
          <cell r="M6434" t="str">
            <v>x</v>
          </cell>
          <cell r="P6434">
            <v>0</v>
          </cell>
          <cell r="S6434">
            <v>2023</v>
          </cell>
        </row>
        <row r="6435">
          <cell r="L6435">
            <v>760</v>
          </cell>
          <cell r="P6435">
            <v>0</v>
          </cell>
          <cell r="S6435">
            <v>2023</v>
          </cell>
        </row>
        <row r="6436">
          <cell r="M6436" t="str">
            <v>x</v>
          </cell>
          <cell r="P6436">
            <v>0</v>
          </cell>
          <cell r="S6436">
            <v>2023</v>
          </cell>
        </row>
        <row r="6437">
          <cell r="M6437" t="str">
            <v>x</v>
          </cell>
          <cell r="P6437">
            <v>0</v>
          </cell>
          <cell r="S6437">
            <v>2023</v>
          </cell>
        </row>
        <row r="6438">
          <cell r="M6438" t="str">
            <v>x</v>
          </cell>
          <cell r="P6438">
            <v>0</v>
          </cell>
          <cell r="S6438">
            <v>2023</v>
          </cell>
        </row>
        <row r="6439">
          <cell r="M6439" t="str">
            <v>x</v>
          </cell>
          <cell r="P6439">
            <v>0</v>
          </cell>
          <cell r="S6439">
            <v>2023</v>
          </cell>
        </row>
        <row r="6440">
          <cell r="M6440" t="str">
            <v>x</v>
          </cell>
          <cell r="P6440">
            <v>0</v>
          </cell>
          <cell r="S6440">
            <v>2023</v>
          </cell>
        </row>
        <row r="6441">
          <cell r="M6441" t="str">
            <v>x</v>
          </cell>
          <cell r="P6441">
            <v>0</v>
          </cell>
          <cell r="S6441">
            <v>2023</v>
          </cell>
        </row>
        <row r="6442">
          <cell r="M6442" t="str">
            <v>x</v>
          </cell>
          <cell r="P6442">
            <v>0</v>
          </cell>
          <cell r="S6442">
            <v>2023</v>
          </cell>
        </row>
        <row r="6443">
          <cell r="M6443" t="str">
            <v>x</v>
          </cell>
          <cell r="P6443">
            <v>0</v>
          </cell>
          <cell r="S6443">
            <v>2023</v>
          </cell>
        </row>
        <row r="6444">
          <cell r="M6444" t="str">
            <v>x</v>
          </cell>
          <cell r="P6444">
            <v>0</v>
          </cell>
          <cell r="S6444">
            <v>2023</v>
          </cell>
        </row>
        <row r="6445">
          <cell r="M6445" t="str">
            <v>x</v>
          </cell>
          <cell r="P6445">
            <v>0</v>
          </cell>
          <cell r="S6445">
            <v>2023</v>
          </cell>
        </row>
        <row r="6446">
          <cell r="M6446" t="str">
            <v>x</v>
          </cell>
          <cell r="P6446">
            <v>0</v>
          </cell>
          <cell r="S6446">
            <v>2023</v>
          </cell>
        </row>
        <row r="6447">
          <cell r="M6447" t="str">
            <v>x</v>
          </cell>
          <cell r="P6447">
            <v>0</v>
          </cell>
          <cell r="S6447">
            <v>2023</v>
          </cell>
        </row>
        <row r="6448">
          <cell r="M6448" t="str">
            <v>x</v>
          </cell>
          <cell r="P6448">
            <v>0</v>
          </cell>
          <cell r="S6448">
            <v>2023</v>
          </cell>
        </row>
        <row r="6449">
          <cell r="M6449" t="str">
            <v>x</v>
          </cell>
          <cell r="P6449">
            <v>0</v>
          </cell>
          <cell r="S6449">
            <v>2023</v>
          </cell>
        </row>
        <row r="6450">
          <cell r="L6450">
            <v>4099</v>
          </cell>
          <cell r="P6450">
            <v>0</v>
          </cell>
          <cell r="S6450">
            <v>2023</v>
          </cell>
        </row>
        <row r="6451">
          <cell r="L6451">
            <v>2700</v>
          </cell>
          <cell r="P6451">
            <v>0</v>
          </cell>
          <cell r="S6451">
            <v>2023</v>
          </cell>
        </row>
        <row r="6452">
          <cell r="L6452">
            <v>3261</v>
          </cell>
          <cell r="P6452">
            <v>0</v>
          </cell>
          <cell r="S6452">
            <v>2023</v>
          </cell>
        </row>
        <row r="6453">
          <cell r="L6453">
            <v>2700</v>
          </cell>
          <cell r="P6453">
            <v>0</v>
          </cell>
          <cell r="S6453">
            <v>2023</v>
          </cell>
        </row>
        <row r="6454">
          <cell r="M6454" t="str">
            <v>x</v>
          </cell>
          <cell r="P6454">
            <v>0</v>
          </cell>
          <cell r="S6454">
            <v>2023</v>
          </cell>
        </row>
        <row r="6455">
          <cell r="M6455" t="str">
            <v>x</v>
          </cell>
          <cell r="P6455">
            <v>0</v>
          </cell>
          <cell r="S6455">
            <v>2023</v>
          </cell>
        </row>
        <row r="6456">
          <cell r="M6456" t="str">
            <v>x</v>
          </cell>
          <cell r="P6456">
            <v>0</v>
          </cell>
          <cell r="S6456">
            <v>2023</v>
          </cell>
        </row>
        <row r="6457">
          <cell r="M6457" t="str">
            <v>x</v>
          </cell>
          <cell r="P6457">
            <v>0</v>
          </cell>
          <cell r="S6457">
            <v>2023</v>
          </cell>
        </row>
        <row r="6458">
          <cell r="M6458" t="str">
            <v>x</v>
          </cell>
          <cell r="P6458">
            <v>0</v>
          </cell>
          <cell r="S6458">
            <v>2023</v>
          </cell>
        </row>
        <row r="6459">
          <cell r="M6459" t="str">
            <v>x</v>
          </cell>
          <cell r="P6459">
            <v>0</v>
          </cell>
          <cell r="S6459">
            <v>2023</v>
          </cell>
        </row>
        <row r="6460">
          <cell r="M6460" t="str">
            <v>x</v>
          </cell>
          <cell r="P6460">
            <v>0</v>
          </cell>
          <cell r="S6460">
            <v>2023</v>
          </cell>
        </row>
        <row r="6461">
          <cell r="M6461" t="str">
            <v>x</v>
          </cell>
          <cell r="P6461">
            <v>0</v>
          </cell>
          <cell r="S6461">
            <v>2023</v>
          </cell>
        </row>
        <row r="6462">
          <cell r="M6462" t="str">
            <v>x</v>
          </cell>
          <cell r="P6462">
            <v>0</v>
          </cell>
          <cell r="S6462">
            <v>2023</v>
          </cell>
        </row>
        <row r="6463">
          <cell r="M6463" t="str">
            <v>x</v>
          </cell>
          <cell r="P6463">
            <v>0</v>
          </cell>
          <cell r="S6463">
            <v>2023</v>
          </cell>
        </row>
        <row r="6464">
          <cell r="M6464" t="str">
            <v>x</v>
          </cell>
          <cell r="P6464">
            <v>0</v>
          </cell>
          <cell r="S6464">
            <v>2023</v>
          </cell>
        </row>
        <row r="6465">
          <cell r="L6465">
            <v>938</v>
          </cell>
          <cell r="P6465">
            <v>0</v>
          </cell>
          <cell r="S6465">
            <v>2023</v>
          </cell>
        </row>
        <row r="6466">
          <cell r="M6466" t="str">
            <v>x</v>
          </cell>
          <cell r="P6466">
            <v>0</v>
          </cell>
          <cell r="S6466">
            <v>2023</v>
          </cell>
        </row>
        <row r="6467">
          <cell r="M6467" t="str">
            <v>x</v>
          </cell>
          <cell r="P6467">
            <v>0</v>
          </cell>
          <cell r="S6467">
            <v>2023</v>
          </cell>
        </row>
        <row r="6468">
          <cell r="M6468" t="str">
            <v>x</v>
          </cell>
          <cell r="P6468">
            <v>0</v>
          </cell>
          <cell r="S6468">
            <v>2023</v>
          </cell>
        </row>
        <row r="6469">
          <cell r="M6469" t="str">
            <v>x</v>
          </cell>
          <cell r="P6469">
            <v>0</v>
          </cell>
          <cell r="S6469">
            <v>2023</v>
          </cell>
        </row>
        <row r="6470">
          <cell r="M6470" t="str">
            <v>x</v>
          </cell>
          <cell r="P6470">
            <v>0</v>
          </cell>
          <cell r="S6470">
            <v>2023</v>
          </cell>
        </row>
        <row r="6471">
          <cell r="M6471" t="str">
            <v>x</v>
          </cell>
          <cell r="P6471">
            <v>0</v>
          </cell>
          <cell r="S6471">
            <v>2023</v>
          </cell>
        </row>
        <row r="6472">
          <cell r="M6472" t="str">
            <v>x</v>
          </cell>
          <cell r="P6472">
            <v>0</v>
          </cell>
          <cell r="S6472">
            <v>2023</v>
          </cell>
        </row>
        <row r="6473">
          <cell r="M6473" t="str">
            <v>x</v>
          </cell>
          <cell r="P6473">
            <v>0</v>
          </cell>
          <cell r="S6473">
            <v>2023</v>
          </cell>
        </row>
        <row r="6474">
          <cell r="M6474" t="str">
            <v>x</v>
          </cell>
          <cell r="P6474">
            <v>0</v>
          </cell>
          <cell r="S6474">
            <v>2023</v>
          </cell>
        </row>
        <row r="6475">
          <cell r="M6475" t="str">
            <v>x</v>
          </cell>
          <cell r="P6475">
            <v>0</v>
          </cell>
          <cell r="S6475">
            <v>2023</v>
          </cell>
        </row>
        <row r="6476">
          <cell r="M6476" t="str">
            <v>x</v>
          </cell>
          <cell r="P6476">
            <v>0</v>
          </cell>
          <cell r="S6476">
            <v>2023</v>
          </cell>
        </row>
        <row r="6477">
          <cell r="M6477" t="str">
            <v>x</v>
          </cell>
          <cell r="P6477">
            <v>0</v>
          </cell>
          <cell r="S6477">
            <v>2023</v>
          </cell>
        </row>
        <row r="6478">
          <cell r="M6478" t="str">
            <v>x</v>
          </cell>
          <cell r="P6478">
            <v>0</v>
          </cell>
          <cell r="S6478">
            <v>2023</v>
          </cell>
        </row>
        <row r="6479">
          <cell r="M6479" t="str">
            <v>x</v>
          </cell>
          <cell r="P6479">
            <v>0</v>
          </cell>
          <cell r="S6479">
            <v>2023</v>
          </cell>
        </row>
        <row r="6480">
          <cell r="L6480">
            <v>4270</v>
          </cell>
          <cell r="P6480">
            <v>0</v>
          </cell>
          <cell r="S6480">
            <v>2023</v>
          </cell>
        </row>
        <row r="6481">
          <cell r="L6481">
            <v>3777</v>
          </cell>
          <cell r="P6481">
            <v>0</v>
          </cell>
          <cell r="S6481">
            <v>2023</v>
          </cell>
        </row>
        <row r="6482">
          <cell r="L6482">
            <v>3469</v>
          </cell>
          <cell r="P6482">
            <v>0</v>
          </cell>
          <cell r="S6482">
            <v>2023</v>
          </cell>
        </row>
        <row r="6483">
          <cell r="L6483">
            <v>3777</v>
          </cell>
          <cell r="P6483">
            <v>0</v>
          </cell>
          <cell r="S6483">
            <v>2023</v>
          </cell>
        </row>
        <row r="6484">
          <cell r="M6484" t="str">
            <v>x</v>
          </cell>
          <cell r="P6484">
            <v>0</v>
          </cell>
          <cell r="S6484">
            <v>2023</v>
          </cell>
        </row>
        <row r="6485">
          <cell r="M6485" t="str">
            <v>x</v>
          </cell>
          <cell r="P6485">
            <v>0</v>
          </cell>
          <cell r="S6485">
            <v>2023</v>
          </cell>
        </row>
        <row r="6486">
          <cell r="M6486" t="str">
            <v>x</v>
          </cell>
          <cell r="P6486">
            <v>0</v>
          </cell>
          <cell r="S6486">
            <v>2023</v>
          </cell>
        </row>
        <row r="6487">
          <cell r="M6487" t="str">
            <v>x</v>
          </cell>
          <cell r="P6487">
            <v>0</v>
          </cell>
          <cell r="S6487">
            <v>2023</v>
          </cell>
        </row>
        <row r="6488">
          <cell r="M6488" t="str">
            <v>x</v>
          </cell>
          <cell r="P6488">
            <v>0</v>
          </cell>
          <cell r="S6488">
            <v>2023</v>
          </cell>
        </row>
        <row r="6489">
          <cell r="M6489" t="str">
            <v>x</v>
          </cell>
          <cell r="P6489">
            <v>0</v>
          </cell>
          <cell r="S6489">
            <v>2023</v>
          </cell>
        </row>
        <row r="6490">
          <cell r="M6490" t="str">
            <v>x</v>
          </cell>
          <cell r="P6490">
            <v>0</v>
          </cell>
          <cell r="S6490">
            <v>2023</v>
          </cell>
        </row>
        <row r="6491">
          <cell r="M6491" t="str">
            <v>x</v>
          </cell>
          <cell r="P6491">
            <v>0</v>
          </cell>
          <cell r="S6491">
            <v>2023</v>
          </cell>
        </row>
        <row r="6492">
          <cell r="M6492" t="str">
            <v>x</v>
          </cell>
          <cell r="P6492">
            <v>0</v>
          </cell>
          <cell r="S6492">
            <v>2023</v>
          </cell>
        </row>
        <row r="6493">
          <cell r="M6493" t="str">
            <v>x</v>
          </cell>
          <cell r="P6493">
            <v>0</v>
          </cell>
          <cell r="S6493">
            <v>2023</v>
          </cell>
        </row>
        <row r="6494">
          <cell r="M6494" t="str">
            <v>x</v>
          </cell>
          <cell r="P6494">
            <v>0</v>
          </cell>
          <cell r="S6494">
            <v>2023</v>
          </cell>
        </row>
        <row r="6495">
          <cell r="L6495">
            <v>958</v>
          </cell>
          <cell r="P6495">
            <v>0</v>
          </cell>
          <cell r="S6495">
            <v>2023</v>
          </cell>
        </row>
        <row r="6496">
          <cell r="M6496" t="str">
            <v>x</v>
          </cell>
          <cell r="P6496">
            <v>0</v>
          </cell>
          <cell r="S6496">
            <v>2023</v>
          </cell>
        </row>
        <row r="6497">
          <cell r="M6497" t="str">
            <v>x</v>
          </cell>
          <cell r="P6497">
            <v>0</v>
          </cell>
          <cell r="S6497">
            <v>2023</v>
          </cell>
        </row>
        <row r="6498">
          <cell r="M6498" t="str">
            <v>x</v>
          </cell>
          <cell r="P6498">
            <v>0</v>
          </cell>
          <cell r="S6498">
            <v>2023</v>
          </cell>
        </row>
        <row r="6499">
          <cell r="M6499" t="str">
            <v>x</v>
          </cell>
          <cell r="P6499">
            <v>0</v>
          </cell>
          <cell r="S6499">
            <v>2023</v>
          </cell>
        </row>
        <row r="6500">
          <cell r="M6500" t="str">
            <v>x</v>
          </cell>
          <cell r="P6500">
            <v>0</v>
          </cell>
          <cell r="S6500">
            <v>2023</v>
          </cell>
        </row>
        <row r="6501">
          <cell r="M6501" t="str">
            <v>x</v>
          </cell>
          <cell r="P6501">
            <v>0</v>
          </cell>
          <cell r="S6501">
            <v>2023</v>
          </cell>
        </row>
        <row r="6502">
          <cell r="M6502" t="str">
            <v>x</v>
          </cell>
          <cell r="P6502">
            <v>0</v>
          </cell>
          <cell r="S6502">
            <v>2023</v>
          </cell>
        </row>
        <row r="6503">
          <cell r="M6503" t="str">
            <v>x</v>
          </cell>
          <cell r="P6503">
            <v>0</v>
          </cell>
          <cell r="S6503">
            <v>2023</v>
          </cell>
        </row>
        <row r="6504">
          <cell r="M6504" t="str">
            <v>x</v>
          </cell>
          <cell r="P6504">
            <v>0</v>
          </cell>
          <cell r="S6504">
            <v>2023</v>
          </cell>
        </row>
        <row r="6505">
          <cell r="M6505" t="str">
            <v>x</v>
          </cell>
          <cell r="P6505">
            <v>0</v>
          </cell>
          <cell r="S6505">
            <v>2023</v>
          </cell>
        </row>
        <row r="6506">
          <cell r="M6506" t="str">
            <v>x</v>
          </cell>
          <cell r="P6506">
            <v>0</v>
          </cell>
          <cell r="S6506">
            <v>2023</v>
          </cell>
        </row>
        <row r="6507">
          <cell r="M6507" t="str">
            <v>x</v>
          </cell>
          <cell r="P6507">
            <v>0</v>
          </cell>
          <cell r="S6507">
            <v>2023</v>
          </cell>
        </row>
        <row r="6508">
          <cell r="M6508" t="str">
            <v>x</v>
          </cell>
          <cell r="P6508">
            <v>0</v>
          </cell>
          <cell r="S6508">
            <v>2023</v>
          </cell>
        </row>
        <row r="6509">
          <cell r="M6509" t="str">
            <v>x</v>
          </cell>
          <cell r="P6509">
            <v>0</v>
          </cell>
          <cell r="S6509">
            <v>2023</v>
          </cell>
        </row>
        <row r="6510">
          <cell r="L6510">
            <v>3366</v>
          </cell>
          <cell r="P6510">
            <v>0</v>
          </cell>
          <cell r="S6510">
            <v>2024</v>
          </cell>
        </row>
        <row r="6511">
          <cell r="L6511">
            <v>2220</v>
          </cell>
          <cell r="P6511">
            <v>0</v>
          </cell>
          <cell r="S6511">
            <v>2024</v>
          </cell>
        </row>
        <row r="6512">
          <cell r="L6512">
            <v>2518</v>
          </cell>
          <cell r="P6512">
            <v>0</v>
          </cell>
          <cell r="S6512">
            <v>2024</v>
          </cell>
        </row>
        <row r="6513">
          <cell r="L6513">
            <v>2220</v>
          </cell>
          <cell r="P6513">
            <v>0</v>
          </cell>
          <cell r="S6513">
            <v>2024</v>
          </cell>
        </row>
        <row r="6514">
          <cell r="M6514" t="str">
            <v>x</v>
          </cell>
          <cell r="P6514">
            <v>0</v>
          </cell>
          <cell r="S6514">
            <v>2024</v>
          </cell>
        </row>
        <row r="6515">
          <cell r="M6515" t="str">
            <v>x</v>
          </cell>
          <cell r="P6515">
            <v>0</v>
          </cell>
          <cell r="S6515">
            <v>2024</v>
          </cell>
        </row>
        <row r="6516">
          <cell r="M6516" t="str">
            <v>x</v>
          </cell>
          <cell r="P6516">
            <v>0</v>
          </cell>
          <cell r="S6516">
            <v>2024</v>
          </cell>
        </row>
        <row r="6517">
          <cell r="M6517" t="str">
            <v>x</v>
          </cell>
          <cell r="P6517">
            <v>0</v>
          </cell>
          <cell r="S6517">
            <v>2024</v>
          </cell>
        </row>
        <row r="6518">
          <cell r="M6518" t="str">
            <v>x</v>
          </cell>
          <cell r="P6518">
            <v>0</v>
          </cell>
          <cell r="S6518">
            <v>2024</v>
          </cell>
        </row>
        <row r="6519">
          <cell r="M6519" t="str">
            <v>x</v>
          </cell>
          <cell r="P6519">
            <v>0</v>
          </cell>
          <cell r="S6519">
            <v>2024</v>
          </cell>
        </row>
        <row r="6520">
          <cell r="M6520" t="str">
            <v>x</v>
          </cell>
          <cell r="P6520">
            <v>0</v>
          </cell>
          <cell r="S6520">
            <v>2024</v>
          </cell>
        </row>
        <row r="6521">
          <cell r="M6521" t="str">
            <v>x</v>
          </cell>
          <cell r="P6521">
            <v>0</v>
          </cell>
          <cell r="S6521">
            <v>2024</v>
          </cell>
        </row>
        <row r="6522">
          <cell r="M6522" t="str">
            <v>x</v>
          </cell>
          <cell r="P6522">
            <v>0</v>
          </cell>
          <cell r="S6522">
            <v>2024</v>
          </cell>
        </row>
        <row r="6523">
          <cell r="M6523" t="str">
            <v>x</v>
          </cell>
          <cell r="P6523">
            <v>0</v>
          </cell>
          <cell r="S6523">
            <v>2024</v>
          </cell>
        </row>
        <row r="6524">
          <cell r="M6524" t="str">
            <v>x</v>
          </cell>
          <cell r="P6524">
            <v>0</v>
          </cell>
          <cell r="S6524">
            <v>2024</v>
          </cell>
        </row>
        <row r="6525">
          <cell r="L6525">
            <v>721</v>
          </cell>
          <cell r="P6525">
            <v>0</v>
          </cell>
          <cell r="S6525">
            <v>2024</v>
          </cell>
        </row>
        <row r="6526">
          <cell r="M6526" t="str">
            <v>x</v>
          </cell>
          <cell r="P6526">
            <v>0</v>
          </cell>
          <cell r="S6526">
            <v>2024</v>
          </cell>
        </row>
        <row r="6527">
          <cell r="M6527" t="str">
            <v>x</v>
          </cell>
          <cell r="P6527">
            <v>0</v>
          </cell>
          <cell r="S6527">
            <v>2024</v>
          </cell>
        </row>
        <row r="6528">
          <cell r="M6528" t="str">
            <v>x</v>
          </cell>
          <cell r="P6528">
            <v>0</v>
          </cell>
          <cell r="S6528">
            <v>2024</v>
          </cell>
        </row>
        <row r="6529">
          <cell r="M6529" t="str">
            <v>x</v>
          </cell>
          <cell r="P6529">
            <v>0</v>
          </cell>
          <cell r="S6529">
            <v>2024</v>
          </cell>
        </row>
        <row r="6530">
          <cell r="M6530" t="str">
            <v>x</v>
          </cell>
          <cell r="P6530">
            <v>0</v>
          </cell>
          <cell r="S6530">
            <v>2024</v>
          </cell>
        </row>
        <row r="6531">
          <cell r="M6531" t="str">
            <v>x</v>
          </cell>
          <cell r="P6531">
            <v>0</v>
          </cell>
          <cell r="S6531">
            <v>2024</v>
          </cell>
        </row>
        <row r="6532">
          <cell r="M6532" t="str">
            <v>x</v>
          </cell>
          <cell r="P6532">
            <v>0</v>
          </cell>
          <cell r="S6532">
            <v>2024</v>
          </cell>
        </row>
        <row r="6533">
          <cell r="M6533" t="str">
            <v>x</v>
          </cell>
          <cell r="P6533">
            <v>0</v>
          </cell>
          <cell r="S6533">
            <v>2024</v>
          </cell>
        </row>
        <row r="6534">
          <cell r="M6534" t="str">
            <v>x</v>
          </cell>
          <cell r="P6534">
            <v>0</v>
          </cell>
          <cell r="S6534">
            <v>2024</v>
          </cell>
        </row>
        <row r="6535">
          <cell r="M6535" t="str">
            <v>x</v>
          </cell>
          <cell r="P6535">
            <v>0</v>
          </cell>
          <cell r="S6535">
            <v>2024</v>
          </cell>
        </row>
        <row r="6536">
          <cell r="M6536" t="str">
            <v>x</v>
          </cell>
          <cell r="P6536">
            <v>0</v>
          </cell>
          <cell r="S6536">
            <v>2024</v>
          </cell>
        </row>
        <row r="6537">
          <cell r="M6537" t="str">
            <v>x</v>
          </cell>
          <cell r="P6537">
            <v>0</v>
          </cell>
          <cell r="S6537">
            <v>2024</v>
          </cell>
        </row>
        <row r="6538">
          <cell r="M6538" t="str">
            <v>x</v>
          </cell>
          <cell r="P6538">
            <v>0</v>
          </cell>
          <cell r="S6538">
            <v>2024</v>
          </cell>
        </row>
        <row r="6539">
          <cell r="M6539" t="str">
            <v>x</v>
          </cell>
          <cell r="P6539">
            <v>0</v>
          </cell>
          <cell r="S6539">
            <v>2024</v>
          </cell>
        </row>
        <row r="6540">
          <cell r="L6540">
            <v>3398</v>
          </cell>
          <cell r="P6540">
            <v>0</v>
          </cell>
          <cell r="S6540">
            <v>2024</v>
          </cell>
        </row>
        <row r="6541">
          <cell r="L6541">
            <v>2941</v>
          </cell>
          <cell r="P6541">
            <v>0</v>
          </cell>
          <cell r="S6541">
            <v>2024</v>
          </cell>
        </row>
        <row r="6542">
          <cell r="L6542">
            <v>2640</v>
          </cell>
          <cell r="P6542">
            <v>0</v>
          </cell>
          <cell r="S6542">
            <v>2024</v>
          </cell>
        </row>
        <row r="6543">
          <cell r="L6543">
            <v>2941</v>
          </cell>
          <cell r="P6543">
            <v>0</v>
          </cell>
          <cell r="S6543">
            <v>2024</v>
          </cell>
        </row>
        <row r="6544">
          <cell r="M6544" t="str">
            <v>x</v>
          </cell>
          <cell r="P6544">
            <v>0</v>
          </cell>
          <cell r="S6544">
            <v>2024</v>
          </cell>
        </row>
        <row r="6545">
          <cell r="M6545" t="str">
            <v>x</v>
          </cell>
          <cell r="P6545">
            <v>0</v>
          </cell>
          <cell r="S6545">
            <v>2024</v>
          </cell>
        </row>
        <row r="6546">
          <cell r="M6546" t="str">
            <v>x</v>
          </cell>
          <cell r="P6546">
            <v>0</v>
          </cell>
          <cell r="S6546">
            <v>2024</v>
          </cell>
        </row>
        <row r="6547">
          <cell r="M6547" t="str">
            <v>x</v>
          </cell>
          <cell r="P6547">
            <v>0</v>
          </cell>
          <cell r="S6547">
            <v>2024</v>
          </cell>
        </row>
        <row r="6548">
          <cell r="M6548" t="str">
            <v>x</v>
          </cell>
          <cell r="P6548">
            <v>0</v>
          </cell>
          <cell r="S6548">
            <v>2024</v>
          </cell>
        </row>
        <row r="6549">
          <cell r="M6549" t="str">
            <v>x</v>
          </cell>
          <cell r="P6549">
            <v>0</v>
          </cell>
          <cell r="S6549">
            <v>2024</v>
          </cell>
        </row>
        <row r="6550">
          <cell r="M6550" t="str">
            <v>x</v>
          </cell>
          <cell r="P6550">
            <v>0</v>
          </cell>
          <cell r="S6550">
            <v>2024</v>
          </cell>
        </row>
        <row r="6551">
          <cell r="M6551" t="str">
            <v>x</v>
          </cell>
          <cell r="P6551">
            <v>0</v>
          </cell>
          <cell r="S6551">
            <v>2024</v>
          </cell>
        </row>
        <row r="6552">
          <cell r="M6552" t="str">
            <v>x</v>
          </cell>
          <cell r="P6552">
            <v>0</v>
          </cell>
          <cell r="S6552">
            <v>2024</v>
          </cell>
        </row>
        <row r="6553">
          <cell r="M6553" t="str">
            <v>x</v>
          </cell>
          <cell r="P6553">
            <v>0</v>
          </cell>
          <cell r="S6553">
            <v>2024</v>
          </cell>
        </row>
        <row r="6554">
          <cell r="M6554" t="str">
            <v>x</v>
          </cell>
          <cell r="P6554">
            <v>0</v>
          </cell>
          <cell r="S6554">
            <v>2024</v>
          </cell>
        </row>
        <row r="6555">
          <cell r="L6555">
            <v>624</v>
          </cell>
          <cell r="P6555">
            <v>0</v>
          </cell>
          <cell r="S6555">
            <v>2024</v>
          </cell>
        </row>
        <row r="6556">
          <cell r="M6556" t="str">
            <v>x</v>
          </cell>
          <cell r="P6556">
            <v>0</v>
          </cell>
          <cell r="S6556">
            <v>2024</v>
          </cell>
        </row>
        <row r="6557">
          <cell r="M6557" t="str">
            <v>x</v>
          </cell>
          <cell r="P6557">
            <v>0</v>
          </cell>
          <cell r="S6557">
            <v>2024</v>
          </cell>
        </row>
        <row r="6558">
          <cell r="M6558" t="str">
            <v>x</v>
          </cell>
          <cell r="P6558">
            <v>0</v>
          </cell>
          <cell r="S6558">
            <v>2024</v>
          </cell>
        </row>
        <row r="6559">
          <cell r="M6559" t="str">
            <v>x</v>
          </cell>
          <cell r="P6559">
            <v>0</v>
          </cell>
          <cell r="S6559">
            <v>2024</v>
          </cell>
        </row>
        <row r="6560">
          <cell r="M6560" t="str">
            <v>x</v>
          </cell>
          <cell r="P6560">
            <v>0</v>
          </cell>
          <cell r="S6560">
            <v>2024</v>
          </cell>
        </row>
        <row r="6561">
          <cell r="M6561" t="str">
            <v>x</v>
          </cell>
          <cell r="P6561">
            <v>0</v>
          </cell>
          <cell r="S6561">
            <v>2024</v>
          </cell>
        </row>
        <row r="6562">
          <cell r="M6562" t="str">
            <v>x</v>
          </cell>
          <cell r="P6562">
            <v>0</v>
          </cell>
          <cell r="S6562">
            <v>2024</v>
          </cell>
        </row>
        <row r="6563">
          <cell r="M6563" t="str">
            <v>x</v>
          </cell>
          <cell r="P6563">
            <v>0</v>
          </cell>
          <cell r="S6563">
            <v>2024</v>
          </cell>
        </row>
        <row r="6564">
          <cell r="M6564" t="str">
            <v>x</v>
          </cell>
          <cell r="P6564">
            <v>0</v>
          </cell>
          <cell r="S6564">
            <v>2024</v>
          </cell>
        </row>
        <row r="6565">
          <cell r="M6565" t="str">
            <v>x</v>
          </cell>
          <cell r="P6565">
            <v>0</v>
          </cell>
          <cell r="S6565">
            <v>2024</v>
          </cell>
        </row>
        <row r="6566">
          <cell r="M6566" t="str">
            <v>x</v>
          </cell>
          <cell r="P6566">
            <v>0</v>
          </cell>
          <cell r="S6566">
            <v>2024</v>
          </cell>
        </row>
        <row r="6567">
          <cell r="M6567" t="str">
            <v>x</v>
          </cell>
          <cell r="P6567">
            <v>0</v>
          </cell>
          <cell r="S6567">
            <v>2024</v>
          </cell>
        </row>
        <row r="6568">
          <cell r="M6568" t="str">
            <v>x</v>
          </cell>
          <cell r="P6568">
            <v>0</v>
          </cell>
          <cell r="S6568">
            <v>2024</v>
          </cell>
        </row>
        <row r="6569">
          <cell r="M6569" t="str">
            <v>x</v>
          </cell>
          <cell r="P6569">
            <v>0</v>
          </cell>
          <cell r="S6569">
            <v>2024</v>
          </cell>
        </row>
        <row r="6570">
          <cell r="L6570">
            <v>3889</v>
          </cell>
          <cell r="P6570">
            <v>0</v>
          </cell>
          <cell r="S6570">
            <v>2024</v>
          </cell>
        </row>
        <row r="6571">
          <cell r="L6571">
            <v>3418</v>
          </cell>
          <cell r="P6571">
            <v>0</v>
          </cell>
          <cell r="S6571">
            <v>2024</v>
          </cell>
        </row>
        <row r="6572">
          <cell r="L6572">
            <v>3170</v>
          </cell>
          <cell r="P6572">
            <v>0</v>
          </cell>
          <cell r="S6572">
            <v>2024</v>
          </cell>
        </row>
        <row r="6573">
          <cell r="L6573">
            <v>3418</v>
          </cell>
          <cell r="P6573">
            <v>0</v>
          </cell>
          <cell r="S6573">
            <v>2024</v>
          </cell>
        </row>
        <row r="6574">
          <cell r="M6574" t="str">
            <v>x</v>
          </cell>
          <cell r="P6574">
            <v>0</v>
          </cell>
          <cell r="S6574">
            <v>2024</v>
          </cell>
        </row>
        <row r="6575">
          <cell r="M6575" t="str">
            <v>x</v>
          </cell>
          <cell r="P6575">
            <v>0</v>
          </cell>
          <cell r="S6575">
            <v>2024</v>
          </cell>
        </row>
        <row r="6576">
          <cell r="M6576" t="str">
            <v>x</v>
          </cell>
          <cell r="P6576">
            <v>0</v>
          </cell>
          <cell r="S6576">
            <v>2024</v>
          </cell>
        </row>
        <row r="6577">
          <cell r="M6577" t="str">
            <v>x</v>
          </cell>
          <cell r="P6577">
            <v>0</v>
          </cell>
          <cell r="S6577">
            <v>2024</v>
          </cell>
        </row>
        <row r="6578">
          <cell r="M6578" t="str">
            <v>x</v>
          </cell>
          <cell r="P6578">
            <v>0</v>
          </cell>
          <cell r="S6578">
            <v>2024</v>
          </cell>
        </row>
        <row r="6579">
          <cell r="M6579" t="str">
            <v>x</v>
          </cell>
          <cell r="P6579">
            <v>0</v>
          </cell>
          <cell r="S6579">
            <v>2024</v>
          </cell>
        </row>
        <row r="6580">
          <cell r="M6580" t="str">
            <v>x</v>
          </cell>
          <cell r="P6580">
            <v>0</v>
          </cell>
          <cell r="S6580">
            <v>2024</v>
          </cell>
        </row>
        <row r="6581">
          <cell r="M6581" t="str">
            <v>x</v>
          </cell>
          <cell r="P6581">
            <v>0</v>
          </cell>
          <cell r="S6581">
            <v>2024</v>
          </cell>
        </row>
        <row r="6582">
          <cell r="M6582" t="str">
            <v>x</v>
          </cell>
          <cell r="P6582">
            <v>0</v>
          </cell>
          <cell r="S6582">
            <v>2024</v>
          </cell>
        </row>
        <row r="6583">
          <cell r="M6583" t="str">
            <v>x</v>
          </cell>
          <cell r="P6583">
            <v>0</v>
          </cell>
          <cell r="S6583">
            <v>2024</v>
          </cell>
        </row>
        <row r="6584">
          <cell r="M6584" t="str">
            <v>x</v>
          </cell>
          <cell r="P6584">
            <v>0</v>
          </cell>
          <cell r="S6584">
            <v>2024</v>
          </cell>
        </row>
        <row r="6585">
          <cell r="L6585">
            <v>673</v>
          </cell>
          <cell r="P6585">
            <v>0</v>
          </cell>
          <cell r="S6585">
            <v>2024</v>
          </cell>
        </row>
        <row r="6586">
          <cell r="M6586" t="str">
            <v>x</v>
          </cell>
          <cell r="P6586">
            <v>0</v>
          </cell>
          <cell r="S6586">
            <v>2024</v>
          </cell>
        </row>
        <row r="6587">
          <cell r="M6587" t="str">
            <v>x</v>
          </cell>
          <cell r="P6587">
            <v>0</v>
          </cell>
          <cell r="S6587">
            <v>2024</v>
          </cell>
        </row>
        <row r="6588">
          <cell r="M6588" t="str">
            <v>x</v>
          </cell>
          <cell r="P6588">
            <v>0</v>
          </cell>
          <cell r="S6588">
            <v>2024</v>
          </cell>
        </row>
        <row r="6589">
          <cell r="M6589" t="str">
            <v>x</v>
          </cell>
          <cell r="P6589">
            <v>0</v>
          </cell>
          <cell r="S6589">
            <v>2024</v>
          </cell>
        </row>
        <row r="6590">
          <cell r="M6590" t="str">
            <v>x</v>
          </cell>
          <cell r="P6590">
            <v>0</v>
          </cell>
          <cell r="S6590">
            <v>2024</v>
          </cell>
        </row>
        <row r="6591">
          <cell r="M6591" t="str">
            <v>x</v>
          </cell>
          <cell r="P6591">
            <v>0</v>
          </cell>
          <cell r="S6591">
            <v>2024</v>
          </cell>
        </row>
        <row r="6592">
          <cell r="M6592" t="str">
            <v>x</v>
          </cell>
          <cell r="P6592">
            <v>0</v>
          </cell>
          <cell r="S6592">
            <v>2024</v>
          </cell>
        </row>
        <row r="6593">
          <cell r="M6593" t="str">
            <v>x</v>
          </cell>
          <cell r="P6593">
            <v>0</v>
          </cell>
          <cell r="S6593">
            <v>2024</v>
          </cell>
        </row>
        <row r="6594">
          <cell r="M6594" t="str">
            <v>x</v>
          </cell>
          <cell r="P6594">
            <v>0</v>
          </cell>
          <cell r="S6594">
            <v>2024</v>
          </cell>
        </row>
        <row r="6595">
          <cell r="M6595" t="str">
            <v>x</v>
          </cell>
          <cell r="P6595">
            <v>0</v>
          </cell>
          <cell r="S6595">
            <v>2024</v>
          </cell>
        </row>
        <row r="6596">
          <cell r="M6596" t="str">
            <v>x</v>
          </cell>
          <cell r="P6596">
            <v>0</v>
          </cell>
          <cell r="S6596">
            <v>2024</v>
          </cell>
        </row>
        <row r="6597">
          <cell r="M6597" t="str">
            <v>x</v>
          </cell>
          <cell r="P6597">
            <v>0</v>
          </cell>
          <cell r="S6597">
            <v>2024</v>
          </cell>
        </row>
        <row r="6598">
          <cell r="M6598" t="str">
            <v>x</v>
          </cell>
          <cell r="P6598">
            <v>0</v>
          </cell>
          <cell r="S6598">
            <v>2024</v>
          </cell>
        </row>
        <row r="6599">
          <cell r="M6599" t="str">
            <v>x</v>
          </cell>
          <cell r="P6599">
            <v>0</v>
          </cell>
          <cell r="S6599">
            <v>2024</v>
          </cell>
        </row>
        <row r="6600">
          <cell r="L6600">
            <v>3809</v>
          </cell>
          <cell r="P6600">
            <v>0</v>
          </cell>
          <cell r="S6600">
            <v>2024</v>
          </cell>
        </row>
        <row r="6601">
          <cell r="L6601">
            <v>2431</v>
          </cell>
          <cell r="P6601">
            <v>0</v>
          </cell>
          <cell r="S6601">
            <v>2024</v>
          </cell>
        </row>
        <row r="6602">
          <cell r="L6602">
            <v>3211</v>
          </cell>
          <cell r="P6602">
            <v>0</v>
          </cell>
          <cell r="S6602">
            <v>2024</v>
          </cell>
        </row>
        <row r="6603">
          <cell r="L6603">
            <v>2431</v>
          </cell>
          <cell r="P6603">
            <v>0</v>
          </cell>
          <cell r="S6603">
            <v>2024</v>
          </cell>
        </row>
        <row r="6604">
          <cell r="M6604" t="str">
            <v>x</v>
          </cell>
          <cell r="P6604">
            <v>0</v>
          </cell>
          <cell r="S6604">
            <v>2024</v>
          </cell>
        </row>
        <row r="6605">
          <cell r="M6605" t="str">
            <v>x</v>
          </cell>
          <cell r="P6605">
            <v>0</v>
          </cell>
          <cell r="S6605">
            <v>2024</v>
          </cell>
        </row>
        <row r="6606">
          <cell r="M6606" t="str">
            <v>x</v>
          </cell>
          <cell r="P6606">
            <v>0</v>
          </cell>
          <cell r="S6606">
            <v>2024</v>
          </cell>
        </row>
        <row r="6607">
          <cell r="M6607" t="str">
            <v>x</v>
          </cell>
          <cell r="P6607">
            <v>0</v>
          </cell>
          <cell r="S6607">
            <v>2024</v>
          </cell>
        </row>
        <row r="6608">
          <cell r="M6608" t="str">
            <v>x</v>
          </cell>
          <cell r="P6608">
            <v>0</v>
          </cell>
          <cell r="S6608">
            <v>2024</v>
          </cell>
        </row>
        <row r="6609">
          <cell r="M6609" t="str">
            <v>x</v>
          </cell>
          <cell r="P6609">
            <v>0</v>
          </cell>
          <cell r="S6609">
            <v>2024</v>
          </cell>
        </row>
        <row r="6610">
          <cell r="M6610" t="str">
            <v>x</v>
          </cell>
          <cell r="P6610">
            <v>0</v>
          </cell>
          <cell r="S6610">
            <v>2024</v>
          </cell>
        </row>
        <row r="6611">
          <cell r="M6611" t="str">
            <v>x</v>
          </cell>
          <cell r="P6611">
            <v>0</v>
          </cell>
          <cell r="S6611">
            <v>2024</v>
          </cell>
        </row>
        <row r="6612">
          <cell r="M6612" t="str">
            <v>x</v>
          </cell>
          <cell r="P6612">
            <v>0</v>
          </cell>
          <cell r="S6612">
            <v>2024</v>
          </cell>
        </row>
        <row r="6613">
          <cell r="M6613" t="str">
            <v>x</v>
          </cell>
          <cell r="P6613">
            <v>0</v>
          </cell>
          <cell r="S6613">
            <v>2024</v>
          </cell>
        </row>
        <row r="6614">
          <cell r="M6614" t="str">
            <v>x</v>
          </cell>
          <cell r="P6614">
            <v>0</v>
          </cell>
          <cell r="S6614">
            <v>2024</v>
          </cell>
        </row>
        <row r="6615">
          <cell r="L6615">
            <v>687</v>
          </cell>
          <cell r="P6615">
            <v>0</v>
          </cell>
          <cell r="S6615">
            <v>2024</v>
          </cell>
        </row>
        <row r="6616">
          <cell r="M6616" t="str">
            <v>x</v>
          </cell>
          <cell r="P6616">
            <v>0</v>
          </cell>
          <cell r="S6616">
            <v>2024</v>
          </cell>
        </row>
        <row r="6617">
          <cell r="M6617" t="str">
            <v>x</v>
          </cell>
          <cell r="P6617">
            <v>0</v>
          </cell>
          <cell r="S6617">
            <v>2024</v>
          </cell>
        </row>
        <row r="6618">
          <cell r="M6618" t="str">
            <v>x</v>
          </cell>
          <cell r="P6618">
            <v>0</v>
          </cell>
          <cell r="S6618">
            <v>2024</v>
          </cell>
        </row>
        <row r="6619">
          <cell r="M6619" t="str">
            <v>x</v>
          </cell>
          <cell r="P6619">
            <v>0</v>
          </cell>
          <cell r="S6619">
            <v>2024</v>
          </cell>
        </row>
        <row r="6620">
          <cell r="M6620" t="str">
            <v>x</v>
          </cell>
          <cell r="P6620">
            <v>0</v>
          </cell>
          <cell r="S6620">
            <v>2024</v>
          </cell>
        </row>
        <row r="6621">
          <cell r="M6621" t="str">
            <v>x</v>
          </cell>
          <cell r="P6621">
            <v>0</v>
          </cell>
          <cell r="S6621">
            <v>2024</v>
          </cell>
        </row>
        <row r="6622">
          <cell r="M6622" t="str">
            <v>x</v>
          </cell>
          <cell r="P6622">
            <v>0</v>
          </cell>
          <cell r="S6622">
            <v>2024</v>
          </cell>
        </row>
        <row r="6623">
          <cell r="M6623" t="str">
            <v>x</v>
          </cell>
          <cell r="P6623">
            <v>0</v>
          </cell>
          <cell r="S6623">
            <v>2024</v>
          </cell>
        </row>
        <row r="6624">
          <cell r="M6624" t="str">
            <v>x</v>
          </cell>
          <cell r="P6624">
            <v>0</v>
          </cell>
          <cell r="S6624">
            <v>2024</v>
          </cell>
        </row>
        <row r="6625">
          <cell r="M6625" t="str">
            <v>x</v>
          </cell>
          <cell r="P6625">
            <v>0</v>
          </cell>
          <cell r="S6625">
            <v>2024</v>
          </cell>
        </row>
        <row r="6626">
          <cell r="M6626" t="str">
            <v>x</v>
          </cell>
          <cell r="P6626">
            <v>0</v>
          </cell>
          <cell r="S6626">
            <v>2024</v>
          </cell>
        </row>
        <row r="6627">
          <cell r="M6627" t="str">
            <v>x</v>
          </cell>
          <cell r="P6627">
            <v>0</v>
          </cell>
          <cell r="S6627">
            <v>2024</v>
          </cell>
        </row>
        <row r="6628">
          <cell r="M6628" t="str">
            <v>x</v>
          </cell>
          <cell r="P6628">
            <v>0</v>
          </cell>
          <cell r="S6628">
            <v>2024</v>
          </cell>
        </row>
        <row r="6629">
          <cell r="M6629" t="str">
            <v>x</v>
          </cell>
          <cell r="P6629">
            <v>0</v>
          </cell>
          <cell r="S6629">
            <v>2024</v>
          </cell>
        </row>
        <row r="6630">
          <cell r="L6630">
            <v>3949</v>
          </cell>
          <cell r="P6630">
            <v>0</v>
          </cell>
          <cell r="S6630">
            <v>2024</v>
          </cell>
        </row>
        <row r="6631">
          <cell r="L6631">
            <v>2868</v>
          </cell>
          <cell r="P6631">
            <v>0</v>
          </cell>
          <cell r="S6631">
            <v>2024</v>
          </cell>
        </row>
        <row r="6632">
          <cell r="L6632">
            <v>3394</v>
          </cell>
          <cell r="P6632">
            <v>0</v>
          </cell>
          <cell r="S6632">
            <v>2024</v>
          </cell>
        </row>
        <row r="6633">
          <cell r="L6633">
            <v>2868</v>
          </cell>
          <cell r="P6633">
            <v>0</v>
          </cell>
          <cell r="S6633">
            <v>2024</v>
          </cell>
        </row>
        <row r="6634">
          <cell r="M6634" t="str">
            <v>x</v>
          </cell>
          <cell r="P6634">
            <v>0</v>
          </cell>
          <cell r="S6634">
            <v>2024</v>
          </cell>
        </row>
        <row r="6635">
          <cell r="M6635" t="str">
            <v>x</v>
          </cell>
          <cell r="P6635">
            <v>0</v>
          </cell>
          <cell r="S6635">
            <v>2024</v>
          </cell>
        </row>
        <row r="6636">
          <cell r="M6636" t="str">
            <v>x</v>
          </cell>
          <cell r="P6636">
            <v>0</v>
          </cell>
          <cell r="S6636">
            <v>2024</v>
          </cell>
        </row>
        <row r="6637">
          <cell r="M6637" t="str">
            <v>x</v>
          </cell>
          <cell r="P6637">
            <v>0</v>
          </cell>
          <cell r="S6637">
            <v>2024</v>
          </cell>
        </row>
        <row r="6638">
          <cell r="M6638" t="str">
            <v>x</v>
          </cell>
          <cell r="P6638">
            <v>0</v>
          </cell>
          <cell r="S6638">
            <v>2024</v>
          </cell>
        </row>
        <row r="6639">
          <cell r="M6639" t="str">
            <v>x</v>
          </cell>
          <cell r="P6639">
            <v>0</v>
          </cell>
          <cell r="S6639">
            <v>2024</v>
          </cell>
        </row>
        <row r="6640">
          <cell r="M6640" t="str">
            <v>x</v>
          </cell>
          <cell r="P6640">
            <v>0</v>
          </cell>
          <cell r="S6640">
            <v>2024</v>
          </cell>
        </row>
        <row r="6641">
          <cell r="M6641" t="str">
            <v>x</v>
          </cell>
          <cell r="P6641">
            <v>0</v>
          </cell>
          <cell r="S6641">
            <v>2024</v>
          </cell>
        </row>
        <row r="6642">
          <cell r="M6642" t="str">
            <v>x</v>
          </cell>
          <cell r="P6642">
            <v>0</v>
          </cell>
          <cell r="S6642">
            <v>2024</v>
          </cell>
        </row>
        <row r="6643">
          <cell r="M6643" t="str">
            <v>x</v>
          </cell>
          <cell r="P6643">
            <v>0</v>
          </cell>
          <cell r="S6643">
            <v>2024</v>
          </cell>
        </row>
      </sheetData>
      <sheetData sheetId="10">
        <row r="2">
          <cell r="O2">
            <v>0</v>
          </cell>
          <cell r="S2">
            <v>1946</v>
          </cell>
        </row>
        <row r="3">
          <cell r="O3">
            <v>0</v>
          </cell>
          <cell r="S3">
            <v>1946</v>
          </cell>
        </row>
        <row r="4">
          <cell r="O4">
            <v>0</v>
          </cell>
          <cell r="S4">
            <v>1946</v>
          </cell>
        </row>
        <row r="5">
          <cell r="O5">
            <v>0</v>
          </cell>
          <cell r="S5">
            <v>1946</v>
          </cell>
        </row>
        <row r="6">
          <cell r="N6" t="str">
            <v>t</v>
          </cell>
          <cell r="O6">
            <v>0</v>
          </cell>
          <cell r="S6">
            <v>1946</v>
          </cell>
        </row>
        <row r="7">
          <cell r="N7" t="str">
            <v>t</v>
          </cell>
          <cell r="O7">
            <v>0</v>
          </cell>
          <cell r="S7">
            <v>1946</v>
          </cell>
        </row>
        <row r="8">
          <cell r="O8">
            <v>0</v>
          </cell>
          <cell r="S8">
            <v>1946</v>
          </cell>
        </row>
        <row r="9">
          <cell r="O9">
            <v>0</v>
          </cell>
          <cell r="S9">
            <v>1946</v>
          </cell>
        </row>
        <row r="10">
          <cell r="O10">
            <v>0</v>
          </cell>
          <cell r="S10">
            <v>1946</v>
          </cell>
        </row>
        <row r="11">
          <cell r="O11">
            <v>0</v>
          </cell>
          <cell r="S11">
            <v>1946</v>
          </cell>
        </row>
        <row r="12">
          <cell r="O12">
            <v>0</v>
          </cell>
          <cell r="S12">
            <v>1946</v>
          </cell>
        </row>
        <row r="13">
          <cell r="O13">
            <v>0</v>
          </cell>
          <cell r="S13">
            <v>1946</v>
          </cell>
        </row>
        <row r="14">
          <cell r="O14">
            <v>0</v>
          </cell>
          <cell r="S14">
            <v>1946</v>
          </cell>
        </row>
        <row r="15">
          <cell r="O15">
            <v>0</v>
          </cell>
          <cell r="S15">
            <v>1946</v>
          </cell>
        </row>
        <row r="16">
          <cell r="O16">
            <v>0</v>
          </cell>
          <cell r="S16">
            <v>1946</v>
          </cell>
        </row>
        <row r="17">
          <cell r="O17">
            <v>0</v>
          </cell>
          <cell r="S17">
            <v>1946</v>
          </cell>
        </row>
        <row r="18">
          <cell r="N18" t="str">
            <v>t</v>
          </cell>
          <cell r="O18">
            <v>0</v>
          </cell>
          <cell r="S18">
            <v>1946</v>
          </cell>
        </row>
        <row r="19">
          <cell r="N19" t="str">
            <v>t</v>
          </cell>
          <cell r="O19">
            <v>0</v>
          </cell>
          <cell r="S19">
            <v>1946</v>
          </cell>
        </row>
        <row r="20">
          <cell r="O20">
            <v>0</v>
          </cell>
          <cell r="S20">
            <v>1946</v>
          </cell>
        </row>
        <row r="21">
          <cell r="O21">
            <v>0</v>
          </cell>
          <cell r="S21">
            <v>1946</v>
          </cell>
        </row>
        <row r="22">
          <cell r="O22">
            <v>0</v>
          </cell>
          <cell r="S22">
            <v>1946</v>
          </cell>
        </row>
        <row r="23">
          <cell r="O23">
            <v>0</v>
          </cell>
          <cell r="S23">
            <v>1946</v>
          </cell>
        </row>
        <row r="24">
          <cell r="O24">
            <v>0</v>
          </cell>
          <cell r="S24">
            <v>1946</v>
          </cell>
        </row>
        <row r="25">
          <cell r="O25">
            <v>0</v>
          </cell>
          <cell r="S25">
            <v>1946</v>
          </cell>
        </row>
        <row r="26">
          <cell r="O26">
            <v>0</v>
          </cell>
          <cell r="S26">
            <v>1946</v>
          </cell>
        </row>
        <row r="27">
          <cell r="O27">
            <v>0</v>
          </cell>
          <cell r="S27">
            <v>1946</v>
          </cell>
        </row>
        <row r="28">
          <cell r="O28">
            <v>0</v>
          </cell>
          <cell r="S28">
            <v>1946</v>
          </cell>
        </row>
        <row r="29">
          <cell r="O29">
            <v>0</v>
          </cell>
          <cell r="S29">
            <v>1946</v>
          </cell>
        </row>
        <row r="30">
          <cell r="N30" t="str">
            <v>t</v>
          </cell>
          <cell r="O30">
            <v>0</v>
          </cell>
          <cell r="S30">
            <v>1946</v>
          </cell>
        </row>
        <row r="31">
          <cell r="N31" t="str">
            <v>t</v>
          </cell>
          <cell r="O31">
            <v>0</v>
          </cell>
          <cell r="S31">
            <v>1946</v>
          </cell>
        </row>
        <row r="32">
          <cell r="O32">
            <v>0</v>
          </cell>
          <cell r="S32">
            <v>1946</v>
          </cell>
        </row>
        <row r="33">
          <cell r="O33">
            <v>0</v>
          </cell>
          <cell r="S33">
            <v>1946</v>
          </cell>
        </row>
        <row r="34">
          <cell r="O34">
            <v>0</v>
          </cell>
          <cell r="S34">
            <v>1946</v>
          </cell>
        </row>
        <row r="35">
          <cell r="O35">
            <v>0</v>
          </cell>
          <cell r="S35">
            <v>1946</v>
          </cell>
        </row>
        <row r="36">
          <cell r="O36">
            <v>0</v>
          </cell>
          <cell r="S36">
            <v>1946</v>
          </cell>
        </row>
        <row r="37">
          <cell r="O37">
            <v>0</v>
          </cell>
          <cell r="S37">
            <v>1946</v>
          </cell>
        </row>
        <row r="38">
          <cell r="O38">
            <v>0</v>
          </cell>
          <cell r="S38">
            <v>1946</v>
          </cell>
        </row>
        <row r="39">
          <cell r="O39">
            <v>0</v>
          </cell>
          <cell r="S39">
            <v>1946</v>
          </cell>
        </row>
        <row r="40">
          <cell r="O40">
            <v>0</v>
          </cell>
          <cell r="S40">
            <v>1946</v>
          </cell>
        </row>
        <row r="41">
          <cell r="O41">
            <v>0</v>
          </cell>
          <cell r="S41">
            <v>1946</v>
          </cell>
        </row>
        <row r="42">
          <cell r="N42" t="str">
            <v>t</v>
          </cell>
          <cell r="O42">
            <v>0</v>
          </cell>
          <cell r="S42">
            <v>1946</v>
          </cell>
        </row>
        <row r="43">
          <cell r="N43" t="str">
            <v>t</v>
          </cell>
          <cell r="O43">
            <v>0</v>
          </cell>
          <cell r="S43">
            <v>1946</v>
          </cell>
        </row>
        <row r="44">
          <cell r="O44">
            <v>0</v>
          </cell>
          <cell r="S44">
            <v>1946</v>
          </cell>
        </row>
        <row r="45">
          <cell r="O45">
            <v>0</v>
          </cell>
          <cell r="S45">
            <v>1946</v>
          </cell>
        </row>
        <row r="46">
          <cell r="O46">
            <v>0</v>
          </cell>
          <cell r="S46">
            <v>1946</v>
          </cell>
        </row>
        <row r="47">
          <cell r="O47">
            <v>0</v>
          </cell>
          <cell r="S47">
            <v>1946</v>
          </cell>
        </row>
        <row r="48">
          <cell r="O48">
            <v>0</v>
          </cell>
          <cell r="S48">
            <v>1946</v>
          </cell>
        </row>
        <row r="49">
          <cell r="O49">
            <v>0</v>
          </cell>
          <cell r="S49">
            <v>1946</v>
          </cell>
        </row>
        <row r="50">
          <cell r="O50">
            <v>0</v>
          </cell>
          <cell r="S50">
            <v>1946</v>
          </cell>
        </row>
        <row r="51">
          <cell r="O51">
            <v>0</v>
          </cell>
          <cell r="S51">
            <v>1946</v>
          </cell>
        </row>
        <row r="52">
          <cell r="O52">
            <v>0</v>
          </cell>
          <cell r="S52">
            <v>1946</v>
          </cell>
        </row>
        <row r="53">
          <cell r="O53">
            <v>0</v>
          </cell>
          <cell r="S53">
            <v>1946</v>
          </cell>
        </row>
        <row r="54">
          <cell r="N54" t="str">
            <v>t</v>
          </cell>
          <cell r="O54">
            <v>0</v>
          </cell>
          <cell r="S54">
            <v>1946</v>
          </cell>
        </row>
        <row r="55">
          <cell r="N55" t="str">
            <v>t</v>
          </cell>
          <cell r="O55">
            <v>0</v>
          </cell>
          <cell r="S55">
            <v>1946</v>
          </cell>
        </row>
        <row r="56">
          <cell r="O56">
            <v>0</v>
          </cell>
          <cell r="S56">
            <v>1946</v>
          </cell>
        </row>
        <row r="57">
          <cell r="O57">
            <v>0</v>
          </cell>
          <cell r="S57">
            <v>1946</v>
          </cell>
        </row>
        <row r="58">
          <cell r="O58">
            <v>0</v>
          </cell>
          <cell r="S58">
            <v>1946</v>
          </cell>
        </row>
        <row r="59">
          <cell r="O59">
            <v>0</v>
          </cell>
          <cell r="S59">
            <v>1946</v>
          </cell>
        </row>
        <row r="60">
          <cell r="O60">
            <v>0</v>
          </cell>
          <cell r="S60">
            <v>1946</v>
          </cell>
        </row>
        <row r="61">
          <cell r="O61">
            <v>0</v>
          </cell>
          <cell r="S61">
            <v>1946</v>
          </cell>
        </row>
        <row r="62">
          <cell r="O62">
            <v>0</v>
          </cell>
          <cell r="S62">
            <v>1946</v>
          </cell>
        </row>
        <row r="63">
          <cell r="O63">
            <v>0</v>
          </cell>
          <cell r="S63">
            <v>1946</v>
          </cell>
        </row>
        <row r="64">
          <cell r="O64">
            <v>0</v>
          </cell>
          <cell r="S64">
            <v>1946</v>
          </cell>
        </row>
        <row r="65">
          <cell r="O65">
            <v>0</v>
          </cell>
          <cell r="S65">
            <v>1946</v>
          </cell>
        </row>
        <row r="66">
          <cell r="N66" t="str">
            <v>t</v>
          </cell>
          <cell r="O66">
            <v>0</v>
          </cell>
          <cell r="S66">
            <v>1946</v>
          </cell>
        </row>
        <row r="67">
          <cell r="N67" t="str">
            <v>t</v>
          </cell>
          <cell r="O67">
            <v>0</v>
          </cell>
          <cell r="S67">
            <v>1946</v>
          </cell>
        </row>
        <row r="68">
          <cell r="O68">
            <v>0</v>
          </cell>
          <cell r="S68">
            <v>1946</v>
          </cell>
        </row>
        <row r="69">
          <cell r="O69">
            <v>0</v>
          </cell>
          <cell r="S69">
            <v>1946</v>
          </cell>
        </row>
        <row r="70">
          <cell r="O70">
            <v>0</v>
          </cell>
          <cell r="S70">
            <v>1946</v>
          </cell>
        </row>
        <row r="71">
          <cell r="O71">
            <v>0</v>
          </cell>
          <cell r="S71">
            <v>1946</v>
          </cell>
        </row>
        <row r="72">
          <cell r="O72">
            <v>0</v>
          </cell>
          <cell r="S72">
            <v>1946</v>
          </cell>
        </row>
        <row r="73">
          <cell r="O73">
            <v>0</v>
          </cell>
          <cell r="S73">
            <v>1946</v>
          </cell>
        </row>
        <row r="74">
          <cell r="O74">
            <v>0</v>
          </cell>
          <cell r="S74">
            <v>1946</v>
          </cell>
        </row>
        <row r="75">
          <cell r="O75">
            <v>0</v>
          </cell>
          <cell r="S75">
            <v>1946</v>
          </cell>
        </row>
        <row r="76">
          <cell r="O76">
            <v>0</v>
          </cell>
          <cell r="S76">
            <v>1946</v>
          </cell>
        </row>
        <row r="77">
          <cell r="O77">
            <v>0</v>
          </cell>
          <cell r="S77">
            <v>1946</v>
          </cell>
        </row>
        <row r="78">
          <cell r="N78" t="str">
            <v>t</v>
          </cell>
          <cell r="O78">
            <v>0</v>
          </cell>
          <cell r="S78">
            <v>1946</v>
          </cell>
        </row>
        <row r="79">
          <cell r="N79" t="str">
            <v>t</v>
          </cell>
          <cell r="O79">
            <v>0</v>
          </cell>
          <cell r="S79">
            <v>1946</v>
          </cell>
        </row>
        <row r="80">
          <cell r="O80">
            <v>0</v>
          </cell>
          <cell r="S80">
            <v>1946</v>
          </cell>
        </row>
        <row r="81">
          <cell r="O81">
            <v>0</v>
          </cell>
          <cell r="S81">
            <v>1946</v>
          </cell>
        </row>
        <row r="82">
          <cell r="O82">
            <v>0</v>
          </cell>
          <cell r="S82">
            <v>1946</v>
          </cell>
        </row>
        <row r="83">
          <cell r="O83">
            <v>0</v>
          </cell>
          <cell r="S83">
            <v>1946</v>
          </cell>
        </row>
        <row r="84">
          <cell r="O84">
            <v>0</v>
          </cell>
          <cell r="S84">
            <v>1946</v>
          </cell>
        </row>
        <row r="85">
          <cell r="O85">
            <v>0</v>
          </cell>
          <cell r="S85">
            <v>1946</v>
          </cell>
        </row>
        <row r="86">
          <cell r="O86">
            <v>0</v>
          </cell>
          <cell r="S86">
            <v>1946</v>
          </cell>
        </row>
        <row r="87">
          <cell r="O87">
            <v>0</v>
          </cell>
          <cell r="S87">
            <v>1946</v>
          </cell>
        </row>
        <row r="88">
          <cell r="O88">
            <v>0</v>
          </cell>
          <cell r="S88">
            <v>1946</v>
          </cell>
        </row>
        <row r="89">
          <cell r="O89">
            <v>0</v>
          </cell>
          <cell r="S89">
            <v>1946</v>
          </cell>
        </row>
        <row r="90">
          <cell r="N90" t="str">
            <v>t</v>
          </cell>
          <cell r="O90">
            <v>0</v>
          </cell>
          <cell r="S90">
            <v>1946</v>
          </cell>
        </row>
        <row r="91">
          <cell r="N91" t="str">
            <v>t</v>
          </cell>
          <cell r="O91">
            <v>0</v>
          </cell>
          <cell r="S91">
            <v>1946</v>
          </cell>
        </row>
        <row r="92">
          <cell r="O92">
            <v>0</v>
          </cell>
          <cell r="S92">
            <v>1946</v>
          </cell>
        </row>
        <row r="93">
          <cell r="O93">
            <v>0</v>
          </cell>
          <cell r="S93">
            <v>1946</v>
          </cell>
        </row>
        <row r="94">
          <cell r="O94">
            <v>0</v>
          </cell>
          <cell r="S94">
            <v>1946</v>
          </cell>
        </row>
        <row r="95">
          <cell r="O95">
            <v>0</v>
          </cell>
          <cell r="S95">
            <v>1946</v>
          </cell>
        </row>
        <row r="96">
          <cell r="O96">
            <v>0</v>
          </cell>
          <cell r="S96">
            <v>1946</v>
          </cell>
        </row>
        <row r="97">
          <cell r="O97">
            <v>0</v>
          </cell>
          <cell r="S97">
            <v>1946</v>
          </cell>
        </row>
        <row r="98">
          <cell r="O98">
            <v>0</v>
          </cell>
          <cell r="S98">
            <v>1946</v>
          </cell>
        </row>
        <row r="99">
          <cell r="O99">
            <v>0</v>
          </cell>
          <cell r="S99">
            <v>1946</v>
          </cell>
        </row>
        <row r="100">
          <cell r="O100">
            <v>0</v>
          </cell>
          <cell r="S100">
            <v>1946</v>
          </cell>
        </row>
        <row r="101">
          <cell r="O101">
            <v>0</v>
          </cell>
          <cell r="S101">
            <v>1946</v>
          </cell>
        </row>
        <row r="102">
          <cell r="N102" t="str">
            <v>t</v>
          </cell>
          <cell r="O102">
            <v>0</v>
          </cell>
          <cell r="S102">
            <v>1946</v>
          </cell>
        </row>
        <row r="103">
          <cell r="N103" t="str">
            <v>t</v>
          </cell>
          <cell r="O103">
            <v>0</v>
          </cell>
          <cell r="S103">
            <v>1946</v>
          </cell>
        </row>
        <row r="104">
          <cell r="O104">
            <v>0</v>
          </cell>
          <cell r="S104">
            <v>1946</v>
          </cell>
        </row>
        <row r="105">
          <cell r="O105">
            <v>0</v>
          </cell>
          <cell r="S105">
            <v>1946</v>
          </cell>
        </row>
        <row r="106">
          <cell r="O106">
            <v>0</v>
          </cell>
          <cell r="S106">
            <v>1946</v>
          </cell>
        </row>
        <row r="107">
          <cell r="O107">
            <v>0</v>
          </cell>
          <cell r="S107">
            <v>1946</v>
          </cell>
        </row>
        <row r="108">
          <cell r="O108">
            <v>0</v>
          </cell>
          <cell r="S108">
            <v>1946</v>
          </cell>
        </row>
        <row r="109">
          <cell r="O109">
            <v>0</v>
          </cell>
          <cell r="S109">
            <v>1946</v>
          </cell>
        </row>
        <row r="110">
          <cell r="O110">
            <v>0</v>
          </cell>
          <cell r="S110">
            <v>1946</v>
          </cell>
        </row>
        <row r="111">
          <cell r="O111">
            <v>0</v>
          </cell>
          <cell r="S111">
            <v>1946</v>
          </cell>
        </row>
        <row r="112">
          <cell r="O112">
            <v>0</v>
          </cell>
          <cell r="S112">
            <v>1946</v>
          </cell>
        </row>
        <row r="113">
          <cell r="O113">
            <v>0</v>
          </cell>
          <cell r="S113">
            <v>1946</v>
          </cell>
        </row>
        <row r="114">
          <cell r="N114" t="str">
            <v>t</v>
          </cell>
          <cell r="O114">
            <v>0</v>
          </cell>
          <cell r="S114">
            <v>1946</v>
          </cell>
        </row>
        <row r="115">
          <cell r="N115" t="str">
            <v>t</v>
          </cell>
          <cell r="O115">
            <v>0</v>
          </cell>
          <cell r="S115">
            <v>1946</v>
          </cell>
        </row>
        <row r="116">
          <cell r="O116">
            <v>0</v>
          </cell>
          <cell r="S116">
            <v>1946</v>
          </cell>
        </row>
        <row r="117">
          <cell r="O117">
            <v>0</v>
          </cell>
          <cell r="S117">
            <v>1946</v>
          </cell>
        </row>
        <row r="118">
          <cell r="O118">
            <v>0</v>
          </cell>
          <cell r="S118">
            <v>1946</v>
          </cell>
        </row>
        <row r="119">
          <cell r="O119">
            <v>0</v>
          </cell>
          <cell r="S119">
            <v>1946</v>
          </cell>
        </row>
        <row r="120">
          <cell r="O120">
            <v>0</v>
          </cell>
          <cell r="S120">
            <v>1946</v>
          </cell>
        </row>
        <row r="121">
          <cell r="O121">
            <v>0</v>
          </cell>
          <cell r="S121">
            <v>1946</v>
          </cell>
        </row>
        <row r="122">
          <cell r="O122">
            <v>0</v>
          </cell>
          <cell r="S122">
            <v>1946</v>
          </cell>
        </row>
        <row r="123">
          <cell r="O123">
            <v>0</v>
          </cell>
          <cell r="S123">
            <v>1946</v>
          </cell>
        </row>
        <row r="124">
          <cell r="O124">
            <v>0</v>
          </cell>
          <cell r="S124">
            <v>1946</v>
          </cell>
        </row>
        <row r="125">
          <cell r="O125">
            <v>0</v>
          </cell>
          <cell r="S125">
            <v>1946</v>
          </cell>
        </row>
        <row r="126">
          <cell r="N126" t="str">
            <v>t</v>
          </cell>
          <cell r="O126">
            <v>0</v>
          </cell>
          <cell r="S126">
            <v>1946</v>
          </cell>
        </row>
        <row r="127">
          <cell r="N127" t="str">
            <v>t</v>
          </cell>
          <cell r="O127">
            <v>0</v>
          </cell>
          <cell r="S127">
            <v>1946</v>
          </cell>
        </row>
        <row r="128">
          <cell r="O128">
            <v>0</v>
          </cell>
          <cell r="S128">
            <v>1946</v>
          </cell>
        </row>
        <row r="129">
          <cell r="O129">
            <v>0</v>
          </cell>
          <cell r="S129">
            <v>1946</v>
          </cell>
        </row>
        <row r="130">
          <cell r="O130">
            <v>0</v>
          </cell>
          <cell r="S130">
            <v>1946</v>
          </cell>
        </row>
        <row r="131">
          <cell r="O131">
            <v>0</v>
          </cell>
          <cell r="S131">
            <v>1946</v>
          </cell>
        </row>
        <row r="132">
          <cell r="O132">
            <v>0</v>
          </cell>
          <cell r="S132">
            <v>1946</v>
          </cell>
        </row>
        <row r="133">
          <cell r="O133">
            <v>0</v>
          </cell>
          <cell r="S133">
            <v>1946</v>
          </cell>
        </row>
        <row r="134">
          <cell r="O134">
            <v>0</v>
          </cell>
          <cell r="S134">
            <v>1946</v>
          </cell>
        </row>
        <row r="135">
          <cell r="O135">
            <v>0</v>
          </cell>
          <cell r="S135">
            <v>1946</v>
          </cell>
        </row>
        <row r="136">
          <cell r="O136">
            <v>0</v>
          </cell>
          <cell r="S136">
            <v>1946</v>
          </cell>
        </row>
        <row r="137">
          <cell r="O137">
            <v>0</v>
          </cell>
          <cell r="S137">
            <v>1946</v>
          </cell>
        </row>
        <row r="138">
          <cell r="N138" t="str">
            <v>t</v>
          </cell>
          <cell r="O138">
            <v>0</v>
          </cell>
          <cell r="S138">
            <v>1946</v>
          </cell>
        </row>
        <row r="139">
          <cell r="N139" t="str">
            <v>t</v>
          </cell>
          <cell r="O139">
            <v>0</v>
          </cell>
          <cell r="S139">
            <v>1946</v>
          </cell>
        </row>
        <row r="140">
          <cell r="O140">
            <v>0</v>
          </cell>
          <cell r="S140">
            <v>1946</v>
          </cell>
        </row>
        <row r="141">
          <cell r="O141">
            <v>0</v>
          </cell>
          <cell r="S141">
            <v>1946</v>
          </cell>
        </row>
        <row r="142">
          <cell r="O142">
            <v>0</v>
          </cell>
          <cell r="S142">
            <v>1946</v>
          </cell>
        </row>
        <row r="143">
          <cell r="O143">
            <v>0</v>
          </cell>
          <cell r="S143">
            <v>1946</v>
          </cell>
        </row>
        <row r="144">
          <cell r="O144">
            <v>0</v>
          </cell>
          <cell r="S144">
            <v>1946</v>
          </cell>
        </row>
        <row r="145">
          <cell r="O145">
            <v>0</v>
          </cell>
          <cell r="S145">
            <v>1946</v>
          </cell>
        </row>
        <row r="146">
          <cell r="O146">
            <v>0</v>
          </cell>
          <cell r="S146">
            <v>1947</v>
          </cell>
        </row>
        <row r="147">
          <cell r="O147">
            <v>0</v>
          </cell>
          <cell r="S147">
            <v>1947</v>
          </cell>
        </row>
        <row r="148">
          <cell r="O148">
            <v>0</v>
          </cell>
          <cell r="S148">
            <v>1947</v>
          </cell>
        </row>
        <row r="149">
          <cell r="O149">
            <v>0</v>
          </cell>
          <cell r="S149">
            <v>1947</v>
          </cell>
        </row>
        <row r="150">
          <cell r="N150" t="str">
            <v>t</v>
          </cell>
          <cell r="O150">
            <v>0</v>
          </cell>
          <cell r="S150">
            <v>1947</v>
          </cell>
        </row>
        <row r="151">
          <cell r="N151" t="str">
            <v>t</v>
          </cell>
          <cell r="O151">
            <v>0</v>
          </cell>
          <cell r="S151">
            <v>1947</v>
          </cell>
        </row>
        <row r="152">
          <cell r="O152">
            <v>0</v>
          </cell>
          <cell r="S152">
            <v>1947</v>
          </cell>
        </row>
        <row r="153">
          <cell r="O153">
            <v>0</v>
          </cell>
          <cell r="S153">
            <v>1947</v>
          </cell>
        </row>
        <row r="154">
          <cell r="O154">
            <v>0</v>
          </cell>
          <cell r="S154">
            <v>1947</v>
          </cell>
        </row>
        <row r="155">
          <cell r="O155">
            <v>0</v>
          </cell>
          <cell r="S155">
            <v>1947</v>
          </cell>
        </row>
        <row r="156">
          <cell r="O156">
            <v>0</v>
          </cell>
          <cell r="S156">
            <v>1947</v>
          </cell>
        </row>
        <row r="157">
          <cell r="O157">
            <v>0</v>
          </cell>
          <cell r="S157">
            <v>1947</v>
          </cell>
        </row>
        <row r="158">
          <cell r="O158">
            <v>0</v>
          </cell>
          <cell r="S158">
            <v>1947</v>
          </cell>
        </row>
        <row r="159">
          <cell r="O159">
            <v>0</v>
          </cell>
          <cell r="S159">
            <v>1947</v>
          </cell>
        </row>
        <row r="160">
          <cell r="O160">
            <v>0</v>
          </cell>
          <cell r="S160">
            <v>1947</v>
          </cell>
        </row>
        <row r="161">
          <cell r="O161">
            <v>0</v>
          </cell>
          <cell r="S161">
            <v>1947</v>
          </cell>
        </row>
        <row r="162">
          <cell r="N162" t="str">
            <v>t</v>
          </cell>
          <cell r="O162">
            <v>0</v>
          </cell>
          <cell r="S162">
            <v>1947</v>
          </cell>
        </row>
        <row r="163">
          <cell r="N163" t="str">
            <v>t</v>
          </cell>
          <cell r="O163">
            <v>0</v>
          </cell>
          <cell r="S163">
            <v>1947</v>
          </cell>
        </row>
        <row r="164">
          <cell r="O164">
            <v>0</v>
          </cell>
          <cell r="S164">
            <v>1947</v>
          </cell>
        </row>
        <row r="165">
          <cell r="O165">
            <v>0</v>
          </cell>
          <cell r="S165">
            <v>1947</v>
          </cell>
        </row>
        <row r="166">
          <cell r="O166">
            <v>0</v>
          </cell>
          <cell r="S166">
            <v>1947</v>
          </cell>
        </row>
        <row r="167">
          <cell r="O167">
            <v>0</v>
          </cell>
          <cell r="S167">
            <v>1947</v>
          </cell>
        </row>
        <row r="168">
          <cell r="O168">
            <v>0</v>
          </cell>
          <cell r="S168">
            <v>1947</v>
          </cell>
        </row>
        <row r="169">
          <cell r="O169">
            <v>0</v>
          </cell>
          <cell r="S169">
            <v>1947</v>
          </cell>
        </row>
        <row r="170">
          <cell r="O170">
            <v>0</v>
          </cell>
          <cell r="S170">
            <v>1947</v>
          </cell>
        </row>
        <row r="171">
          <cell r="O171">
            <v>0</v>
          </cell>
          <cell r="S171">
            <v>1947</v>
          </cell>
        </row>
        <row r="172">
          <cell r="O172">
            <v>0</v>
          </cell>
          <cell r="S172">
            <v>1947</v>
          </cell>
        </row>
        <row r="173">
          <cell r="O173">
            <v>0</v>
          </cell>
          <cell r="S173">
            <v>1947</v>
          </cell>
        </row>
        <row r="174">
          <cell r="N174" t="str">
            <v>t</v>
          </cell>
          <cell r="O174">
            <v>0</v>
          </cell>
          <cell r="S174">
            <v>1947</v>
          </cell>
        </row>
        <row r="175">
          <cell r="N175" t="str">
            <v>t</v>
          </cell>
          <cell r="O175">
            <v>0</v>
          </cell>
          <cell r="S175">
            <v>1947</v>
          </cell>
        </row>
        <row r="176">
          <cell r="O176">
            <v>0</v>
          </cell>
          <cell r="S176">
            <v>1947</v>
          </cell>
        </row>
        <row r="177">
          <cell r="O177">
            <v>0</v>
          </cell>
          <cell r="S177">
            <v>1947</v>
          </cell>
        </row>
        <row r="178">
          <cell r="O178">
            <v>0</v>
          </cell>
          <cell r="S178">
            <v>1947</v>
          </cell>
        </row>
        <row r="179">
          <cell r="O179">
            <v>0</v>
          </cell>
          <cell r="S179">
            <v>1947</v>
          </cell>
        </row>
        <row r="180">
          <cell r="O180">
            <v>0</v>
          </cell>
          <cell r="S180">
            <v>1947</v>
          </cell>
        </row>
        <row r="181">
          <cell r="O181">
            <v>0</v>
          </cell>
          <cell r="S181">
            <v>1947</v>
          </cell>
        </row>
        <row r="182">
          <cell r="O182">
            <v>0</v>
          </cell>
          <cell r="S182">
            <v>1947</v>
          </cell>
        </row>
        <row r="183">
          <cell r="O183">
            <v>0</v>
          </cell>
          <cell r="S183">
            <v>1947</v>
          </cell>
        </row>
        <row r="184">
          <cell r="O184">
            <v>0</v>
          </cell>
          <cell r="S184">
            <v>1947</v>
          </cell>
        </row>
        <row r="185">
          <cell r="O185">
            <v>0</v>
          </cell>
          <cell r="S185">
            <v>1947</v>
          </cell>
        </row>
        <row r="186">
          <cell r="N186" t="str">
            <v>t</v>
          </cell>
          <cell r="O186">
            <v>0</v>
          </cell>
          <cell r="S186">
            <v>1947</v>
          </cell>
        </row>
        <row r="187">
          <cell r="N187" t="str">
            <v>t</v>
          </cell>
          <cell r="O187">
            <v>0</v>
          </cell>
          <cell r="S187">
            <v>1947</v>
          </cell>
        </row>
        <row r="188">
          <cell r="O188">
            <v>0</v>
          </cell>
          <cell r="S188">
            <v>1947</v>
          </cell>
        </row>
        <row r="189">
          <cell r="O189">
            <v>0</v>
          </cell>
          <cell r="S189">
            <v>1947</v>
          </cell>
        </row>
        <row r="190">
          <cell r="O190">
            <v>0</v>
          </cell>
          <cell r="S190">
            <v>1947</v>
          </cell>
        </row>
        <row r="191">
          <cell r="O191">
            <v>0</v>
          </cell>
          <cell r="S191">
            <v>1947</v>
          </cell>
        </row>
        <row r="192">
          <cell r="O192">
            <v>0</v>
          </cell>
          <cell r="S192">
            <v>1947</v>
          </cell>
        </row>
        <row r="193">
          <cell r="O193">
            <v>0</v>
          </cell>
          <cell r="S193">
            <v>1947</v>
          </cell>
        </row>
        <row r="194">
          <cell r="O194">
            <v>0</v>
          </cell>
          <cell r="S194">
            <v>1947</v>
          </cell>
        </row>
        <row r="195">
          <cell r="O195">
            <v>0</v>
          </cell>
          <cell r="S195">
            <v>1947</v>
          </cell>
        </row>
        <row r="196">
          <cell r="O196">
            <v>0</v>
          </cell>
          <cell r="S196">
            <v>1947</v>
          </cell>
        </row>
        <row r="197">
          <cell r="O197">
            <v>0</v>
          </cell>
          <cell r="S197">
            <v>1947</v>
          </cell>
        </row>
        <row r="198">
          <cell r="N198" t="str">
            <v>t</v>
          </cell>
          <cell r="O198">
            <v>0</v>
          </cell>
          <cell r="S198">
            <v>1947</v>
          </cell>
        </row>
        <row r="199">
          <cell r="N199" t="str">
            <v>t</v>
          </cell>
          <cell r="O199">
            <v>0</v>
          </cell>
          <cell r="S199">
            <v>1947</v>
          </cell>
        </row>
        <row r="200">
          <cell r="O200">
            <v>0</v>
          </cell>
          <cell r="S200">
            <v>1947</v>
          </cell>
        </row>
        <row r="201">
          <cell r="O201">
            <v>0</v>
          </cell>
          <cell r="S201">
            <v>1947</v>
          </cell>
        </row>
        <row r="202">
          <cell r="O202">
            <v>0</v>
          </cell>
          <cell r="S202">
            <v>1947</v>
          </cell>
        </row>
        <row r="203">
          <cell r="O203">
            <v>0</v>
          </cell>
          <cell r="S203">
            <v>1947</v>
          </cell>
        </row>
        <row r="204">
          <cell r="O204">
            <v>0</v>
          </cell>
          <cell r="S204">
            <v>1947</v>
          </cell>
        </row>
        <row r="205">
          <cell r="O205">
            <v>0</v>
          </cell>
          <cell r="S205">
            <v>1947</v>
          </cell>
        </row>
        <row r="206">
          <cell r="O206">
            <v>0</v>
          </cell>
          <cell r="S206">
            <v>1947</v>
          </cell>
        </row>
        <row r="207">
          <cell r="O207">
            <v>0</v>
          </cell>
          <cell r="S207">
            <v>1947</v>
          </cell>
        </row>
        <row r="208">
          <cell r="O208">
            <v>0</v>
          </cell>
          <cell r="S208">
            <v>1947</v>
          </cell>
        </row>
        <row r="209">
          <cell r="O209">
            <v>0</v>
          </cell>
          <cell r="S209">
            <v>1947</v>
          </cell>
        </row>
        <row r="210">
          <cell r="N210" t="str">
            <v>t</v>
          </cell>
          <cell r="O210">
            <v>0</v>
          </cell>
          <cell r="S210">
            <v>1947</v>
          </cell>
        </row>
        <row r="211">
          <cell r="N211" t="str">
            <v>t</v>
          </cell>
          <cell r="O211">
            <v>0</v>
          </cell>
          <cell r="S211">
            <v>1947</v>
          </cell>
        </row>
        <row r="212">
          <cell r="O212">
            <v>0</v>
          </cell>
          <cell r="S212">
            <v>1947</v>
          </cell>
        </row>
        <row r="213">
          <cell r="O213">
            <v>0</v>
          </cell>
          <cell r="S213">
            <v>1947</v>
          </cell>
        </row>
        <row r="214">
          <cell r="O214">
            <v>0</v>
          </cell>
          <cell r="S214">
            <v>1947</v>
          </cell>
        </row>
        <row r="215">
          <cell r="O215">
            <v>0</v>
          </cell>
          <cell r="S215">
            <v>1947</v>
          </cell>
        </row>
        <row r="216">
          <cell r="O216">
            <v>0</v>
          </cell>
          <cell r="S216">
            <v>1947</v>
          </cell>
        </row>
        <row r="217">
          <cell r="O217">
            <v>0</v>
          </cell>
          <cell r="S217">
            <v>1947</v>
          </cell>
        </row>
        <row r="218">
          <cell r="O218">
            <v>0</v>
          </cell>
          <cell r="S218">
            <v>1947</v>
          </cell>
        </row>
        <row r="219">
          <cell r="O219">
            <v>0</v>
          </cell>
          <cell r="S219">
            <v>1947</v>
          </cell>
        </row>
        <row r="220">
          <cell r="O220">
            <v>0</v>
          </cell>
          <cell r="S220">
            <v>1947</v>
          </cell>
        </row>
        <row r="221">
          <cell r="O221">
            <v>0</v>
          </cell>
          <cell r="S221">
            <v>1947</v>
          </cell>
        </row>
        <row r="222">
          <cell r="N222" t="str">
            <v>t</v>
          </cell>
          <cell r="O222">
            <v>0</v>
          </cell>
          <cell r="S222">
            <v>1947</v>
          </cell>
        </row>
        <row r="223">
          <cell r="N223" t="str">
            <v>t</v>
          </cell>
          <cell r="O223">
            <v>0</v>
          </cell>
          <cell r="S223">
            <v>1947</v>
          </cell>
        </row>
        <row r="224">
          <cell r="O224">
            <v>0</v>
          </cell>
          <cell r="S224">
            <v>1947</v>
          </cell>
        </row>
        <row r="225">
          <cell r="O225">
            <v>0</v>
          </cell>
          <cell r="S225">
            <v>1947</v>
          </cell>
        </row>
        <row r="226">
          <cell r="O226">
            <v>0</v>
          </cell>
          <cell r="S226">
            <v>1947</v>
          </cell>
        </row>
        <row r="227">
          <cell r="O227">
            <v>0</v>
          </cell>
          <cell r="S227">
            <v>1947</v>
          </cell>
        </row>
        <row r="228">
          <cell r="O228">
            <v>0</v>
          </cell>
          <cell r="S228">
            <v>1947</v>
          </cell>
        </row>
        <row r="229">
          <cell r="O229">
            <v>0</v>
          </cell>
          <cell r="S229">
            <v>1947</v>
          </cell>
        </row>
        <row r="230">
          <cell r="O230">
            <v>0</v>
          </cell>
          <cell r="S230">
            <v>1947</v>
          </cell>
        </row>
        <row r="231">
          <cell r="O231">
            <v>0</v>
          </cell>
          <cell r="S231">
            <v>1947</v>
          </cell>
        </row>
        <row r="232">
          <cell r="O232">
            <v>0</v>
          </cell>
          <cell r="S232">
            <v>1947</v>
          </cell>
        </row>
        <row r="233">
          <cell r="O233">
            <v>0</v>
          </cell>
          <cell r="S233">
            <v>1947</v>
          </cell>
        </row>
        <row r="234">
          <cell r="N234" t="str">
            <v>t</v>
          </cell>
          <cell r="O234">
            <v>0</v>
          </cell>
          <cell r="S234">
            <v>1947</v>
          </cell>
        </row>
        <row r="235">
          <cell r="N235" t="str">
            <v>t</v>
          </cell>
          <cell r="O235">
            <v>0</v>
          </cell>
          <cell r="S235">
            <v>1947</v>
          </cell>
        </row>
        <row r="236">
          <cell r="O236">
            <v>0</v>
          </cell>
          <cell r="S236">
            <v>1947</v>
          </cell>
        </row>
        <row r="237">
          <cell r="O237">
            <v>0</v>
          </cell>
          <cell r="S237">
            <v>1947</v>
          </cell>
        </row>
        <row r="238">
          <cell r="O238">
            <v>0</v>
          </cell>
          <cell r="S238">
            <v>1947</v>
          </cell>
        </row>
        <row r="239">
          <cell r="O239">
            <v>0</v>
          </cell>
          <cell r="S239">
            <v>1947</v>
          </cell>
        </row>
        <row r="240">
          <cell r="O240">
            <v>0</v>
          </cell>
          <cell r="S240">
            <v>1947</v>
          </cell>
        </row>
        <row r="241">
          <cell r="O241">
            <v>0</v>
          </cell>
          <cell r="S241">
            <v>1947</v>
          </cell>
        </row>
        <row r="242">
          <cell r="O242">
            <v>0</v>
          </cell>
          <cell r="S242">
            <v>1947</v>
          </cell>
        </row>
        <row r="243">
          <cell r="O243">
            <v>0</v>
          </cell>
          <cell r="S243">
            <v>1947</v>
          </cell>
        </row>
        <row r="244">
          <cell r="O244">
            <v>0</v>
          </cell>
          <cell r="S244">
            <v>1947</v>
          </cell>
        </row>
        <row r="245">
          <cell r="O245">
            <v>0</v>
          </cell>
          <cell r="S245">
            <v>1947</v>
          </cell>
        </row>
        <row r="246">
          <cell r="N246" t="str">
            <v>t</v>
          </cell>
          <cell r="O246">
            <v>0</v>
          </cell>
          <cell r="S246">
            <v>1947</v>
          </cell>
        </row>
        <row r="247">
          <cell r="N247" t="str">
            <v>t</v>
          </cell>
          <cell r="O247">
            <v>0</v>
          </cell>
          <cell r="S247">
            <v>1947</v>
          </cell>
        </row>
        <row r="248">
          <cell r="O248">
            <v>0</v>
          </cell>
          <cell r="S248">
            <v>1947</v>
          </cell>
        </row>
        <row r="249">
          <cell r="O249">
            <v>0</v>
          </cell>
          <cell r="S249">
            <v>1947</v>
          </cell>
        </row>
        <row r="250">
          <cell r="O250">
            <v>0</v>
          </cell>
          <cell r="S250">
            <v>1947</v>
          </cell>
        </row>
        <row r="251">
          <cell r="O251">
            <v>0</v>
          </cell>
          <cell r="S251">
            <v>1947</v>
          </cell>
        </row>
        <row r="252">
          <cell r="O252">
            <v>0</v>
          </cell>
          <cell r="S252">
            <v>1947</v>
          </cell>
        </row>
        <row r="253">
          <cell r="O253">
            <v>0</v>
          </cell>
          <cell r="S253">
            <v>1947</v>
          </cell>
        </row>
        <row r="254">
          <cell r="O254">
            <v>0</v>
          </cell>
          <cell r="S254">
            <v>1947</v>
          </cell>
        </row>
        <row r="255">
          <cell r="O255">
            <v>0</v>
          </cell>
          <cell r="S255">
            <v>1947</v>
          </cell>
        </row>
        <row r="256">
          <cell r="O256">
            <v>0</v>
          </cell>
          <cell r="S256">
            <v>1947</v>
          </cell>
        </row>
        <row r="257">
          <cell r="O257">
            <v>0</v>
          </cell>
          <cell r="S257">
            <v>1947</v>
          </cell>
        </row>
        <row r="258">
          <cell r="N258" t="str">
            <v>t</v>
          </cell>
          <cell r="O258">
            <v>0</v>
          </cell>
          <cell r="S258">
            <v>1947</v>
          </cell>
        </row>
        <row r="259">
          <cell r="N259" t="str">
            <v>t</v>
          </cell>
          <cell r="O259">
            <v>0</v>
          </cell>
          <cell r="S259">
            <v>1947</v>
          </cell>
        </row>
        <row r="260">
          <cell r="O260">
            <v>0</v>
          </cell>
          <cell r="S260">
            <v>1947</v>
          </cell>
        </row>
        <row r="261">
          <cell r="O261">
            <v>0</v>
          </cell>
          <cell r="S261">
            <v>1947</v>
          </cell>
        </row>
        <row r="262">
          <cell r="O262">
            <v>0</v>
          </cell>
          <cell r="S262">
            <v>1947</v>
          </cell>
        </row>
        <row r="263">
          <cell r="O263">
            <v>0</v>
          </cell>
          <cell r="S263">
            <v>1947</v>
          </cell>
        </row>
        <row r="264">
          <cell r="O264">
            <v>0</v>
          </cell>
          <cell r="S264">
            <v>1947</v>
          </cell>
        </row>
        <row r="265">
          <cell r="O265">
            <v>0</v>
          </cell>
          <cell r="S265">
            <v>1947</v>
          </cell>
        </row>
        <row r="266">
          <cell r="O266">
            <v>0</v>
          </cell>
          <cell r="S266">
            <v>1947</v>
          </cell>
        </row>
        <row r="267">
          <cell r="O267">
            <v>0</v>
          </cell>
          <cell r="S267">
            <v>1947</v>
          </cell>
        </row>
        <row r="268">
          <cell r="O268">
            <v>0</v>
          </cell>
          <cell r="S268">
            <v>1947</v>
          </cell>
        </row>
        <row r="269">
          <cell r="O269">
            <v>0</v>
          </cell>
          <cell r="S269">
            <v>1947</v>
          </cell>
        </row>
        <row r="270">
          <cell r="N270" t="str">
            <v>t</v>
          </cell>
          <cell r="O270">
            <v>0</v>
          </cell>
          <cell r="S270">
            <v>1947</v>
          </cell>
        </row>
        <row r="271">
          <cell r="N271" t="str">
            <v>t</v>
          </cell>
          <cell r="O271">
            <v>0</v>
          </cell>
          <cell r="S271">
            <v>1947</v>
          </cell>
        </row>
        <row r="272">
          <cell r="O272">
            <v>0</v>
          </cell>
          <cell r="S272">
            <v>1947</v>
          </cell>
        </row>
        <row r="273">
          <cell r="O273">
            <v>0</v>
          </cell>
          <cell r="S273">
            <v>1947</v>
          </cell>
        </row>
        <row r="274">
          <cell r="O274">
            <v>0</v>
          </cell>
          <cell r="S274">
            <v>1947</v>
          </cell>
        </row>
        <row r="275">
          <cell r="O275">
            <v>0</v>
          </cell>
          <cell r="S275">
            <v>1947</v>
          </cell>
        </row>
        <row r="276">
          <cell r="O276">
            <v>0</v>
          </cell>
          <cell r="S276">
            <v>1947</v>
          </cell>
        </row>
        <row r="277">
          <cell r="O277">
            <v>0</v>
          </cell>
          <cell r="S277">
            <v>1947</v>
          </cell>
        </row>
        <row r="278">
          <cell r="O278">
            <v>0</v>
          </cell>
          <cell r="S278">
            <v>1947</v>
          </cell>
        </row>
        <row r="279">
          <cell r="O279">
            <v>0</v>
          </cell>
          <cell r="S279">
            <v>1947</v>
          </cell>
        </row>
        <row r="280">
          <cell r="O280">
            <v>0</v>
          </cell>
          <cell r="S280">
            <v>1947</v>
          </cell>
        </row>
        <row r="281">
          <cell r="O281">
            <v>0</v>
          </cell>
          <cell r="S281">
            <v>1947</v>
          </cell>
        </row>
        <row r="282">
          <cell r="N282" t="str">
            <v>t</v>
          </cell>
          <cell r="O282">
            <v>0</v>
          </cell>
          <cell r="S282">
            <v>1947</v>
          </cell>
        </row>
        <row r="283">
          <cell r="N283" t="str">
            <v>t</v>
          </cell>
          <cell r="O283">
            <v>0</v>
          </cell>
          <cell r="S283">
            <v>1947</v>
          </cell>
        </row>
        <row r="284">
          <cell r="O284">
            <v>0</v>
          </cell>
          <cell r="S284">
            <v>1947</v>
          </cell>
        </row>
        <row r="285">
          <cell r="O285">
            <v>0</v>
          </cell>
          <cell r="S285">
            <v>1947</v>
          </cell>
        </row>
        <row r="286">
          <cell r="O286">
            <v>0</v>
          </cell>
          <cell r="S286">
            <v>1947</v>
          </cell>
        </row>
        <row r="287">
          <cell r="O287">
            <v>0</v>
          </cell>
          <cell r="S287">
            <v>1947</v>
          </cell>
        </row>
        <row r="288">
          <cell r="O288">
            <v>0</v>
          </cell>
          <cell r="S288">
            <v>1947</v>
          </cell>
        </row>
        <row r="289">
          <cell r="O289">
            <v>0</v>
          </cell>
          <cell r="S289">
            <v>1947</v>
          </cell>
        </row>
        <row r="290">
          <cell r="O290">
            <v>0</v>
          </cell>
          <cell r="S290">
            <v>1948</v>
          </cell>
        </row>
        <row r="291">
          <cell r="O291">
            <v>0</v>
          </cell>
          <cell r="S291">
            <v>1948</v>
          </cell>
        </row>
        <row r="292">
          <cell r="O292">
            <v>0</v>
          </cell>
          <cell r="S292">
            <v>1948</v>
          </cell>
        </row>
        <row r="293">
          <cell r="O293">
            <v>0</v>
          </cell>
          <cell r="S293">
            <v>1948</v>
          </cell>
        </row>
        <row r="294">
          <cell r="N294" t="str">
            <v>t</v>
          </cell>
          <cell r="O294">
            <v>0</v>
          </cell>
          <cell r="S294">
            <v>1948</v>
          </cell>
        </row>
        <row r="295">
          <cell r="N295" t="str">
            <v>t</v>
          </cell>
          <cell r="O295">
            <v>0</v>
          </cell>
          <cell r="S295">
            <v>1948</v>
          </cell>
        </row>
        <row r="296">
          <cell r="O296">
            <v>0</v>
          </cell>
          <cell r="S296">
            <v>1948</v>
          </cell>
        </row>
        <row r="297">
          <cell r="O297">
            <v>0</v>
          </cell>
          <cell r="S297">
            <v>1948</v>
          </cell>
        </row>
        <row r="298">
          <cell r="O298">
            <v>0</v>
          </cell>
          <cell r="S298">
            <v>1948</v>
          </cell>
        </row>
        <row r="299">
          <cell r="O299">
            <v>0</v>
          </cell>
          <cell r="S299">
            <v>1948</v>
          </cell>
        </row>
        <row r="300">
          <cell r="O300">
            <v>0</v>
          </cell>
          <cell r="S300">
            <v>1948</v>
          </cell>
        </row>
        <row r="301">
          <cell r="O301">
            <v>0</v>
          </cell>
          <cell r="S301">
            <v>1948</v>
          </cell>
        </row>
        <row r="302">
          <cell r="O302">
            <v>0</v>
          </cell>
          <cell r="S302">
            <v>1948</v>
          </cell>
        </row>
        <row r="303">
          <cell r="O303">
            <v>0</v>
          </cell>
          <cell r="S303">
            <v>1948</v>
          </cell>
        </row>
        <row r="304">
          <cell r="O304">
            <v>0</v>
          </cell>
          <cell r="S304">
            <v>1948</v>
          </cell>
        </row>
        <row r="305">
          <cell r="O305">
            <v>0</v>
          </cell>
          <cell r="S305">
            <v>1948</v>
          </cell>
        </row>
        <row r="306">
          <cell r="N306" t="str">
            <v>t</v>
          </cell>
          <cell r="O306">
            <v>0</v>
          </cell>
          <cell r="S306">
            <v>1948</v>
          </cell>
        </row>
        <row r="307">
          <cell r="N307" t="str">
            <v>t</v>
          </cell>
          <cell r="O307">
            <v>0</v>
          </cell>
          <cell r="S307">
            <v>1948</v>
          </cell>
        </row>
        <row r="308">
          <cell r="O308">
            <v>0</v>
          </cell>
          <cell r="S308">
            <v>1948</v>
          </cell>
        </row>
        <row r="309">
          <cell r="O309">
            <v>0</v>
          </cell>
          <cell r="S309">
            <v>1948</v>
          </cell>
        </row>
        <row r="310">
          <cell r="O310">
            <v>0</v>
          </cell>
          <cell r="S310">
            <v>1948</v>
          </cell>
        </row>
        <row r="311">
          <cell r="O311">
            <v>0</v>
          </cell>
          <cell r="S311">
            <v>1948</v>
          </cell>
        </row>
        <row r="312">
          <cell r="O312">
            <v>0</v>
          </cell>
          <cell r="S312">
            <v>1948</v>
          </cell>
        </row>
        <row r="313">
          <cell r="O313">
            <v>0</v>
          </cell>
          <cell r="S313">
            <v>1948</v>
          </cell>
        </row>
        <row r="314">
          <cell r="O314">
            <v>0</v>
          </cell>
          <cell r="S314">
            <v>1948</v>
          </cell>
        </row>
        <row r="315">
          <cell r="O315">
            <v>0</v>
          </cell>
          <cell r="S315">
            <v>1948</v>
          </cell>
        </row>
        <row r="316">
          <cell r="O316">
            <v>0</v>
          </cell>
          <cell r="S316">
            <v>1948</v>
          </cell>
        </row>
        <row r="317">
          <cell r="O317">
            <v>0</v>
          </cell>
          <cell r="S317">
            <v>1948</v>
          </cell>
        </row>
        <row r="318">
          <cell r="N318" t="str">
            <v>t</v>
          </cell>
          <cell r="O318">
            <v>0</v>
          </cell>
          <cell r="S318">
            <v>1948</v>
          </cell>
        </row>
        <row r="319">
          <cell r="N319" t="str">
            <v>t</v>
          </cell>
          <cell r="O319">
            <v>0</v>
          </cell>
          <cell r="S319">
            <v>1948</v>
          </cell>
        </row>
        <row r="320">
          <cell r="O320">
            <v>0</v>
          </cell>
          <cell r="S320">
            <v>1948</v>
          </cell>
        </row>
        <row r="321">
          <cell r="O321">
            <v>0</v>
          </cell>
          <cell r="S321">
            <v>1948</v>
          </cell>
        </row>
        <row r="322">
          <cell r="O322">
            <v>0</v>
          </cell>
          <cell r="S322">
            <v>1948</v>
          </cell>
        </row>
        <row r="323">
          <cell r="O323">
            <v>0</v>
          </cell>
          <cell r="S323">
            <v>1948</v>
          </cell>
        </row>
        <row r="324">
          <cell r="O324">
            <v>0</v>
          </cell>
          <cell r="S324">
            <v>1948</v>
          </cell>
        </row>
        <row r="325">
          <cell r="O325">
            <v>0</v>
          </cell>
          <cell r="S325">
            <v>1948</v>
          </cell>
        </row>
        <row r="326">
          <cell r="O326">
            <v>0</v>
          </cell>
          <cell r="S326">
            <v>1948</v>
          </cell>
        </row>
        <row r="327">
          <cell r="O327">
            <v>0</v>
          </cell>
          <cell r="S327">
            <v>1948</v>
          </cell>
        </row>
        <row r="328">
          <cell r="O328">
            <v>0</v>
          </cell>
          <cell r="S328">
            <v>1948</v>
          </cell>
        </row>
        <row r="329">
          <cell r="O329">
            <v>0</v>
          </cell>
          <cell r="S329">
            <v>1948</v>
          </cell>
        </row>
        <row r="330">
          <cell r="N330" t="str">
            <v>t</v>
          </cell>
          <cell r="O330">
            <v>0</v>
          </cell>
          <cell r="S330">
            <v>1948</v>
          </cell>
        </row>
        <row r="331">
          <cell r="N331" t="str">
            <v>t</v>
          </cell>
          <cell r="O331">
            <v>0</v>
          </cell>
          <cell r="S331">
            <v>1948</v>
          </cell>
        </row>
        <row r="332">
          <cell r="O332">
            <v>0</v>
          </cell>
          <cell r="S332">
            <v>1948</v>
          </cell>
        </row>
        <row r="333">
          <cell r="O333">
            <v>0</v>
          </cell>
          <cell r="S333">
            <v>1948</v>
          </cell>
        </row>
        <row r="334">
          <cell r="O334">
            <v>0</v>
          </cell>
          <cell r="S334">
            <v>1948</v>
          </cell>
        </row>
        <row r="335">
          <cell r="O335">
            <v>0</v>
          </cell>
          <cell r="S335">
            <v>1948</v>
          </cell>
        </row>
        <row r="336">
          <cell r="O336">
            <v>0</v>
          </cell>
          <cell r="S336">
            <v>1948</v>
          </cell>
        </row>
        <row r="337">
          <cell r="O337">
            <v>0</v>
          </cell>
          <cell r="S337">
            <v>1948</v>
          </cell>
        </row>
        <row r="338">
          <cell r="O338">
            <v>0</v>
          </cell>
          <cell r="S338">
            <v>1948</v>
          </cell>
        </row>
        <row r="339">
          <cell r="O339">
            <v>0</v>
          </cell>
          <cell r="S339">
            <v>1948</v>
          </cell>
        </row>
        <row r="340">
          <cell r="O340">
            <v>0</v>
          </cell>
          <cell r="S340">
            <v>1948</v>
          </cell>
        </row>
        <row r="341">
          <cell r="O341">
            <v>0</v>
          </cell>
          <cell r="S341">
            <v>1948</v>
          </cell>
        </row>
        <row r="342">
          <cell r="N342" t="str">
            <v>t</v>
          </cell>
          <cell r="O342">
            <v>0</v>
          </cell>
          <cell r="S342">
            <v>1948</v>
          </cell>
        </row>
        <row r="343">
          <cell r="N343" t="str">
            <v>t</v>
          </cell>
          <cell r="O343">
            <v>0</v>
          </cell>
          <cell r="S343">
            <v>1948</v>
          </cell>
        </row>
        <row r="344">
          <cell r="O344">
            <v>0</v>
          </cell>
          <cell r="S344">
            <v>1948</v>
          </cell>
        </row>
        <row r="345">
          <cell r="O345">
            <v>0</v>
          </cell>
          <cell r="S345">
            <v>1948</v>
          </cell>
        </row>
        <row r="346">
          <cell r="O346">
            <v>0</v>
          </cell>
          <cell r="S346">
            <v>1948</v>
          </cell>
        </row>
        <row r="347">
          <cell r="O347">
            <v>0</v>
          </cell>
          <cell r="S347">
            <v>1948</v>
          </cell>
        </row>
        <row r="348">
          <cell r="O348">
            <v>0</v>
          </cell>
          <cell r="S348">
            <v>1948</v>
          </cell>
        </row>
        <row r="349">
          <cell r="O349">
            <v>0</v>
          </cell>
          <cell r="S349">
            <v>1948</v>
          </cell>
        </row>
        <row r="350">
          <cell r="O350">
            <v>0</v>
          </cell>
          <cell r="S350">
            <v>1948</v>
          </cell>
        </row>
        <row r="351">
          <cell r="O351">
            <v>0</v>
          </cell>
          <cell r="S351">
            <v>1948</v>
          </cell>
        </row>
        <row r="352">
          <cell r="O352">
            <v>0</v>
          </cell>
          <cell r="S352">
            <v>1948</v>
          </cell>
        </row>
        <row r="353">
          <cell r="O353">
            <v>0</v>
          </cell>
          <cell r="S353">
            <v>1948</v>
          </cell>
        </row>
        <row r="354">
          <cell r="N354" t="str">
            <v>t</v>
          </cell>
          <cell r="O354">
            <v>0</v>
          </cell>
          <cell r="S354">
            <v>1948</v>
          </cell>
        </row>
        <row r="355">
          <cell r="N355" t="str">
            <v>t</v>
          </cell>
          <cell r="O355">
            <v>0</v>
          </cell>
          <cell r="S355">
            <v>1948</v>
          </cell>
        </row>
        <row r="356">
          <cell r="O356">
            <v>0</v>
          </cell>
          <cell r="S356">
            <v>1948</v>
          </cell>
        </row>
        <row r="357">
          <cell r="O357">
            <v>0</v>
          </cell>
          <cell r="S357">
            <v>1948</v>
          </cell>
        </row>
        <row r="358">
          <cell r="O358">
            <v>0</v>
          </cell>
          <cell r="S358">
            <v>1948</v>
          </cell>
        </row>
        <row r="359">
          <cell r="O359">
            <v>0</v>
          </cell>
          <cell r="S359">
            <v>1948</v>
          </cell>
        </row>
        <row r="360">
          <cell r="O360">
            <v>0</v>
          </cell>
          <cell r="S360">
            <v>1948</v>
          </cell>
        </row>
        <row r="361">
          <cell r="O361">
            <v>0</v>
          </cell>
          <cell r="S361">
            <v>1948</v>
          </cell>
        </row>
        <row r="362">
          <cell r="O362">
            <v>0</v>
          </cell>
          <cell r="S362">
            <v>1948</v>
          </cell>
        </row>
        <row r="363">
          <cell r="O363">
            <v>0</v>
          </cell>
          <cell r="S363">
            <v>1948</v>
          </cell>
        </row>
        <row r="364">
          <cell r="O364">
            <v>0</v>
          </cell>
          <cell r="S364">
            <v>1948</v>
          </cell>
        </row>
        <row r="365">
          <cell r="O365">
            <v>0</v>
          </cell>
          <cell r="S365">
            <v>1948</v>
          </cell>
        </row>
        <row r="366">
          <cell r="N366" t="str">
            <v>t</v>
          </cell>
          <cell r="O366">
            <v>0</v>
          </cell>
          <cell r="S366">
            <v>1948</v>
          </cell>
        </row>
        <row r="367">
          <cell r="N367" t="str">
            <v>t</v>
          </cell>
          <cell r="O367">
            <v>0</v>
          </cell>
          <cell r="S367">
            <v>1948</v>
          </cell>
        </row>
        <row r="368">
          <cell r="O368">
            <v>0</v>
          </cell>
          <cell r="S368">
            <v>1948</v>
          </cell>
        </row>
        <row r="369">
          <cell r="O369">
            <v>0</v>
          </cell>
          <cell r="S369">
            <v>1948</v>
          </cell>
        </row>
        <row r="370">
          <cell r="O370">
            <v>0</v>
          </cell>
          <cell r="S370">
            <v>1948</v>
          </cell>
        </row>
        <row r="371">
          <cell r="O371">
            <v>0</v>
          </cell>
          <cell r="S371">
            <v>1948</v>
          </cell>
        </row>
        <row r="372">
          <cell r="O372">
            <v>0</v>
          </cell>
          <cell r="S372">
            <v>1948</v>
          </cell>
        </row>
        <row r="373">
          <cell r="O373">
            <v>0</v>
          </cell>
          <cell r="S373">
            <v>1948</v>
          </cell>
        </row>
        <row r="374">
          <cell r="O374">
            <v>0</v>
          </cell>
          <cell r="S374">
            <v>1948</v>
          </cell>
        </row>
        <row r="375">
          <cell r="O375">
            <v>0</v>
          </cell>
          <cell r="S375">
            <v>1948</v>
          </cell>
        </row>
        <row r="376">
          <cell r="O376">
            <v>0</v>
          </cell>
          <cell r="S376">
            <v>1948</v>
          </cell>
        </row>
        <row r="377">
          <cell r="O377">
            <v>0</v>
          </cell>
          <cell r="S377">
            <v>1948</v>
          </cell>
        </row>
        <row r="378">
          <cell r="N378" t="str">
            <v>t</v>
          </cell>
          <cell r="O378">
            <v>0</v>
          </cell>
          <cell r="S378">
            <v>1948</v>
          </cell>
        </row>
        <row r="379">
          <cell r="N379" t="str">
            <v>t</v>
          </cell>
          <cell r="O379">
            <v>0</v>
          </cell>
          <cell r="S379">
            <v>1948</v>
          </cell>
        </row>
        <row r="380">
          <cell r="O380">
            <v>0</v>
          </cell>
          <cell r="S380">
            <v>1948</v>
          </cell>
        </row>
        <row r="381">
          <cell r="O381">
            <v>0</v>
          </cell>
          <cell r="S381">
            <v>1948</v>
          </cell>
        </row>
        <row r="382">
          <cell r="O382">
            <v>0</v>
          </cell>
          <cell r="S382">
            <v>1948</v>
          </cell>
        </row>
        <row r="383">
          <cell r="O383">
            <v>0</v>
          </cell>
          <cell r="S383">
            <v>1948</v>
          </cell>
        </row>
        <row r="384">
          <cell r="O384">
            <v>0</v>
          </cell>
          <cell r="S384">
            <v>1948</v>
          </cell>
        </row>
        <row r="385">
          <cell r="O385">
            <v>0</v>
          </cell>
          <cell r="S385">
            <v>1948</v>
          </cell>
        </row>
        <row r="386">
          <cell r="O386">
            <v>0</v>
          </cell>
          <cell r="S386">
            <v>1948</v>
          </cell>
        </row>
        <row r="387">
          <cell r="O387">
            <v>0</v>
          </cell>
          <cell r="S387">
            <v>1948</v>
          </cell>
        </row>
        <row r="388">
          <cell r="O388">
            <v>0</v>
          </cell>
          <cell r="S388">
            <v>1948</v>
          </cell>
        </row>
        <row r="389">
          <cell r="O389">
            <v>0</v>
          </cell>
          <cell r="S389">
            <v>1948</v>
          </cell>
        </row>
        <row r="390">
          <cell r="N390" t="str">
            <v>t</v>
          </cell>
          <cell r="O390">
            <v>0</v>
          </cell>
          <cell r="S390">
            <v>1948</v>
          </cell>
        </row>
        <row r="391">
          <cell r="N391" t="str">
            <v>t</v>
          </cell>
          <cell r="O391">
            <v>0</v>
          </cell>
          <cell r="S391">
            <v>1948</v>
          </cell>
        </row>
        <row r="392">
          <cell r="O392">
            <v>0</v>
          </cell>
          <cell r="S392">
            <v>1948</v>
          </cell>
        </row>
        <row r="393">
          <cell r="O393">
            <v>0</v>
          </cell>
          <cell r="S393">
            <v>1948</v>
          </cell>
        </row>
        <row r="394">
          <cell r="O394">
            <v>0</v>
          </cell>
          <cell r="S394">
            <v>1948</v>
          </cell>
        </row>
        <row r="395">
          <cell r="O395">
            <v>0</v>
          </cell>
          <cell r="S395">
            <v>1948</v>
          </cell>
        </row>
        <row r="396">
          <cell r="O396">
            <v>0</v>
          </cell>
          <cell r="S396">
            <v>1948</v>
          </cell>
        </row>
        <row r="397">
          <cell r="O397">
            <v>0</v>
          </cell>
          <cell r="S397">
            <v>1948</v>
          </cell>
        </row>
        <row r="398">
          <cell r="O398">
            <v>0</v>
          </cell>
          <cell r="S398">
            <v>1948</v>
          </cell>
        </row>
        <row r="399">
          <cell r="O399">
            <v>0</v>
          </cell>
          <cell r="S399">
            <v>1948</v>
          </cell>
        </row>
        <row r="400">
          <cell r="O400">
            <v>0</v>
          </cell>
          <cell r="S400">
            <v>1948</v>
          </cell>
        </row>
        <row r="401">
          <cell r="O401">
            <v>0</v>
          </cell>
          <cell r="S401">
            <v>1948</v>
          </cell>
        </row>
        <row r="402">
          <cell r="N402" t="str">
            <v>t</v>
          </cell>
          <cell r="O402">
            <v>0</v>
          </cell>
          <cell r="S402">
            <v>1948</v>
          </cell>
        </row>
        <row r="403">
          <cell r="N403" t="str">
            <v>t</v>
          </cell>
          <cell r="O403">
            <v>0</v>
          </cell>
          <cell r="S403">
            <v>1948</v>
          </cell>
        </row>
        <row r="404">
          <cell r="O404">
            <v>0</v>
          </cell>
          <cell r="S404">
            <v>1948</v>
          </cell>
        </row>
        <row r="405">
          <cell r="O405">
            <v>0</v>
          </cell>
          <cell r="S405">
            <v>1948</v>
          </cell>
        </row>
        <row r="406">
          <cell r="O406">
            <v>0</v>
          </cell>
          <cell r="S406">
            <v>1948</v>
          </cell>
        </row>
        <row r="407">
          <cell r="O407">
            <v>0</v>
          </cell>
          <cell r="S407">
            <v>1948</v>
          </cell>
        </row>
        <row r="408">
          <cell r="O408">
            <v>0</v>
          </cell>
          <cell r="S408">
            <v>1948</v>
          </cell>
        </row>
        <row r="409">
          <cell r="O409">
            <v>0</v>
          </cell>
          <cell r="S409">
            <v>1948</v>
          </cell>
        </row>
        <row r="410">
          <cell r="O410">
            <v>0</v>
          </cell>
          <cell r="S410">
            <v>1948</v>
          </cell>
        </row>
        <row r="411">
          <cell r="O411">
            <v>0</v>
          </cell>
          <cell r="S411">
            <v>1948</v>
          </cell>
        </row>
        <row r="412">
          <cell r="O412">
            <v>0</v>
          </cell>
          <cell r="S412">
            <v>1948</v>
          </cell>
        </row>
        <row r="413">
          <cell r="O413">
            <v>0</v>
          </cell>
          <cell r="S413">
            <v>1948</v>
          </cell>
        </row>
        <row r="414">
          <cell r="N414" t="str">
            <v>t</v>
          </cell>
          <cell r="O414">
            <v>0</v>
          </cell>
          <cell r="S414">
            <v>1948</v>
          </cell>
        </row>
        <row r="415">
          <cell r="N415" t="str">
            <v>t</v>
          </cell>
          <cell r="O415">
            <v>0</v>
          </cell>
          <cell r="S415">
            <v>1948</v>
          </cell>
        </row>
        <row r="416">
          <cell r="O416">
            <v>0</v>
          </cell>
          <cell r="S416">
            <v>1948</v>
          </cell>
        </row>
        <row r="417">
          <cell r="O417">
            <v>0</v>
          </cell>
          <cell r="S417">
            <v>1948</v>
          </cell>
        </row>
        <row r="418">
          <cell r="O418">
            <v>0</v>
          </cell>
          <cell r="S418">
            <v>1948</v>
          </cell>
        </row>
        <row r="419">
          <cell r="O419">
            <v>0</v>
          </cell>
          <cell r="S419">
            <v>1948</v>
          </cell>
        </row>
        <row r="420">
          <cell r="O420">
            <v>0</v>
          </cell>
          <cell r="S420">
            <v>1948</v>
          </cell>
        </row>
        <row r="421">
          <cell r="O421">
            <v>0</v>
          </cell>
          <cell r="S421">
            <v>1948</v>
          </cell>
        </row>
        <row r="422">
          <cell r="O422">
            <v>0</v>
          </cell>
          <cell r="S422">
            <v>1948</v>
          </cell>
        </row>
        <row r="423">
          <cell r="O423">
            <v>0</v>
          </cell>
          <cell r="S423">
            <v>1948</v>
          </cell>
        </row>
        <row r="424">
          <cell r="O424">
            <v>0</v>
          </cell>
          <cell r="S424">
            <v>1948</v>
          </cell>
        </row>
        <row r="425">
          <cell r="O425">
            <v>0</v>
          </cell>
          <cell r="S425">
            <v>1948</v>
          </cell>
        </row>
        <row r="426">
          <cell r="N426" t="str">
            <v>t</v>
          </cell>
          <cell r="O426">
            <v>0</v>
          </cell>
          <cell r="S426">
            <v>1948</v>
          </cell>
        </row>
        <row r="427">
          <cell r="N427" t="str">
            <v>t</v>
          </cell>
          <cell r="O427">
            <v>0</v>
          </cell>
          <cell r="S427">
            <v>1948</v>
          </cell>
        </row>
        <row r="428">
          <cell r="O428">
            <v>0</v>
          </cell>
          <cell r="S428">
            <v>1948</v>
          </cell>
        </row>
        <row r="429">
          <cell r="O429">
            <v>0</v>
          </cell>
          <cell r="S429">
            <v>1948</v>
          </cell>
        </row>
        <row r="430">
          <cell r="O430">
            <v>0</v>
          </cell>
          <cell r="S430">
            <v>1948</v>
          </cell>
        </row>
        <row r="431">
          <cell r="O431">
            <v>0</v>
          </cell>
          <cell r="S431">
            <v>1948</v>
          </cell>
        </row>
        <row r="432">
          <cell r="O432">
            <v>0</v>
          </cell>
          <cell r="S432">
            <v>1948</v>
          </cell>
        </row>
        <row r="433">
          <cell r="O433">
            <v>0</v>
          </cell>
          <cell r="S433">
            <v>1948</v>
          </cell>
        </row>
        <row r="434">
          <cell r="O434">
            <v>0</v>
          </cell>
          <cell r="S434">
            <v>1949</v>
          </cell>
        </row>
        <row r="435">
          <cell r="O435">
            <v>0</v>
          </cell>
          <cell r="S435">
            <v>1949</v>
          </cell>
        </row>
        <row r="436">
          <cell r="O436">
            <v>0</v>
          </cell>
          <cell r="S436">
            <v>1949</v>
          </cell>
        </row>
        <row r="437">
          <cell r="O437">
            <v>0</v>
          </cell>
          <cell r="S437">
            <v>1949</v>
          </cell>
        </row>
        <row r="438">
          <cell r="N438" t="str">
            <v>t</v>
          </cell>
          <cell r="O438">
            <v>0</v>
          </cell>
          <cell r="S438">
            <v>1949</v>
          </cell>
        </row>
        <row r="439">
          <cell r="N439" t="str">
            <v>t</v>
          </cell>
          <cell r="O439">
            <v>0</v>
          </cell>
          <cell r="S439">
            <v>1949</v>
          </cell>
        </row>
        <row r="440">
          <cell r="O440">
            <v>0</v>
          </cell>
          <cell r="S440">
            <v>1949</v>
          </cell>
        </row>
        <row r="441">
          <cell r="O441">
            <v>0</v>
          </cell>
          <cell r="S441">
            <v>1949</v>
          </cell>
        </row>
        <row r="442">
          <cell r="O442">
            <v>0</v>
          </cell>
          <cell r="S442">
            <v>1949</v>
          </cell>
        </row>
        <row r="443">
          <cell r="O443">
            <v>0</v>
          </cell>
          <cell r="S443">
            <v>1949</v>
          </cell>
        </row>
        <row r="444">
          <cell r="O444">
            <v>0</v>
          </cell>
          <cell r="S444">
            <v>1949</v>
          </cell>
        </row>
        <row r="445">
          <cell r="O445">
            <v>0</v>
          </cell>
          <cell r="S445">
            <v>1949</v>
          </cell>
        </row>
        <row r="446">
          <cell r="O446">
            <v>0</v>
          </cell>
          <cell r="S446">
            <v>1949</v>
          </cell>
        </row>
        <row r="447">
          <cell r="O447">
            <v>0</v>
          </cell>
          <cell r="S447">
            <v>1949</v>
          </cell>
        </row>
        <row r="448">
          <cell r="O448">
            <v>0</v>
          </cell>
          <cell r="S448">
            <v>1949</v>
          </cell>
        </row>
        <row r="449">
          <cell r="O449">
            <v>0</v>
          </cell>
          <cell r="S449">
            <v>1949</v>
          </cell>
        </row>
        <row r="450">
          <cell r="N450" t="str">
            <v>t</v>
          </cell>
          <cell r="O450">
            <v>0</v>
          </cell>
          <cell r="S450">
            <v>1949</v>
          </cell>
        </row>
        <row r="451">
          <cell r="N451" t="str">
            <v>t</v>
          </cell>
          <cell r="O451">
            <v>0</v>
          </cell>
          <cell r="S451">
            <v>1949</v>
          </cell>
        </row>
        <row r="452">
          <cell r="O452">
            <v>0</v>
          </cell>
          <cell r="S452">
            <v>1949</v>
          </cell>
        </row>
        <row r="453">
          <cell r="O453">
            <v>0</v>
          </cell>
          <cell r="S453">
            <v>1949</v>
          </cell>
        </row>
        <row r="454">
          <cell r="O454">
            <v>0</v>
          </cell>
          <cell r="S454">
            <v>1949</v>
          </cell>
        </row>
        <row r="455">
          <cell r="O455">
            <v>0</v>
          </cell>
          <cell r="S455">
            <v>1949</v>
          </cell>
        </row>
        <row r="456">
          <cell r="O456">
            <v>0</v>
          </cell>
          <cell r="S456">
            <v>1949</v>
          </cell>
        </row>
        <row r="457">
          <cell r="O457">
            <v>0</v>
          </cell>
          <cell r="S457">
            <v>1949</v>
          </cell>
        </row>
        <row r="458">
          <cell r="O458">
            <v>0</v>
          </cell>
          <cell r="S458">
            <v>1949</v>
          </cell>
        </row>
        <row r="459">
          <cell r="O459">
            <v>0</v>
          </cell>
          <cell r="S459">
            <v>1949</v>
          </cell>
        </row>
        <row r="460">
          <cell r="O460">
            <v>0</v>
          </cell>
          <cell r="S460">
            <v>1949</v>
          </cell>
        </row>
        <row r="461">
          <cell r="O461">
            <v>0</v>
          </cell>
          <cell r="S461">
            <v>1949</v>
          </cell>
        </row>
        <row r="462">
          <cell r="N462" t="str">
            <v>t</v>
          </cell>
          <cell r="O462">
            <v>0</v>
          </cell>
          <cell r="S462">
            <v>1949</v>
          </cell>
        </row>
        <row r="463">
          <cell r="N463" t="str">
            <v>t</v>
          </cell>
          <cell r="O463">
            <v>0</v>
          </cell>
          <cell r="S463">
            <v>1949</v>
          </cell>
        </row>
        <row r="464">
          <cell r="O464">
            <v>0</v>
          </cell>
          <cell r="S464">
            <v>1949</v>
          </cell>
        </row>
        <row r="465">
          <cell r="O465">
            <v>0</v>
          </cell>
          <cell r="S465">
            <v>1949</v>
          </cell>
        </row>
        <row r="466">
          <cell r="O466">
            <v>0</v>
          </cell>
          <cell r="S466">
            <v>1949</v>
          </cell>
        </row>
        <row r="467">
          <cell r="O467">
            <v>0</v>
          </cell>
          <cell r="S467">
            <v>1949</v>
          </cell>
        </row>
        <row r="468">
          <cell r="O468">
            <v>0</v>
          </cell>
          <cell r="S468">
            <v>1949</v>
          </cell>
        </row>
        <row r="469">
          <cell r="O469">
            <v>0</v>
          </cell>
          <cell r="S469">
            <v>1949</v>
          </cell>
        </row>
        <row r="470">
          <cell r="O470">
            <v>0</v>
          </cell>
          <cell r="S470">
            <v>1949</v>
          </cell>
        </row>
        <row r="471">
          <cell r="O471">
            <v>0</v>
          </cell>
          <cell r="S471">
            <v>1949</v>
          </cell>
        </row>
        <row r="472">
          <cell r="O472">
            <v>0</v>
          </cell>
          <cell r="S472">
            <v>1949</v>
          </cell>
        </row>
        <row r="473">
          <cell r="O473">
            <v>0</v>
          </cell>
          <cell r="S473">
            <v>1949</v>
          </cell>
        </row>
        <row r="474">
          <cell r="N474" t="str">
            <v>t</v>
          </cell>
          <cell r="O474">
            <v>0</v>
          </cell>
          <cell r="S474">
            <v>1949</v>
          </cell>
        </row>
        <row r="475">
          <cell r="N475" t="str">
            <v>t</v>
          </cell>
          <cell r="O475">
            <v>0</v>
          </cell>
          <cell r="S475">
            <v>1949</v>
          </cell>
        </row>
        <row r="476">
          <cell r="O476">
            <v>0</v>
          </cell>
          <cell r="S476">
            <v>1949</v>
          </cell>
        </row>
        <row r="477">
          <cell r="O477">
            <v>0</v>
          </cell>
          <cell r="S477">
            <v>1949</v>
          </cell>
        </row>
        <row r="478">
          <cell r="O478">
            <v>0</v>
          </cell>
          <cell r="S478">
            <v>1949</v>
          </cell>
        </row>
        <row r="479">
          <cell r="O479">
            <v>0</v>
          </cell>
          <cell r="S479">
            <v>1949</v>
          </cell>
        </row>
        <row r="480">
          <cell r="O480">
            <v>0</v>
          </cell>
          <cell r="S480">
            <v>1949</v>
          </cell>
        </row>
        <row r="481">
          <cell r="O481">
            <v>0</v>
          </cell>
          <cell r="S481">
            <v>1949</v>
          </cell>
        </row>
        <row r="482">
          <cell r="O482">
            <v>0</v>
          </cell>
          <cell r="S482">
            <v>1949</v>
          </cell>
        </row>
        <row r="483">
          <cell r="O483">
            <v>0</v>
          </cell>
          <cell r="S483">
            <v>1949</v>
          </cell>
        </row>
        <row r="484">
          <cell r="O484">
            <v>0</v>
          </cell>
          <cell r="S484">
            <v>1949</v>
          </cell>
        </row>
        <row r="485">
          <cell r="O485">
            <v>0</v>
          </cell>
          <cell r="S485">
            <v>1949</v>
          </cell>
        </row>
        <row r="486">
          <cell r="N486" t="str">
            <v>t</v>
          </cell>
          <cell r="O486">
            <v>0</v>
          </cell>
          <cell r="S486">
            <v>1949</v>
          </cell>
        </row>
        <row r="487">
          <cell r="N487" t="str">
            <v>t</v>
          </cell>
          <cell r="O487">
            <v>0</v>
          </cell>
          <cell r="S487">
            <v>1949</v>
          </cell>
        </row>
        <row r="488">
          <cell r="O488">
            <v>0</v>
          </cell>
          <cell r="S488">
            <v>1949</v>
          </cell>
        </row>
        <row r="489">
          <cell r="O489">
            <v>0</v>
          </cell>
          <cell r="S489">
            <v>1949</v>
          </cell>
        </row>
        <row r="490">
          <cell r="O490">
            <v>0</v>
          </cell>
          <cell r="S490">
            <v>1949</v>
          </cell>
        </row>
        <row r="491">
          <cell r="O491">
            <v>0</v>
          </cell>
          <cell r="S491">
            <v>1949</v>
          </cell>
        </row>
        <row r="492">
          <cell r="O492">
            <v>0</v>
          </cell>
          <cell r="S492">
            <v>1949</v>
          </cell>
        </row>
        <row r="493">
          <cell r="O493">
            <v>0</v>
          </cell>
          <cell r="S493">
            <v>1949</v>
          </cell>
        </row>
        <row r="494">
          <cell r="O494">
            <v>0</v>
          </cell>
          <cell r="S494">
            <v>1949</v>
          </cell>
        </row>
        <row r="495">
          <cell r="O495">
            <v>0</v>
          </cell>
          <cell r="S495">
            <v>1949</v>
          </cell>
        </row>
        <row r="496">
          <cell r="O496">
            <v>0</v>
          </cell>
          <cell r="S496">
            <v>1949</v>
          </cell>
        </row>
        <row r="497">
          <cell r="O497">
            <v>0</v>
          </cell>
          <cell r="S497">
            <v>1949</v>
          </cell>
        </row>
        <row r="498">
          <cell r="N498" t="str">
            <v>t</v>
          </cell>
          <cell r="O498">
            <v>0</v>
          </cell>
          <cell r="S498">
            <v>1949</v>
          </cell>
        </row>
        <row r="499">
          <cell r="N499" t="str">
            <v>t</v>
          </cell>
          <cell r="O499">
            <v>0</v>
          </cell>
          <cell r="S499">
            <v>1949</v>
          </cell>
        </row>
        <row r="500">
          <cell r="O500">
            <v>0</v>
          </cell>
          <cell r="S500">
            <v>1949</v>
          </cell>
        </row>
        <row r="501">
          <cell r="O501">
            <v>0</v>
          </cell>
          <cell r="S501">
            <v>1949</v>
          </cell>
        </row>
        <row r="502">
          <cell r="O502">
            <v>0</v>
          </cell>
          <cell r="S502">
            <v>1949</v>
          </cell>
        </row>
        <row r="503">
          <cell r="O503">
            <v>0</v>
          </cell>
          <cell r="S503">
            <v>1949</v>
          </cell>
        </row>
        <row r="504">
          <cell r="O504">
            <v>0</v>
          </cell>
          <cell r="S504">
            <v>1949</v>
          </cell>
        </row>
        <row r="505">
          <cell r="O505">
            <v>0</v>
          </cell>
          <cell r="S505">
            <v>1949</v>
          </cell>
        </row>
        <row r="506">
          <cell r="O506">
            <v>0</v>
          </cell>
          <cell r="S506">
            <v>1949</v>
          </cell>
        </row>
        <row r="507">
          <cell r="O507">
            <v>0</v>
          </cell>
          <cell r="S507">
            <v>1949</v>
          </cell>
        </row>
        <row r="508">
          <cell r="O508">
            <v>0</v>
          </cell>
          <cell r="S508">
            <v>1949</v>
          </cell>
        </row>
        <row r="509">
          <cell r="O509">
            <v>0</v>
          </cell>
          <cell r="S509">
            <v>1949</v>
          </cell>
        </row>
        <row r="510">
          <cell r="N510" t="str">
            <v>t</v>
          </cell>
          <cell r="O510">
            <v>0</v>
          </cell>
          <cell r="S510">
            <v>1949</v>
          </cell>
        </row>
        <row r="511">
          <cell r="N511" t="str">
            <v>t</v>
          </cell>
          <cell r="O511">
            <v>0</v>
          </cell>
          <cell r="S511">
            <v>1949</v>
          </cell>
        </row>
        <row r="512">
          <cell r="O512">
            <v>0</v>
          </cell>
          <cell r="S512">
            <v>1949</v>
          </cell>
        </row>
        <row r="513">
          <cell r="O513">
            <v>0</v>
          </cell>
          <cell r="S513">
            <v>1949</v>
          </cell>
        </row>
        <row r="514">
          <cell r="O514">
            <v>0</v>
          </cell>
          <cell r="S514">
            <v>1949</v>
          </cell>
        </row>
        <row r="515">
          <cell r="O515">
            <v>0</v>
          </cell>
          <cell r="S515">
            <v>1949</v>
          </cell>
        </row>
        <row r="516">
          <cell r="O516">
            <v>0</v>
          </cell>
          <cell r="S516">
            <v>1949</v>
          </cell>
        </row>
        <row r="517">
          <cell r="O517">
            <v>0</v>
          </cell>
          <cell r="S517">
            <v>1949</v>
          </cell>
        </row>
        <row r="518">
          <cell r="O518">
            <v>0</v>
          </cell>
          <cell r="S518">
            <v>1949</v>
          </cell>
        </row>
        <row r="519">
          <cell r="O519">
            <v>0</v>
          </cell>
          <cell r="S519">
            <v>1949</v>
          </cell>
        </row>
        <row r="520">
          <cell r="O520">
            <v>0</v>
          </cell>
          <cell r="S520">
            <v>1949</v>
          </cell>
        </row>
        <row r="521">
          <cell r="O521">
            <v>0</v>
          </cell>
          <cell r="S521">
            <v>1949</v>
          </cell>
        </row>
        <row r="522">
          <cell r="N522" t="str">
            <v>t</v>
          </cell>
          <cell r="O522">
            <v>0</v>
          </cell>
          <cell r="S522">
            <v>1949</v>
          </cell>
        </row>
        <row r="523">
          <cell r="N523" t="str">
            <v>t</v>
          </cell>
          <cell r="O523">
            <v>0</v>
          </cell>
          <cell r="S523">
            <v>1949</v>
          </cell>
        </row>
        <row r="524">
          <cell r="O524">
            <v>0</v>
          </cell>
          <cell r="S524">
            <v>1949</v>
          </cell>
        </row>
        <row r="525">
          <cell r="O525">
            <v>0</v>
          </cell>
          <cell r="S525">
            <v>1949</v>
          </cell>
        </row>
        <row r="526">
          <cell r="O526">
            <v>0</v>
          </cell>
          <cell r="S526">
            <v>1949</v>
          </cell>
        </row>
        <row r="527">
          <cell r="O527">
            <v>0</v>
          </cell>
          <cell r="S527">
            <v>1949</v>
          </cell>
        </row>
        <row r="528">
          <cell r="O528">
            <v>0</v>
          </cell>
          <cell r="S528">
            <v>1949</v>
          </cell>
        </row>
        <row r="529">
          <cell r="O529">
            <v>0</v>
          </cell>
          <cell r="S529">
            <v>1949</v>
          </cell>
        </row>
        <row r="530">
          <cell r="O530">
            <v>0</v>
          </cell>
          <cell r="S530">
            <v>1949</v>
          </cell>
        </row>
        <row r="531">
          <cell r="O531">
            <v>0</v>
          </cell>
          <cell r="S531">
            <v>1949</v>
          </cell>
        </row>
        <row r="532">
          <cell r="O532">
            <v>0</v>
          </cell>
          <cell r="S532">
            <v>1949</v>
          </cell>
        </row>
        <row r="533">
          <cell r="O533">
            <v>0</v>
          </cell>
          <cell r="S533">
            <v>1949</v>
          </cell>
        </row>
        <row r="534">
          <cell r="N534" t="str">
            <v>t</v>
          </cell>
          <cell r="O534">
            <v>0</v>
          </cell>
          <cell r="S534">
            <v>1949</v>
          </cell>
        </row>
        <row r="535">
          <cell r="N535" t="str">
            <v>t</v>
          </cell>
          <cell r="O535">
            <v>0</v>
          </cell>
          <cell r="S535">
            <v>1949</v>
          </cell>
        </row>
        <row r="536">
          <cell r="O536">
            <v>0</v>
          </cell>
          <cell r="S536">
            <v>1949</v>
          </cell>
        </row>
        <row r="537">
          <cell r="O537">
            <v>0</v>
          </cell>
          <cell r="S537">
            <v>1949</v>
          </cell>
        </row>
        <row r="538">
          <cell r="O538">
            <v>0</v>
          </cell>
          <cell r="S538">
            <v>1949</v>
          </cell>
        </row>
        <row r="539">
          <cell r="O539">
            <v>0</v>
          </cell>
          <cell r="S539">
            <v>1949</v>
          </cell>
        </row>
        <row r="540">
          <cell r="O540">
            <v>0</v>
          </cell>
          <cell r="S540">
            <v>1949</v>
          </cell>
        </row>
        <row r="541">
          <cell r="O541">
            <v>0</v>
          </cell>
          <cell r="S541">
            <v>1949</v>
          </cell>
        </row>
        <row r="542">
          <cell r="O542">
            <v>0</v>
          </cell>
          <cell r="S542">
            <v>1949</v>
          </cell>
        </row>
        <row r="543">
          <cell r="O543">
            <v>0</v>
          </cell>
          <cell r="S543">
            <v>1949</v>
          </cell>
        </row>
        <row r="544">
          <cell r="O544">
            <v>0</v>
          </cell>
          <cell r="S544">
            <v>1949</v>
          </cell>
        </row>
        <row r="545">
          <cell r="O545">
            <v>0</v>
          </cell>
          <cell r="S545">
            <v>1949</v>
          </cell>
        </row>
        <row r="546">
          <cell r="N546" t="str">
            <v>t</v>
          </cell>
          <cell r="O546">
            <v>0</v>
          </cell>
          <cell r="S546">
            <v>1949</v>
          </cell>
        </row>
        <row r="547">
          <cell r="N547" t="str">
            <v>t</v>
          </cell>
          <cell r="O547">
            <v>0</v>
          </cell>
          <cell r="S547">
            <v>1949</v>
          </cell>
        </row>
        <row r="548">
          <cell r="O548">
            <v>0</v>
          </cell>
          <cell r="S548">
            <v>1949</v>
          </cell>
        </row>
        <row r="549">
          <cell r="O549">
            <v>0</v>
          </cell>
          <cell r="S549">
            <v>1949</v>
          </cell>
        </row>
        <row r="550">
          <cell r="O550">
            <v>0</v>
          </cell>
          <cell r="S550">
            <v>1949</v>
          </cell>
        </row>
        <row r="551">
          <cell r="O551">
            <v>0</v>
          </cell>
          <cell r="S551">
            <v>1949</v>
          </cell>
        </row>
        <row r="552">
          <cell r="O552">
            <v>0</v>
          </cell>
          <cell r="S552">
            <v>1949</v>
          </cell>
        </row>
        <row r="553">
          <cell r="O553">
            <v>0</v>
          </cell>
          <cell r="S553">
            <v>1949</v>
          </cell>
        </row>
        <row r="554">
          <cell r="O554">
            <v>0</v>
          </cell>
          <cell r="S554">
            <v>1949</v>
          </cell>
        </row>
        <row r="555">
          <cell r="O555">
            <v>0</v>
          </cell>
          <cell r="S555">
            <v>1949</v>
          </cell>
        </row>
        <row r="556">
          <cell r="O556">
            <v>0</v>
          </cell>
          <cell r="S556">
            <v>1949</v>
          </cell>
        </row>
        <row r="557">
          <cell r="O557">
            <v>0</v>
          </cell>
          <cell r="S557">
            <v>1949</v>
          </cell>
        </row>
        <row r="558">
          <cell r="N558" t="str">
            <v>t</v>
          </cell>
          <cell r="O558">
            <v>0</v>
          </cell>
          <cell r="S558">
            <v>1949</v>
          </cell>
        </row>
        <row r="559">
          <cell r="N559" t="str">
            <v>t</v>
          </cell>
          <cell r="O559">
            <v>0</v>
          </cell>
          <cell r="S559">
            <v>1949</v>
          </cell>
        </row>
        <row r="560">
          <cell r="O560">
            <v>0</v>
          </cell>
          <cell r="S560">
            <v>1949</v>
          </cell>
        </row>
        <row r="561">
          <cell r="O561">
            <v>0</v>
          </cell>
          <cell r="S561">
            <v>1949</v>
          </cell>
        </row>
        <row r="562">
          <cell r="O562">
            <v>0</v>
          </cell>
          <cell r="S562">
            <v>1949</v>
          </cell>
        </row>
        <row r="563">
          <cell r="O563">
            <v>0</v>
          </cell>
          <cell r="S563">
            <v>1949</v>
          </cell>
        </row>
        <row r="564">
          <cell r="O564">
            <v>0</v>
          </cell>
          <cell r="S564">
            <v>1949</v>
          </cell>
        </row>
        <row r="565">
          <cell r="O565">
            <v>0</v>
          </cell>
          <cell r="S565">
            <v>1949</v>
          </cell>
        </row>
        <row r="566">
          <cell r="O566">
            <v>0</v>
          </cell>
          <cell r="S566">
            <v>1949</v>
          </cell>
        </row>
        <row r="567">
          <cell r="O567">
            <v>0</v>
          </cell>
          <cell r="S567">
            <v>1949</v>
          </cell>
        </row>
        <row r="568">
          <cell r="O568">
            <v>0</v>
          </cell>
          <cell r="S568">
            <v>1949</v>
          </cell>
        </row>
        <row r="569">
          <cell r="O569">
            <v>0</v>
          </cell>
          <cell r="S569">
            <v>1949</v>
          </cell>
        </row>
        <row r="570">
          <cell r="N570" t="str">
            <v>t</v>
          </cell>
          <cell r="O570">
            <v>0</v>
          </cell>
          <cell r="S570">
            <v>1949</v>
          </cell>
        </row>
        <row r="571">
          <cell r="N571" t="str">
            <v>t</v>
          </cell>
          <cell r="O571">
            <v>0</v>
          </cell>
          <cell r="S571">
            <v>1949</v>
          </cell>
        </row>
        <row r="572">
          <cell r="O572">
            <v>0</v>
          </cell>
          <cell r="S572">
            <v>1949</v>
          </cell>
        </row>
        <row r="573">
          <cell r="O573">
            <v>0</v>
          </cell>
          <cell r="S573">
            <v>1949</v>
          </cell>
        </row>
        <row r="574">
          <cell r="O574">
            <v>0</v>
          </cell>
          <cell r="S574">
            <v>1949</v>
          </cell>
        </row>
        <row r="575">
          <cell r="O575">
            <v>0</v>
          </cell>
          <cell r="S575">
            <v>1949</v>
          </cell>
        </row>
        <row r="576">
          <cell r="O576">
            <v>0</v>
          </cell>
          <cell r="S576">
            <v>1949</v>
          </cell>
        </row>
        <row r="577">
          <cell r="O577">
            <v>0</v>
          </cell>
          <cell r="S577">
            <v>1949</v>
          </cell>
        </row>
        <row r="578">
          <cell r="O578">
            <v>0</v>
          </cell>
          <cell r="S578">
            <v>1950</v>
          </cell>
        </row>
        <row r="579">
          <cell r="O579">
            <v>0</v>
          </cell>
          <cell r="S579">
            <v>1950</v>
          </cell>
        </row>
        <row r="580">
          <cell r="O580">
            <v>0</v>
          </cell>
          <cell r="S580">
            <v>1950</v>
          </cell>
        </row>
        <row r="581">
          <cell r="O581">
            <v>0</v>
          </cell>
          <cell r="S581">
            <v>1950</v>
          </cell>
        </row>
        <row r="582">
          <cell r="N582" t="str">
            <v>t</v>
          </cell>
          <cell r="O582">
            <v>0</v>
          </cell>
          <cell r="S582">
            <v>1950</v>
          </cell>
        </row>
        <row r="583">
          <cell r="N583" t="str">
            <v>t</v>
          </cell>
          <cell r="O583">
            <v>0</v>
          </cell>
          <cell r="S583">
            <v>1950</v>
          </cell>
        </row>
        <row r="584">
          <cell r="O584">
            <v>0</v>
          </cell>
          <cell r="S584">
            <v>1950</v>
          </cell>
        </row>
        <row r="585">
          <cell r="O585">
            <v>0</v>
          </cell>
          <cell r="S585">
            <v>1950</v>
          </cell>
        </row>
        <row r="586">
          <cell r="O586">
            <v>0</v>
          </cell>
          <cell r="S586">
            <v>1950</v>
          </cell>
        </row>
        <row r="587">
          <cell r="O587">
            <v>0</v>
          </cell>
          <cell r="S587">
            <v>1950</v>
          </cell>
        </row>
        <row r="588">
          <cell r="O588">
            <v>0</v>
          </cell>
          <cell r="S588">
            <v>1950</v>
          </cell>
        </row>
        <row r="589">
          <cell r="O589">
            <v>0</v>
          </cell>
          <cell r="S589">
            <v>1950</v>
          </cell>
        </row>
        <row r="590">
          <cell r="O590">
            <v>0</v>
          </cell>
          <cell r="S590">
            <v>1950</v>
          </cell>
        </row>
        <row r="591">
          <cell r="O591">
            <v>0</v>
          </cell>
          <cell r="S591">
            <v>1950</v>
          </cell>
        </row>
        <row r="592">
          <cell r="O592">
            <v>0</v>
          </cell>
          <cell r="S592">
            <v>1950</v>
          </cell>
        </row>
        <row r="593">
          <cell r="O593">
            <v>0</v>
          </cell>
          <cell r="S593">
            <v>1950</v>
          </cell>
        </row>
        <row r="594">
          <cell r="N594" t="str">
            <v>t</v>
          </cell>
          <cell r="O594">
            <v>0</v>
          </cell>
          <cell r="S594">
            <v>1950</v>
          </cell>
        </row>
        <row r="595">
          <cell r="N595" t="str">
            <v>t</v>
          </cell>
          <cell r="O595">
            <v>0</v>
          </cell>
          <cell r="S595">
            <v>1950</v>
          </cell>
        </row>
        <row r="596">
          <cell r="O596">
            <v>0</v>
          </cell>
          <cell r="S596">
            <v>1950</v>
          </cell>
        </row>
        <row r="597">
          <cell r="O597">
            <v>0</v>
          </cell>
          <cell r="S597">
            <v>1950</v>
          </cell>
        </row>
        <row r="598">
          <cell r="O598">
            <v>0</v>
          </cell>
          <cell r="S598">
            <v>1950</v>
          </cell>
        </row>
        <row r="599">
          <cell r="O599">
            <v>0</v>
          </cell>
          <cell r="S599">
            <v>1950</v>
          </cell>
        </row>
        <row r="600">
          <cell r="O600">
            <v>0</v>
          </cell>
          <cell r="S600">
            <v>1950</v>
          </cell>
        </row>
        <row r="601">
          <cell r="O601">
            <v>0</v>
          </cell>
          <cell r="S601">
            <v>1950</v>
          </cell>
        </row>
        <row r="602">
          <cell r="O602">
            <v>0</v>
          </cell>
          <cell r="S602">
            <v>1950</v>
          </cell>
        </row>
        <row r="603">
          <cell r="O603">
            <v>0</v>
          </cell>
          <cell r="S603">
            <v>1950</v>
          </cell>
        </row>
        <row r="604">
          <cell r="O604">
            <v>0</v>
          </cell>
          <cell r="S604">
            <v>1950</v>
          </cell>
        </row>
        <row r="605">
          <cell r="O605">
            <v>0</v>
          </cell>
          <cell r="S605">
            <v>1950</v>
          </cell>
        </row>
        <row r="606">
          <cell r="N606" t="str">
            <v>t</v>
          </cell>
          <cell r="O606">
            <v>0</v>
          </cell>
          <cell r="S606">
            <v>1950</v>
          </cell>
        </row>
        <row r="607">
          <cell r="N607" t="str">
            <v>t</v>
          </cell>
          <cell r="O607">
            <v>0</v>
          </cell>
          <cell r="S607">
            <v>1950</v>
          </cell>
        </row>
        <row r="608">
          <cell r="O608">
            <v>0</v>
          </cell>
          <cell r="S608">
            <v>1950</v>
          </cell>
        </row>
        <row r="609">
          <cell r="O609">
            <v>0</v>
          </cell>
          <cell r="S609">
            <v>1950</v>
          </cell>
        </row>
        <row r="610">
          <cell r="O610">
            <v>0</v>
          </cell>
          <cell r="S610">
            <v>1950</v>
          </cell>
        </row>
        <row r="611">
          <cell r="O611">
            <v>0</v>
          </cell>
          <cell r="S611">
            <v>1950</v>
          </cell>
        </row>
        <row r="612">
          <cell r="O612">
            <v>0</v>
          </cell>
          <cell r="S612">
            <v>1950</v>
          </cell>
        </row>
        <row r="613">
          <cell r="O613">
            <v>0</v>
          </cell>
          <cell r="S613">
            <v>1950</v>
          </cell>
        </row>
        <row r="614">
          <cell r="O614">
            <v>0</v>
          </cell>
          <cell r="S614">
            <v>1950</v>
          </cell>
        </row>
        <row r="615">
          <cell r="O615">
            <v>0</v>
          </cell>
          <cell r="S615">
            <v>1950</v>
          </cell>
        </row>
        <row r="616">
          <cell r="O616">
            <v>0</v>
          </cell>
          <cell r="S616">
            <v>1950</v>
          </cell>
        </row>
        <row r="617">
          <cell r="O617">
            <v>0</v>
          </cell>
          <cell r="S617">
            <v>1950</v>
          </cell>
        </row>
        <row r="618">
          <cell r="N618" t="str">
            <v>t</v>
          </cell>
          <cell r="O618">
            <v>0</v>
          </cell>
          <cell r="S618">
            <v>1950</v>
          </cell>
        </row>
        <row r="619">
          <cell r="N619" t="str">
            <v>t</v>
          </cell>
          <cell r="O619">
            <v>0</v>
          </cell>
          <cell r="S619">
            <v>1950</v>
          </cell>
        </row>
        <row r="620">
          <cell r="O620">
            <v>0</v>
          </cell>
          <cell r="S620">
            <v>1950</v>
          </cell>
        </row>
        <row r="621">
          <cell r="O621">
            <v>0</v>
          </cell>
          <cell r="S621">
            <v>1950</v>
          </cell>
        </row>
        <row r="622">
          <cell r="O622">
            <v>0</v>
          </cell>
          <cell r="S622">
            <v>1950</v>
          </cell>
        </row>
        <row r="623">
          <cell r="O623">
            <v>0</v>
          </cell>
          <cell r="S623">
            <v>1950</v>
          </cell>
        </row>
        <row r="624">
          <cell r="O624">
            <v>0</v>
          </cell>
          <cell r="S624">
            <v>1950</v>
          </cell>
        </row>
        <row r="625">
          <cell r="O625">
            <v>0</v>
          </cell>
          <cell r="S625">
            <v>1950</v>
          </cell>
        </row>
        <row r="626">
          <cell r="O626">
            <v>0</v>
          </cell>
          <cell r="S626">
            <v>1950</v>
          </cell>
        </row>
        <row r="627">
          <cell r="O627">
            <v>0</v>
          </cell>
          <cell r="S627">
            <v>1950</v>
          </cell>
        </row>
        <row r="628">
          <cell r="O628">
            <v>0</v>
          </cell>
          <cell r="S628">
            <v>1950</v>
          </cell>
        </row>
        <row r="629">
          <cell r="O629">
            <v>0</v>
          </cell>
          <cell r="S629">
            <v>1950</v>
          </cell>
        </row>
        <row r="630">
          <cell r="N630" t="str">
            <v>t</v>
          </cell>
          <cell r="O630">
            <v>0</v>
          </cell>
          <cell r="S630">
            <v>1950</v>
          </cell>
        </row>
        <row r="631">
          <cell r="N631" t="str">
            <v>t</v>
          </cell>
          <cell r="O631">
            <v>0</v>
          </cell>
          <cell r="S631">
            <v>1950</v>
          </cell>
        </row>
        <row r="632">
          <cell r="O632">
            <v>0</v>
          </cell>
          <cell r="S632">
            <v>1950</v>
          </cell>
        </row>
        <row r="633">
          <cell r="O633">
            <v>0</v>
          </cell>
          <cell r="S633">
            <v>1950</v>
          </cell>
        </row>
        <row r="634">
          <cell r="O634">
            <v>0</v>
          </cell>
          <cell r="S634">
            <v>1950</v>
          </cell>
        </row>
        <row r="635">
          <cell r="O635">
            <v>0</v>
          </cell>
          <cell r="S635">
            <v>1950</v>
          </cell>
        </row>
        <row r="636">
          <cell r="O636">
            <v>0</v>
          </cell>
          <cell r="S636">
            <v>1950</v>
          </cell>
        </row>
        <row r="637">
          <cell r="O637">
            <v>0</v>
          </cell>
          <cell r="S637">
            <v>1950</v>
          </cell>
        </row>
        <row r="638">
          <cell r="O638">
            <v>0</v>
          </cell>
          <cell r="S638">
            <v>1950</v>
          </cell>
        </row>
        <row r="639">
          <cell r="O639">
            <v>0</v>
          </cell>
          <cell r="S639">
            <v>1950</v>
          </cell>
        </row>
        <row r="640">
          <cell r="O640">
            <v>0</v>
          </cell>
          <cell r="S640">
            <v>1950</v>
          </cell>
        </row>
        <row r="641">
          <cell r="O641">
            <v>0</v>
          </cell>
          <cell r="S641">
            <v>1950</v>
          </cell>
        </row>
        <row r="642">
          <cell r="N642" t="str">
            <v>t</v>
          </cell>
          <cell r="O642">
            <v>0</v>
          </cell>
          <cell r="S642">
            <v>1950</v>
          </cell>
        </row>
        <row r="643">
          <cell r="N643" t="str">
            <v>t</v>
          </cell>
          <cell r="O643">
            <v>0</v>
          </cell>
          <cell r="S643">
            <v>1950</v>
          </cell>
        </row>
        <row r="644">
          <cell r="O644">
            <v>0</v>
          </cell>
          <cell r="S644">
            <v>1950</v>
          </cell>
        </row>
        <row r="645">
          <cell r="O645">
            <v>0</v>
          </cell>
          <cell r="S645">
            <v>1950</v>
          </cell>
        </row>
        <row r="646">
          <cell r="O646">
            <v>0</v>
          </cell>
          <cell r="S646">
            <v>1950</v>
          </cell>
        </row>
        <row r="647">
          <cell r="O647">
            <v>0</v>
          </cell>
          <cell r="S647">
            <v>1950</v>
          </cell>
        </row>
        <row r="648">
          <cell r="O648">
            <v>0</v>
          </cell>
          <cell r="S648">
            <v>1950</v>
          </cell>
        </row>
        <row r="649">
          <cell r="O649">
            <v>0</v>
          </cell>
          <cell r="S649">
            <v>1950</v>
          </cell>
        </row>
        <row r="650">
          <cell r="O650">
            <v>0</v>
          </cell>
          <cell r="S650">
            <v>1950</v>
          </cell>
        </row>
        <row r="651">
          <cell r="O651">
            <v>0</v>
          </cell>
          <cell r="S651">
            <v>1950</v>
          </cell>
        </row>
        <row r="652">
          <cell r="O652">
            <v>0</v>
          </cell>
          <cell r="S652">
            <v>1950</v>
          </cell>
        </row>
        <row r="653">
          <cell r="O653">
            <v>0</v>
          </cell>
          <cell r="S653">
            <v>1950</v>
          </cell>
        </row>
        <row r="654">
          <cell r="N654" t="str">
            <v>t</v>
          </cell>
          <cell r="O654">
            <v>0</v>
          </cell>
          <cell r="S654">
            <v>1950</v>
          </cell>
        </row>
        <row r="655">
          <cell r="N655" t="str">
            <v>t</v>
          </cell>
          <cell r="O655">
            <v>0</v>
          </cell>
          <cell r="S655">
            <v>1950</v>
          </cell>
        </row>
        <row r="656">
          <cell r="O656">
            <v>0</v>
          </cell>
          <cell r="S656">
            <v>1950</v>
          </cell>
        </row>
        <row r="657">
          <cell r="O657">
            <v>0</v>
          </cell>
          <cell r="S657">
            <v>1950</v>
          </cell>
        </row>
        <row r="658">
          <cell r="O658">
            <v>0</v>
          </cell>
          <cell r="S658">
            <v>1950</v>
          </cell>
        </row>
        <row r="659">
          <cell r="O659">
            <v>0</v>
          </cell>
          <cell r="S659">
            <v>1950</v>
          </cell>
        </row>
        <row r="660">
          <cell r="O660">
            <v>0</v>
          </cell>
          <cell r="S660">
            <v>1950</v>
          </cell>
        </row>
        <row r="661">
          <cell r="O661">
            <v>0</v>
          </cell>
          <cell r="S661">
            <v>1950</v>
          </cell>
        </row>
        <row r="662">
          <cell r="O662">
            <v>0</v>
          </cell>
          <cell r="S662">
            <v>1950</v>
          </cell>
        </row>
        <row r="663">
          <cell r="O663">
            <v>0</v>
          </cell>
          <cell r="S663">
            <v>1950</v>
          </cell>
        </row>
        <row r="664">
          <cell r="O664">
            <v>0</v>
          </cell>
          <cell r="S664">
            <v>1950</v>
          </cell>
        </row>
        <row r="665">
          <cell r="O665">
            <v>0</v>
          </cell>
          <cell r="S665">
            <v>1950</v>
          </cell>
        </row>
        <row r="666">
          <cell r="N666" t="str">
            <v>t</v>
          </cell>
          <cell r="O666">
            <v>0</v>
          </cell>
          <cell r="S666">
            <v>1950</v>
          </cell>
        </row>
        <row r="667">
          <cell r="N667" t="str">
            <v>t</v>
          </cell>
          <cell r="O667">
            <v>0</v>
          </cell>
          <cell r="S667">
            <v>1950</v>
          </cell>
        </row>
        <row r="668">
          <cell r="O668">
            <v>0</v>
          </cell>
          <cell r="S668">
            <v>1950</v>
          </cell>
        </row>
        <row r="669">
          <cell r="O669">
            <v>0</v>
          </cell>
          <cell r="S669">
            <v>1950</v>
          </cell>
        </row>
        <row r="670">
          <cell r="O670">
            <v>0</v>
          </cell>
          <cell r="S670">
            <v>1950</v>
          </cell>
        </row>
        <row r="671">
          <cell r="O671">
            <v>0</v>
          </cell>
          <cell r="S671">
            <v>1950</v>
          </cell>
        </row>
        <row r="672">
          <cell r="O672">
            <v>0</v>
          </cell>
          <cell r="S672">
            <v>1950</v>
          </cell>
        </row>
        <row r="673">
          <cell r="O673">
            <v>0</v>
          </cell>
          <cell r="S673">
            <v>1950</v>
          </cell>
        </row>
        <row r="674">
          <cell r="O674">
            <v>0</v>
          </cell>
          <cell r="S674">
            <v>1950</v>
          </cell>
        </row>
        <row r="675">
          <cell r="O675">
            <v>0</v>
          </cell>
          <cell r="S675">
            <v>1950</v>
          </cell>
        </row>
        <row r="676">
          <cell r="O676">
            <v>0</v>
          </cell>
          <cell r="S676">
            <v>1950</v>
          </cell>
        </row>
        <row r="677">
          <cell r="O677">
            <v>0</v>
          </cell>
          <cell r="S677">
            <v>1950</v>
          </cell>
        </row>
        <row r="678">
          <cell r="N678" t="str">
            <v>t</v>
          </cell>
          <cell r="O678">
            <v>0</v>
          </cell>
          <cell r="S678">
            <v>1950</v>
          </cell>
        </row>
        <row r="679">
          <cell r="N679" t="str">
            <v>t</v>
          </cell>
          <cell r="O679">
            <v>0</v>
          </cell>
          <cell r="S679">
            <v>1950</v>
          </cell>
        </row>
        <row r="680">
          <cell r="O680">
            <v>0</v>
          </cell>
          <cell r="S680">
            <v>1950</v>
          </cell>
        </row>
        <row r="681">
          <cell r="O681">
            <v>0</v>
          </cell>
          <cell r="S681">
            <v>1950</v>
          </cell>
        </row>
        <row r="682">
          <cell r="O682">
            <v>0</v>
          </cell>
          <cell r="S682">
            <v>1950</v>
          </cell>
        </row>
        <row r="683">
          <cell r="O683">
            <v>0</v>
          </cell>
          <cell r="S683">
            <v>1950</v>
          </cell>
        </row>
        <row r="684">
          <cell r="O684">
            <v>0</v>
          </cell>
          <cell r="S684">
            <v>1950</v>
          </cell>
        </row>
        <row r="685">
          <cell r="O685">
            <v>0</v>
          </cell>
          <cell r="S685">
            <v>1950</v>
          </cell>
        </row>
        <row r="686">
          <cell r="O686">
            <v>0</v>
          </cell>
          <cell r="S686">
            <v>1950</v>
          </cell>
        </row>
        <row r="687">
          <cell r="O687">
            <v>0</v>
          </cell>
          <cell r="S687">
            <v>1950</v>
          </cell>
        </row>
        <row r="688">
          <cell r="O688">
            <v>0</v>
          </cell>
          <cell r="S688">
            <v>1950</v>
          </cell>
        </row>
        <row r="689">
          <cell r="O689">
            <v>0</v>
          </cell>
          <cell r="S689">
            <v>1950</v>
          </cell>
        </row>
        <row r="690">
          <cell r="N690" t="str">
            <v>t</v>
          </cell>
          <cell r="O690">
            <v>0</v>
          </cell>
          <cell r="S690">
            <v>1950</v>
          </cell>
        </row>
        <row r="691">
          <cell r="N691" t="str">
            <v>t</v>
          </cell>
          <cell r="O691">
            <v>0</v>
          </cell>
          <cell r="S691">
            <v>1950</v>
          </cell>
        </row>
        <row r="692">
          <cell r="O692">
            <v>0</v>
          </cell>
          <cell r="S692">
            <v>1950</v>
          </cell>
        </row>
        <row r="693">
          <cell r="O693">
            <v>0</v>
          </cell>
          <cell r="S693">
            <v>1950</v>
          </cell>
        </row>
        <row r="694">
          <cell r="O694">
            <v>0</v>
          </cell>
          <cell r="S694">
            <v>1950</v>
          </cell>
        </row>
        <row r="695">
          <cell r="O695">
            <v>0</v>
          </cell>
          <cell r="S695">
            <v>1950</v>
          </cell>
        </row>
        <row r="696">
          <cell r="O696">
            <v>0</v>
          </cell>
          <cell r="S696">
            <v>1950</v>
          </cell>
        </row>
        <row r="697">
          <cell r="O697">
            <v>0</v>
          </cell>
          <cell r="S697">
            <v>1950</v>
          </cell>
        </row>
        <row r="698">
          <cell r="O698">
            <v>0</v>
          </cell>
          <cell r="S698">
            <v>1950</v>
          </cell>
        </row>
        <row r="699">
          <cell r="O699">
            <v>0</v>
          </cell>
          <cell r="S699">
            <v>1950</v>
          </cell>
        </row>
        <row r="700">
          <cell r="O700">
            <v>0</v>
          </cell>
          <cell r="S700">
            <v>1950</v>
          </cell>
        </row>
        <row r="701">
          <cell r="O701">
            <v>0</v>
          </cell>
          <cell r="S701">
            <v>1950</v>
          </cell>
        </row>
        <row r="702">
          <cell r="N702" t="str">
            <v>t</v>
          </cell>
          <cell r="O702">
            <v>0</v>
          </cell>
          <cell r="S702">
            <v>1950</v>
          </cell>
        </row>
        <row r="703">
          <cell r="N703" t="str">
            <v>t</v>
          </cell>
          <cell r="O703">
            <v>0</v>
          </cell>
          <cell r="S703">
            <v>1950</v>
          </cell>
        </row>
        <row r="704">
          <cell r="O704">
            <v>0</v>
          </cell>
          <cell r="S704">
            <v>1950</v>
          </cell>
        </row>
        <row r="705">
          <cell r="O705">
            <v>0</v>
          </cell>
          <cell r="S705">
            <v>1950</v>
          </cell>
        </row>
        <row r="706">
          <cell r="O706">
            <v>0</v>
          </cell>
          <cell r="S706">
            <v>1950</v>
          </cell>
        </row>
        <row r="707">
          <cell r="O707">
            <v>0</v>
          </cell>
          <cell r="S707">
            <v>1950</v>
          </cell>
        </row>
        <row r="708">
          <cell r="O708">
            <v>0</v>
          </cell>
          <cell r="S708">
            <v>1950</v>
          </cell>
        </row>
        <row r="709">
          <cell r="O709">
            <v>0</v>
          </cell>
          <cell r="S709">
            <v>1950</v>
          </cell>
        </row>
        <row r="710">
          <cell r="O710">
            <v>0</v>
          </cell>
          <cell r="S710">
            <v>1950</v>
          </cell>
        </row>
        <row r="711">
          <cell r="O711">
            <v>0</v>
          </cell>
          <cell r="S711">
            <v>1950</v>
          </cell>
        </row>
        <row r="712">
          <cell r="O712">
            <v>0</v>
          </cell>
          <cell r="S712">
            <v>1950</v>
          </cell>
        </row>
        <row r="713">
          <cell r="O713">
            <v>0</v>
          </cell>
          <cell r="S713">
            <v>1950</v>
          </cell>
        </row>
        <row r="714">
          <cell r="N714" t="str">
            <v>t</v>
          </cell>
          <cell r="O714">
            <v>0</v>
          </cell>
          <cell r="S714">
            <v>1950</v>
          </cell>
        </row>
        <row r="715">
          <cell r="N715" t="str">
            <v>t</v>
          </cell>
          <cell r="O715">
            <v>0</v>
          </cell>
          <cell r="S715">
            <v>1950</v>
          </cell>
        </row>
        <row r="716">
          <cell r="O716">
            <v>0</v>
          </cell>
          <cell r="S716">
            <v>1950</v>
          </cell>
        </row>
        <row r="717">
          <cell r="O717">
            <v>0</v>
          </cell>
          <cell r="S717">
            <v>1950</v>
          </cell>
        </row>
        <row r="718">
          <cell r="O718">
            <v>0</v>
          </cell>
          <cell r="S718">
            <v>1950</v>
          </cell>
        </row>
        <row r="719">
          <cell r="O719">
            <v>0</v>
          </cell>
          <cell r="S719">
            <v>1950</v>
          </cell>
        </row>
        <row r="720">
          <cell r="O720">
            <v>0</v>
          </cell>
          <cell r="S720">
            <v>1950</v>
          </cell>
        </row>
        <row r="721">
          <cell r="O721">
            <v>0</v>
          </cell>
          <cell r="S721">
            <v>1950</v>
          </cell>
        </row>
        <row r="722">
          <cell r="O722">
            <v>0</v>
          </cell>
          <cell r="S722">
            <v>1951</v>
          </cell>
        </row>
        <row r="723">
          <cell r="O723">
            <v>0</v>
          </cell>
          <cell r="S723">
            <v>1951</v>
          </cell>
        </row>
        <row r="724">
          <cell r="O724">
            <v>0</v>
          </cell>
          <cell r="S724">
            <v>1951</v>
          </cell>
        </row>
        <row r="725">
          <cell r="O725">
            <v>0</v>
          </cell>
          <cell r="S725">
            <v>1951</v>
          </cell>
        </row>
        <row r="726">
          <cell r="N726" t="str">
            <v>t</v>
          </cell>
          <cell r="O726">
            <v>0</v>
          </cell>
          <cell r="S726">
            <v>1951</v>
          </cell>
        </row>
        <row r="727">
          <cell r="N727" t="str">
            <v>t</v>
          </cell>
          <cell r="O727">
            <v>0</v>
          </cell>
          <cell r="S727">
            <v>1951</v>
          </cell>
        </row>
        <row r="728">
          <cell r="O728">
            <v>0</v>
          </cell>
          <cell r="S728">
            <v>1951</v>
          </cell>
        </row>
        <row r="729">
          <cell r="O729">
            <v>0</v>
          </cell>
          <cell r="S729">
            <v>1951</v>
          </cell>
        </row>
        <row r="730">
          <cell r="O730">
            <v>0</v>
          </cell>
          <cell r="S730">
            <v>1951</v>
          </cell>
        </row>
        <row r="731">
          <cell r="O731">
            <v>0</v>
          </cell>
          <cell r="S731">
            <v>1951</v>
          </cell>
        </row>
        <row r="732">
          <cell r="O732">
            <v>0</v>
          </cell>
          <cell r="S732">
            <v>1951</v>
          </cell>
        </row>
        <row r="733">
          <cell r="O733">
            <v>0</v>
          </cell>
          <cell r="S733">
            <v>1951</v>
          </cell>
        </row>
        <row r="734">
          <cell r="O734">
            <v>0</v>
          </cell>
          <cell r="S734">
            <v>1951</v>
          </cell>
        </row>
        <row r="735">
          <cell r="O735">
            <v>0</v>
          </cell>
          <cell r="S735">
            <v>1951</v>
          </cell>
        </row>
        <row r="736">
          <cell r="O736">
            <v>0</v>
          </cell>
          <cell r="S736">
            <v>1951</v>
          </cell>
        </row>
        <row r="737">
          <cell r="O737">
            <v>0</v>
          </cell>
          <cell r="S737">
            <v>1951</v>
          </cell>
        </row>
        <row r="738">
          <cell r="N738" t="str">
            <v>t</v>
          </cell>
          <cell r="O738">
            <v>0</v>
          </cell>
          <cell r="S738">
            <v>1951</v>
          </cell>
        </row>
        <row r="739">
          <cell r="N739" t="str">
            <v>t</v>
          </cell>
          <cell r="O739">
            <v>0</v>
          </cell>
          <cell r="S739">
            <v>1951</v>
          </cell>
        </row>
        <row r="740">
          <cell r="O740">
            <v>0</v>
          </cell>
          <cell r="S740">
            <v>1951</v>
          </cell>
        </row>
        <row r="741">
          <cell r="O741">
            <v>0</v>
          </cell>
          <cell r="S741">
            <v>1951</v>
          </cell>
        </row>
        <row r="742">
          <cell r="O742">
            <v>0</v>
          </cell>
          <cell r="S742">
            <v>1951</v>
          </cell>
        </row>
        <row r="743">
          <cell r="O743">
            <v>0</v>
          </cell>
          <cell r="S743">
            <v>1951</v>
          </cell>
        </row>
        <row r="744">
          <cell r="O744">
            <v>0</v>
          </cell>
          <cell r="S744">
            <v>1951</v>
          </cell>
        </row>
        <row r="745">
          <cell r="O745">
            <v>0</v>
          </cell>
          <cell r="S745">
            <v>1951</v>
          </cell>
        </row>
        <row r="746">
          <cell r="O746">
            <v>0</v>
          </cell>
          <cell r="S746">
            <v>1951</v>
          </cell>
        </row>
        <row r="747">
          <cell r="O747">
            <v>0</v>
          </cell>
          <cell r="S747">
            <v>1951</v>
          </cell>
        </row>
        <row r="748">
          <cell r="O748">
            <v>0</v>
          </cell>
          <cell r="S748">
            <v>1951</v>
          </cell>
        </row>
        <row r="749">
          <cell r="O749">
            <v>0</v>
          </cell>
          <cell r="S749">
            <v>1951</v>
          </cell>
        </row>
        <row r="750">
          <cell r="N750" t="str">
            <v>t</v>
          </cell>
          <cell r="O750">
            <v>0</v>
          </cell>
          <cell r="S750">
            <v>1951</v>
          </cell>
        </row>
        <row r="751">
          <cell r="N751" t="str">
            <v>t</v>
          </cell>
          <cell r="O751">
            <v>0</v>
          </cell>
          <cell r="S751">
            <v>1951</v>
          </cell>
        </row>
        <row r="752">
          <cell r="O752">
            <v>0</v>
          </cell>
          <cell r="S752">
            <v>1951</v>
          </cell>
        </row>
        <row r="753">
          <cell r="O753">
            <v>0</v>
          </cell>
          <cell r="S753">
            <v>1951</v>
          </cell>
        </row>
        <row r="754">
          <cell r="O754">
            <v>0</v>
          </cell>
          <cell r="S754">
            <v>1951</v>
          </cell>
        </row>
        <row r="755">
          <cell r="O755">
            <v>0</v>
          </cell>
          <cell r="S755">
            <v>1951</v>
          </cell>
        </row>
        <row r="756">
          <cell r="O756">
            <v>0</v>
          </cell>
          <cell r="S756">
            <v>1951</v>
          </cell>
        </row>
        <row r="757">
          <cell r="O757">
            <v>0</v>
          </cell>
          <cell r="S757">
            <v>1951</v>
          </cell>
        </row>
        <row r="758">
          <cell r="O758">
            <v>0</v>
          </cell>
          <cell r="S758">
            <v>1951</v>
          </cell>
        </row>
        <row r="759">
          <cell r="O759">
            <v>0</v>
          </cell>
          <cell r="S759">
            <v>1951</v>
          </cell>
        </row>
        <row r="760">
          <cell r="O760">
            <v>0</v>
          </cell>
          <cell r="S760">
            <v>1951</v>
          </cell>
        </row>
        <row r="761">
          <cell r="O761">
            <v>0</v>
          </cell>
          <cell r="S761">
            <v>1951</v>
          </cell>
        </row>
        <row r="762">
          <cell r="N762" t="str">
            <v>t</v>
          </cell>
          <cell r="O762">
            <v>0</v>
          </cell>
          <cell r="S762">
            <v>1951</v>
          </cell>
        </row>
        <row r="763">
          <cell r="N763" t="str">
            <v>t</v>
          </cell>
          <cell r="O763">
            <v>0</v>
          </cell>
          <cell r="S763">
            <v>1951</v>
          </cell>
        </row>
        <row r="764">
          <cell r="O764">
            <v>0</v>
          </cell>
          <cell r="S764">
            <v>1951</v>
          </cell>
        </row>
        <row r="765">
          <cell r="O765">
            <v>0</v>
          </cell>
          <cell r="S765">
            <v>1951</v>
          </cell>
        </row>
        <row r="766">
          <cell r="O766">
            <v>0</v>
          </cell>
          <cell r="S766">
            <v>1951</v>
          </cell>
        </row>
        <row r="767">
          <cell r="O767">
            <v>0</v>
          </cell>
          <cell r="S767">
            <v>1951</v>
          </cell>
        </row>
        <row r="768">
          <cell r="O768">
            <v>0</v>
          </cell>
          <cell r="S768">
            <v>1951</v>
          </cell>
        </row>
        <row r="769">
          <cell r="O769">
            <v>0</v>
          </cell>
          <cell r="S769">
            <v>1951</v>
          </cell>
        </row>
        <row r="770">
          <cell r="O770">
            <v>0</v>
          </cell>
          <cell r="S770">
            <v>1951</v>
          </cell>
        </row>
        <row r="771">
          <cell r="O771">
            <v>0</v>
          </cell>
          <cell r="S771">
            <v>1951</v>
          </cell>
        </row>
        <row r="772">
          <cell r="O772">
            <v>0</v>
          </cell>
          <cell r="S772">
            <v>1951</v>
          </cell>
        </row>
        <row r="773">
          <cell r="O773">
            <v>0</v>
          </cell>
          <cell r="S773">
            <v>1951</v>
          </cell>
        </row>
        <row r="774">
          <cell r="N774" t="str">
            <v>t</v>
          </cell>
          <cell r="O774">
            <v>0</v>
          </cell>
          <cell r="S774">
            <v>1951</v>
          </cell>
        </row>
        <row r="775">
          <cell r="N775" t="str">
            <v>t</v>
          </cell>
          <cell r="O775">
            <v>0</v>
          </cell>
          <cell r="S775">
            <v>1951</v>
          </cell>
        </row>
        <row r="776">
          <cell r="O776">
            <v>0</v>
          </cell>
          <cell r="S776">
            <v>1951</v>
          </cell>
        </row>
        <row r="777">
          <cell r="O777">
            <v>0</v>
          </cell>
          <cell r="S777">
            <v>1951</v>
          </cell>
        </row>
        <row r="778">
          <cell r="O778">
            <v>0</v>
          </cell>
          <cell r="S778">
            <v>1951</v>
          </cell>
        </row>
        <row r="779">
          <cell r="O779">
            <v>0</v>
          </cell>
          <cell r="S779">
            <v>1951</v>
          </cell>
        </row>
        <row r="780">
          <cell r="O780">
            <v>0</v>
          </cell>
          <cell r="S780">
            <v>1951</v>
          </cell>
        </row>
        <row r="781">
          <cell r="O781">
            <v>0</v>
          </cell>
          <cell r="S781">
            <v>1951</v>
          </cell>
        </row>
        <row r="782">
          <cell r="O782">
            <v>0</v>
          </cell>
          <cell r="S782">
            <v>1951</v>
          </cell>
        </row>
        <row r="783">
          <cell r="O783">
            <v>0</v>
          </cell>
          <cell r="S783">
            <v>1951</v>
          </cell>
        </row>
        <row r="784">
          <cell r="O784">
            <v>0</v>
          </cell>
          <cell r="S784">
            <v>1951</v>
          </cell>
        </row>
        <row r="785">
          <cell r="O785">
            <v>0</v>
          </cell>
          <cell r="S785">
            <v>1951</v>
          </cell>
        </row>
        <row r="786">
          <cell r="N786" t="str">
            <v>t</v>
          </cell>
          <cell r="O786">
            <v>0</v>
          </cell>
          <cell r="S786">
            <v>1951</v>
          </cell>
        </row>
        <row r="787">
          <cell r="N787" t="str">
            <v>t</v>
          </cell>
          <cell r="O787">
            <v>0</v>
          </cell>
          <cell r="S787">
            <v>1951</v>
          </cell>
        </row>
        <row r="788">
          <cell r="O788">
            <v>0</v>
          </cell>
          <cell r="S788">
            <v>1951</v>
          </cell>
        </row>
        <row r="789">
          <cell r="O789">
            <v>0</v>
          </cell>
          <cell r="S789">
            <v>1951</v>
          </cell>
        </row>
        <row r="790">
          <cell r="O790">
            <v>0</v>
          </cell>
          <cell r="S790">
            <v>1951</v>
          </cell>
        </row>
        <row r="791">
          <cell r="O791">
            <v>0</v>
          </cell>
          <cell r="S791">
            <v>1951</v>
          </cell>
        </row>
        <row r="792">
          <cell r="O792">
            <v>0</v>
          </cell>
          <cell r="S792">
            <v>1951</v>
          </cell>
        </row>
        <row r="793">
          <cell r="O793">
            <v>0</v>
          </cell>
          <cell r="S793">
            <v>1951</v>
          </cell>
        </row>
        <row r="794">
          <cell r="O794">
            <v>0</v>
          </cell>
          <cell r="S794">
            <v>1951</v>
          </cell>
        </row>
        <row r="795">
          <cell r="O795">
            <v>0</v>
          </cell>
          <cell r="S795">
            <v>1951</v>
          </cell>
        </row>
        <row r="796">
          <cell r="O796">
            <v>0</v>
          </cell>
          <cell r="S796">
            <v>1951</v>
          </cell>
        </row>
        <row r="797">
          <cell r="O797">
            <v>0</v>
          </cell>
          <cell r="S797">
            <v>1951</v>
          </cell>
        </row>
        <row r="798">
          <cell r="N798" t="str">
            <v>t</v>
          </cell>
          <cell r="O798">
            <v>0</v>
          </cell>
          <cell r="S798">
            <v>1951</v>
          </cell>
        </row>
        <row r="799">
          <cell r="N799" t="str">
            <v>t</v>
          </cell>
          <cell r="O799">
            <v>0</v>
          </cell>
          <cell r="S799">
            <v>1951</v>
          </cell>
        </row>
        <row r="800">
          <cell r="O800">
            <v>0</v>
          </cell>
          <cell r="S800">
            <v>1951</v>
          </cell>
        </row>
        <row r="801">
          <cell r="O801">
            <v>0</v>
          </cell>
          <cell r="S801">
            <v>1951</v>
          </cell>
        </row>
        <row r="802">
          <cell r="O802">
            <v>0</v>
          </cell>
          <cell r="S802">
            <v>1951</v>
          </cell>
        </row>
        <row r="803">
          <cell r="O803">
            <v>0</v>
          </cell>
          <cell r="S803">
            <v>1951</v>
          </cell>
        </row>
        <row r="804">
          <cell r="O804">
            <v>0</v>
          </cell>
          <cell r="S804">
            <v>1951</v>
          </cell>
        </row>
        <row r="805">
          <cell r="O805">
            <v>0</v>
          </cell>
          <cell r="S805">
            <v>1951</v>
          </cell>
        </row>
        <row r="806">
          <cell r="O806">
            <v>0</v>
          </cell>
          <cell r="S806">
            <v>1951</v>
          </cell>
        </row>
        <row r="807">
          <cell r="O807">
            <v>0</v>
          </cell>
          <cell r="S807">
            <v>1951</v>
          </cell>
        </row>
        <row r="808">
          <cell r="O808">
            <v>0</v>
          </cell>
          <cell r="S808">
            <v>1951</v>
          </cell>
        </row>
        <row r="809">
          <cell r="O809">
            <v>0</v>
          </cell>
          <cell r="S809">
            <v>1951</v>
          </cell>
        </row>
        <row r="810">
          <cell r="N810" t="str">
            <v>t</v>
          </cell>
          <cell r="O810">
            <v>0</v>
          </cell>
          <cell r="S810">
            <v>1951</v>
          </cell>
        </row>
        <row r="811">
          <cell r="N811" t="str">
            <v>t</v>
          </cell>
          <cell r="O811">
            <v>0</v>
          </cell>
          <cell r="S811">
            <v>1951</v>
          </cell>
        </row>
        <row r="812">
          <cell r="O812">
            <v>0</v>
          </cell>
          <cell r="S812">
            <v>1951</v>
          </cell>
        </row>
        <row r="813">
          <cell r="O813">
            <v>0</v>
          </cell>
          <cell r="S813">
            <v>1951</v>
          </cell>
        </row>
        <row r="814">
          <cell r="O814">
            <v>0</v>
          </cell>
          <cell r="S814">
            <v>1951</v>
          </cell>
        </row>
        <row r="815">
          <cell r="O815">
            <v>0</v>
          </cell>
          <cell r="S815">
            <v>1951</v>
          </cell>
        </row>
        <row r="816">
          <cell r="O816">
            <v>0</v>
          </cell>
          <cell r="S816">
            <v>1951</v>
          </cell>
        </row>
        <row r="817">
          <cell r="O817">
            <v>0</v>
          </cell>
          <cell r="S817">
            <v>1951</v>
          </cell>
        </row>
        <row r="818">
          <cell r="O818">
            <v>0</v>
          </cell>
          <cell r="S818">
            <v>1951</v>
          </cell>
        </row>
        <row r="819">
          <cell r="O819">
            <v>0</v>
          </cell>
          <cell r="S819">
            <v>1951</v>
          </cell>
        </row>
        <row r="820">
          <cell r="O820">
            <v>0</v>
          </cell>
          <cell r="S820">
            <v>1951</v>
          </cell>
        </row>
        <row r="821">
          <cell r="O821">
            <v>0</v>
          </cell>
          <cell r="S821">
            <v>1951</v>
          </cell>
        </row>
        <row r="822">
          <cell r="N822" t="str">
            <v>t</v>
          </cell>
          <cell r="O822">
            <v>0</v>
          </cell>
          <cell r="S822">
            <v>1951</v>
          </cell>
        </row>
        <row r="823">
          <cell r="N823" t="str">
            <v>t</v>
          </cell>
          <cell r="O823">
            <v>0</v>
          </cell>
          <cell r="S823">
            <v>1951</v>
          </cell>
        </row>
        <row r="824">
          <cell r="O824">
            <v>0</v>
          </cell>
          <cell r="S824">
            <v>1951</v>
          </cell>
        </row>
        <row r="825">
          <cell r="O825">
            <v>0</v>
          </cell>
          <cell r="S825">
            <v>1951</v>
          </cell>
        </row>
        <row r="826">
          <cell r="O826">
            <v>0</v>
          </cell>
          <cell r="S826">
            <v>1951</v>
          </cell>
        </row>
        <row r="827">
          <cell r="O827">
            <v>0</v>
          </cell>
          <cell r="S827">
            <v>1951</v>
          </cell>
        </row>
        <row r="828">
          <cell r="O828">
            <v>0</v>
          </cell>
          <cell r="S828">
            <v>1951</v>
          </cell>
        </row>
        <row r="829">
          <cell r="O829">
            <v>0</v>
          </cell>
          <cell r="S829">
            <v>1951</v>
          </cell>
        </row>
        <row r="830">
          <cell r="O830">
            <v>0</v>
          </cell>
          <cell r="S830">
            <v>1951</v>
          </cell>
        </row>
        <row r="831">
          <cell r="O831">
            <v>0</v>
          </cell>
          <cell r="S831">
            <v>1951</v>
          </cell>
        </row>
        <row r="832">
          <cell r="O832">
            <v>0</v>
          </cell>
          <cell r="S832">
            <v>1951</v>
          </cell>
        </row>
        <row r="833">
          <cell r="O833">
            <v>0</v>
          </cell>
          <cell r="S833">
            <v>1951</v>
          </cell>
        </row>
        <row r="834">
          <cell r="N834" t="str">
            <v>t</v>
          </cell>
          <cell r="O834">
            <v>0</v>
          </cell>
          <cell r="S834">
            <v>1951</v>
          </cell>
        </row>
        <row r="835">
          <cell r="N835" t="str">
            <v>t</v>
          </cell>
          <cell r="O835">
            <v>0</v>
          </cell>
          <cell r="S835">
            <v>1951</v>
          </cell>
        </row>
        <row r="836">
          <cell r="O836">
            <v>0</v>
          </cell>
          <cell r="S836">
            <v>1951</v>
          </cell>
        </row>
        <row r="837">
          <cell r="O837">
            <v>0</v>
          </cell>
          <cell r="S837">
            <v>1951</v>
          </cell>
        </row>
        <row r="838">
          <cell r="O838">
            <v>0</v>
          </cell>
          <cell r="S838">
            <v>1951</v>
          </cell>
        </row>
        <row r="839">
          <cell r="O839">
            <v>0</v>
          </cell>
          <cell r="S839">
            <v>1951</v>
          </cell>
        </row>
        <row r="840">
          <cell r="O840">
            <v>0</v>
          </cell>
          <cell r="S840">
            <v>1951</v>
          </cell>
        </row>
        <row r="841">
          <cell r="O841">
            <v>0</v>
          </cell>
          <cell r="S841">
            <v>1951</v>
          </cell>
        </row>
        <row r="842">
          <cell r="O842">
            <v>0</v>
          </cell>
          <cell r="S842">
            <v>1951</v>
          </cell>
        </row>
        <row r="843">
          <cell r="O843">
            <v>0</v>
          </cell>
          <cell r="S843">
            <v>1951</v>
          </cell>
        </row>
        <row r="844">
          <cell r="O844">
            <v>0</v>
          </cell>
          <cell r="S844">
            <v>1951</v>
          </cell>
        </row>
        <row r="845">
          <cell r="O845">
            <v>0</v>
          </cell>
          <cell r="S845">
            <v>1951</v>
          </cell>
        </row>
        <row r="846">
          <cell r="N846" t="str">
            <v>t</v>
          </cell>
          <cell r="O846">
            <v>0</v>
          </cell>
          <cell r="S846">
            <v>1951</v>
          </cell>
        </row>
        <row r="847">
          <cell r="N847" t="str">
            <v>t</v>
          </cell>
          <cell r="O847">
            <v>0</v>
          </cell>
          <cell r="S847">
            <v>1951</v>
          </cell>
        </row>
        <row r="848">
          <cell r="O848">
            <v>0</v>
          </cell>
          <cell r="S848">
            <v>1951</v>
          </cell>
        </row>
        <row r="849">
          <cell r="O849">
            <v>0</v>
          </cell>
          <cell r="S849">
            <v>1951</v>
          </cell>
        </row>
        <row r="850">
          <cell r="O850">
            <v>0</v>
          </cell>
          <cell r="S850">
            <v>1951</v>
          </cell>
        </row>
        <row r="851">
          <cell r="O851">
            <v>0</v>
          </cell>
          <cell r="S851">
            <v>1951</v>
          </cell>
        </row>
        <row r="852">
          <cell r="O852">
            <v>0</v>
          </cell>
          <cell r="S852">
            <v>1951</v>
          </cell>
        </row>
        <row r="853">
          <cell r="O853">
            <v>0</v>
          </cell>
          <cell r="S853">
            <v>1951</v>
          </cell>
        </row>
        <row r="854">
          <cell r="O854">
            <v>0</v>
          </cell>
          <cell r="S854">
            <v>1951</v>
          </cell>
        </row>
        <row r="855">
          <cell r="O855">
            <v>0</v>
          </cell>
          <cell r="S855">
            <v>1951</v>
          </cell>
        </row>
        <row r="856">
          <cell r="O856">
            <v>0</v>
          </cell>
          <cell r="S856">
            <v>1951</v>
          </cell>
        </row>
        <row r="857">
          <cell r="O857">
            <v>0</v>
          </cell>
          <cell r="S857">
            <v>1951</v>
          </cell>
        </row>
        <row r="858">
          <cell r="N858" t="str">
            <v>t</v>
          </cell>
          <cell r="O858">
            <v>0</v>
          </cell>
          <cell r="S858">
            <v>1951</v>
          </cell>
        </row>
        <row r="859">
          <cell r="N859" t="str">
            <v>t</v>
          </cell>
          <cell r="O859">
            <v>0</v>
          </cell>
          <cell r="S859">
            <v>1951</v>
          </cell>
        </row>
        <row r="860">
          <cell r="O860">
            <v>0</v>
          </cell>
          <cell r="S860">
            <v>1951</v>
          </cell>
        </row>
        <row r="861">
          <cell r="O861">
            <v>0</v>
          </cell>
          <cell r="S861">
            <v>1951</v>
          </cell>
        </row>
        <row r="862">
          <cell r="O862">
            <v>0</v>
          </cell>
          <cell r="S862">
            <v>1951</v>
          </cell>
        </row>
        <row r="863">
          <cell r="O863">
            <v>0</v>
          </cell>
          <cell r="S863">
            <v>1951</v>
          </cell>
        </row>
        <row r="864">
          <cell r="O864">
            <v>0</v>
          </cell>
          <cell r="S864">
            <v>1951</v>
          </cell>
        </row>
        <row r="865">
          <cell r="O865">
            <v>0</v>
          </cell>
          <cell r="S865">
            <v>1951</v>
          </cell>
        </row>
        <row r="866">
          <cell r="O866">
            <v>0</v>
          </cell>
          <cell r="S866">
            <v>1952</v>
          </cell>
        </row>
        <row r="867">
          <cell r="O867">
            <v>0</v>
          </cell>
          <cell r="S867">
            <v>1952</v>
          </cell>
        </row>
        <row r="868">
          <cell r="O868">
            <v>0</v>
          </cell>
          <cell r="S868">
            <v>1952</v>
          </cell>
        </row>
        <row r="869">
          <cell r="O869">
            <v>0</v>
          </cell>
          <cell r="S869">
            <v>1952</v>
          </cell>
        </row>
        <row r="870">
          <cell r="N870" t="str">
            <v>t</v>
          </cell>
          <cell r="O870">
            <v>0</v>
          </cell>
          <cell r="S870">
            <v>1952</v>
          </cell>
        </row>
        <row r="871">
          <cell r="N871" t="str">
            <v>t</v>
          </cell>
          <cell r="O871">
            <v>0</v>
          </cell>
          <cell r="S871">
            <v>1952</v>
          </cell>
        </row>
        <row r="872">
          <cell r="O872">
            <v>0</v>
          </cell>
          <cell r="S872">
            <v>1952</v>
          </cell>
        </row>
        <row r="873">
          <cell r="O873">
            <v>0</v>
          </cell>
          <cell r="S873">
            <v>1952</v>
          </cell>
        </row>
        <row r="874">
          <cell r="O874">
            <v>0</v>
          </cell>
          <cell r="S874">
            <v>1952</v>
          </cell>
        </row>
        <row r="875">
          <cell r="O875">
            <v>0</v>
          </cell>
          <cell r="S875">
            <v>1952</v>
          </cell>
        </row>
        <row r="876">
          <cell r="O876">
            <v>0</v>
          </cell>
          <cell r="S876">
            <v>1952</v>
          </cell>
        </row>
        <row r="877">
          <cell r="O877">
            <v>0</v>
          </cell>
          <cell r="S877">
            <v>1952</v>
          </cell>
        </row>
        <row r="878">
          <cell r="O878">
            <v>0</v>
          </cell>
          <cell r="S878">
            <v>1952</v>
          </cell>
        </row>
        <row r="879">
          <cell r="O879">
            <v>0</v>
          </cell>
          <cell r="S879">
            <v>1952</v>
          </cell>
        </row>
        <row r="880">
          <cell r="O880">
            <v>0</v>
          </cell>
          <cell r="S880">
            <v>1952</v>
          </cell>
        </row>
        <row r="881">
          <cell r="O881">
            <v>0</v>
          </cell>
          <cell r="S881">
            <v>1952</v>
          </cell>
        </row>
        <row r="882">
          <cell r="N882" t="str">
            <v>t</v>
          </cell>
          <cell r="O882">
            <v>0</v>
          </cell>
          <cell r="S882">
            <v>1952</v>
          </cell>
        </row>
        <row r="883">
          <cell r="N883" t="str">
            <v>t</v>
          </cell>
          <cell r="O883">
            <v>0</v>
          </cell>
          <cell r="S883">
            <v>1952</v>
          </cell>
        </row>
        <row r="884">
          <cell r="O884">
            <v>0</v>
          </cell>
          <cell r="S884">
            <v>1952</v>
          </cell>
        </row>
        <row r="885">
          <cell r="O885">
            <v>0</v>
          </cell>
          <cell r="S885">
            <v>1952</v>
          </cell>
        </row>
        <row r="886">
          <cell r="O886">
            <v>0</v>
          </cell>
          <cell r="S886">
            <v>1952</v>
          </cell>
        </row>
        <row r="887">
          <cell r="O887">
            <v>0</v>
          </cell>
          <cell r="S887">
            <v>1952</v>
          </cell>
        </row>
        <row r="888">
          <cell r="O888">
            <v>0</v>
          </cell>
          <cell r="S888">
            <v>1952</v>
          </cell>
        </row>
        <row r="889">
          <cell r="O889">
            <v>0</v>
          </cell>
          <cell r="S889">
            <v>1952</v>
          </cell>
        </row>
        <row r="890">
          <cell r="O890">
            <v>0</v>
          </cell>
          <cell r="S890">
            <v>1952</v>
          </cell>
        </row>
        <row r="891">
          <cell r="O891">
            <v>0</v>
          </cell>
          <cell r="S891">
            <v>1952</v>
          </cell>
        </row>
        <row r="892">
          <cell r="O892">
            <v>0</v>
          </cell>
          <cell r="S892">
            <v>1952</v>
          </cell>
        </row>
        <row r="893">
          <cell r="O893">
            <v>0</v>
          </cell>
          <cell r="S893">
            <v>1952</v>
          </cell>
        </row>
        <row r="894">
          <cell r="N894" t="str">
            <v>t</v>
          </cell>
          <cell r="O894">
            <v>0</v>
          </cell>
          <cell r="S894">
            <v>1952</v>
          </cell>
        </row>
        <row r="895">
          <cell r="N895" t="str">
            <v>t</v>
          </cell>
          <cell r="O895">
            <v>0</v>
          </cell>
          <cell r="S895">
            <v>1952</v>
          </cell>
        </row>
        <row r="896">
          <cell r="O896">
            <v>0</v>
          </cell>
          <cell r="S896">
            <v>1952</v>
          </cell>
        </row>
        <row r="897">
          <cell r="O897">
            <v>0</v>
          </cell>
          <cell r="S897">
            <v>1952</v>
          </cell>
        </row>
        <row r="898">
          <cell r="O898">
            <v>0</v>
          </cell>
          <cell r="S898">
            <v>1952</v>
          </cell>
        </row>
        <row r="899">
          <cell r="O899">
            <v>0</v>
          </cell>
          <cell r="S899">
            <v>1952</v>
          </cell>
        </row>
        <row r="900">
          <cell r="O900">
            <v>0</v>
          </cell>
          <cell r="S900">
            <v>1952</v>
          </cell>
        </row>
        <row r="901">
          <cell r="O901">
            <v>0</v>
          </cell>
          <cell r="S901">
            <v>1952</v>
          </cell>
        </row>
        <row r="902">
          <cell r="O902">
            <v>0</v>
          </cell>
          <cell r="S902">
            <v>1952</v>
          </cell>
        </row>
        <row r="903">
          <cell r="O903">
            <v>0</v>
          </cell>
          <cell r="S903">
            <v>1952</v>
          </cell>
        </row>
        <row r="904">
          <cell r="O904">
            <v>0</v>
          </cell>
          <cell r="S904">
            <v>1952</v>
          </cell>
        </row>
        <row r="905">
          <cell r="O905">
            <v>0</v>
          </cell>
          <cell r="S905">
            <v>1952</v>
          </cell>
        </row>
        <row r="906">
          <cell r="N906" t="str">
            <v>t</v>
          </cell>
          <cell r="O906">
            <v>0</v>
          </cell>
          <cell r="S906">
            <v>1952</v>
          </cell>
        </row>
        <row r="907">
          <cell r="N907" t="str">
            <v>t</v>
          </cell>
          <cell r="O907">
            <v>0</v>
          </cell>
          <cell r="S907">
            <v>1952</v>
          </cell>
        </row>
        <row r="908">
          <cell r="O908">
            <v>0</v>
          </cell>
          <cell r="S908">
            <v>1952</v>
          </cell>
        </row>
        <row r="909">
          <cell r="O909">
            <v>0</v>
          </cell>
          <cell r="S909">
            <v>1952</v>
          </cell>
        </row>
        <row r="910">
          <cell r="O910">
            <v>0</v>
          </cell>
          <cell r="S910">
            <v>1952</v>
          </cell>
        </row>
        <row r="911">
          <cell r="O911">
            <v>0</v>
          </cell>
          <cell r="S911">
            <v>1952</v>
          </cell>
        </row>
        <row r="912">
          <cell r="O912">
            <v>0</v>
          </cell>
          <cell r="S912">
            <v>1952</v>
          </cell>
        </row>
        <row r="913">
          <cell r="O913">
            <v>0</v>
          </cell>
          <cell r="S913">
            <v>1952</v>
          </cell>
        </row>
        <row r="914">
          <cell r="O914">
            <v>0</v>
          </cell>
          <cell r="S914">
            <v>1952</v>
          </cell>
        </row>
        <row r="915">
          <cell r="O915">
            <v>0</v>
          </cell>
          <cell r="S915">
            <v>1952</v>
          </cell>
        </row>
        <row r="916">
          <cell r="O916">
            <v>0</v>
          </cell>
          <cell r="S916">
            <v>1952</v>
          </cell>
        </row>
        <row r="917">
          <cell r="O917">
            <v>0</v>
          </cell>
          <cell r="S917">
            <v>1952</v>
          </cell>
        </row>
        <row r="918">
          <cell r="N918" t="str">
            <v>t</v>
          </cell>
          <cell r="O918">
            <v>0</v>
          </cell>
          <cell r="S918">
            <v>1952</v>
          </cell>
        </row>
        <row r="919">
          <cell r="N919" t="str">
            <v>t</v>
          </cell>
          <cell r="O919">
            <v>0</v>
          </cell>
          <cell r="S919">
            <v>1952</v>
          </cell>
        </row>
        <row r="920">
          <cell r="O920">
            <v>0</v>
          </cell>
          <cell r="S920">
            <v>1952</v>
          </cell>
        </row>
        <row r="921">
          <cell r="O921">
            <v>0</v>
          </cell>
          <cell r="S921">
            <v>1952</v>
          </cell>
        </row>
        <row r="922">
          <cell r="O922">
            <v>0</v>
          </cell>
          <cell r="S922">
            <v>1952</v>
          </cell>
        </row>
        <row r="923">
          <cell r="O923">
            <v>0</v>
          </cell>
          <cell r="S923">
            <v>1952</v>
          </cell>
        </row>
        <row r="924">
          <cell r="O924">
            <v>0</v>
          </cell>
          <cell r="S924">
            <v>1952</v>
          </cell>
        </row>
        <row r="925">
          <cell r="O925">
            <v>0</v>
          </cell>
          <cell r="S925">
            <v>1952</v>
          </cell>
        </row>
        <row r="926">
          <cell r="O926">
            <v>0</v>
          </cell>
          <cell r="S926">
            <v>1952</v>
          </cell>
        </row>
        <row r="927">
          <cell r="O927">
            <v>0</v>
          </cell>
          <cell r="S927">
            <v>1952</v>
          </cell>
        </row>
        <row r="928">
          <cell r="O928">
            <v>0</v>
          </cell>
          <cell r="S928">
            <v>1952</v>
          </cell>
        </row>
        <row r="929">
          <cell r="O929">
            <v>0</v>
          </cell>
          <cell r="S929">
            <v>1952</v>
          </cell>
        </row>
        <row r="930">
          <cell r="N930" t="str">
            <v>t</v>
          </cell>
          <cell r="O930">
            <v>0</v>
          </cell>
          <cell r="S930">
            <v>1952</v>
          </cell>
        </row>
        <row r="931">
          <cell r="N931" t="str">
            <v>t</v>
          </cell>
          <cell r="O931">
            <v>0</v>
          </cell>
          <cell r="S931">
            <v>1952</v>
          </cell>
        </row>
        <row r="932">
          <cell r="O932">
            <v>0</v>
          </cell>
          <cell r="S932">
            <v>1952</v>
          </cell>
        </row>
        <row r="933">
          <cell r="O933">
            <v>0</v>
          </cell>
          <cell r="S933">
            <v>1952</v>
          </cell>
        </row>
        <row r="934">
          <cell r="O934">
            <v>0</v>
          </cell>
          <cell r="S934">
            <v>1952</v>
          </cell>
        </row>
        <row r="935">
          <cell r="O935">
            <v>0</v>
          </cell>
          <cell r="S935">
            <v>1952</v>
          </cell>
        </row>
        <row r="936">
          <cell r="O936">
            <v>0</v>
          </cell>
          <cell r="S936">
            <v>1952</v>
          </cell>
        </row>
        <row r="937">
          <cell r="O937">
            <v>0</v>
          </cell>
          <cell r="S937">
            <v>1952</v>
          </cell>
        </row>
        <row r="938">
          <cell r="O938">
            <v>0</v>
          </cell>
          <cell r="S938">
            <v>1952</v>
          </cell>
        </row>
        <row r="939">
          <cell r="O939">
            <v>0</v>
          </cell>
          <cell r="S939">
            <v>1952</v>
          </cell>
        </row>
        <row r="940">
          <cell r="O940">
            <v>0</v>
          </cell>
          <cell r="S940">
            <v>1952</v>
          </cell>
        </row>
        <row r="941">
          <cell r="O941">
            <v>0</v>
          </cell>
          <cell r="S941">
            <v>1952</v>
          </cell>
        </row>
        <row r="942">
          <cell r="N942" t="str">
            <v>t</v>
          </cell>
          <cell r="O942">
            <v>0</v>
          </cell>
          <cell r="S942">
            <v>1952</v>
          </cell>
        </row>
        <row r="943">
          <cell r="N943" t="str">
            <v>t</v>
          </cell>
          <cell r="O943">
            <v>0</v>
          </cell>
          <cell r="S943">
            <v>1952</v>
          </cell>
        </row>
        <row r="944">
          <cell r="O944">
            <v>0</v>
          </cell>
          <cell r="S944">
            <v>1952</v>
          </cell>
        </row>
        <row r="945">
          <cell r="O945">
            <v>0</v>
          </cell>
          <cell r="S945">
            <v>1952</v>
          </cell>
        </row>
        <row r="946">
          <cell r="O946">
            <v>0</v>
          </cell>
          <cell r="S946">
            <v>1952</v>
          </cell>
        </row>
        <row r="947">
          <cell r="O947">
            <v>0</v>
          </cell>
          <cell r="S947">
            <v>1952</v>
          </cell>
        </row>
        <row r="948">
          <cell r="O948">
            <v>0</v>
          </cell>
          <cell r="S948">
            <v>1952</v>
          </cell>
        </row>
        <row r="949">
          <cell r="O949">
            <v>0</v>
          </cell>
          <cell r="S949">
            <v>1952</v>
          </cell>
        </row>
        <row r="950">
          <cell r="O950">
            <v>0</v>
          </cell>
          <cell r="S950">
            <v>1952</v>
          </cell>
        </row>
        <row r="951">
          <cell r="O951">
            <v>0</v>
          </cell>
          <cell r="S951">
            <v>1952</v>
          </cell>
        </row>
        <row r="952">
          <cell r="O952">
            <v>0</v>
          </cell>
          <cell r="S952">
            <v>1952</v>
          </cell>
        </row>
        <row r="953">
          <cell r="O953">
            <v>0</v>
          </cell>
          <cell r="S953">
            <v>1952</v>
          </cell>
        </row>
        <row r="954">
          <cell r="N954" t="str">
            <v>t</v>
          </cell>
          <cell r="O954">
            <v>0</v>
          </cell>
          <cell r="S954">
            <v>1952</v>
          </cell>
        </row>
        <row r="955">
          <cell r="N955" t="str">
            <v>t</v>
          </cell>
          <cell r="O955">
            <v>0</v>
          </cell>
          <cell r="S955">
            <v>1952</v>
          </cell>
        </row>
        <row r="956">
          <cell r="O956">
            <v>0</v>
          </cell>
          <cell r="S956">
            <v>1952</v>
          </cell>
        </row>
        <row r="957">
          <cell r="O957">
            <v>0</v>
          </cell>
          <cell r="S957">
            <v>1952</v>
          </cell>
        </row>
        <row r="958">
          <cell r="O958">
            <v>0</v>
          </cell>
          <cell r="S958">
            <v>1952</v>
          </cell>
        </row>
        <row r="959">
          <cell r="O959">
            <v>0</v>
          </cell>
          <cell r="S959">
            <v>1952</v>
          </cell>
        </row>
        <row r="960">
          <cell r="O960">
            <v>0</v>
          </cell>
          <cell r="S960">
            <v>1952</v>
          </cell>
        </row>
        <row r="961">
          <cell r="O961">
            <v>0</v>
          </cell>
          <cell r="S961">
            <v>1952</v>
          </cell>
        </row>
        <row r="962">
          <cell r="O962">
            <v>0</v>
          </cell>
          <cell r="S962">
            <v>1952</v>
          </cell>
        </row>
        <row r="963">
          <cell r="O963">
            <v>0</v>
          </cell>
          <cell r="S963">
            <v>1952</v>
          </cell>
        </row>
        <row r="964">
          <cell r="O964">
            <v>0</v>
          </cell>
          <cell r="S964">
            <v>1952</v>
          </cell>
        </row>
        <row r="965">
          <cell r="O965">
            <v>0</v>
          </cell>
          <cell r="S965">
            <v>1952</v>
          </cell>
        </row>
        <row r="966">
          <cell r="N966" t="str">
            <v>t</v>
          </cell>
          <cell r="O966">
            <v>0</v>
          </cell>
          <cell r="S966">
            <v>1952</v>
          </cell>
        </row>
        <row r="967">
          <cell r="N967" t="str">
            <v>t</v>
          </cell>
          <cell r="O967">
            <v>0</v>
          </cell>
          <cell r="S967">
            <v>1952</v>
          </cell>
        </row>
        <row r="968">
          <cell r="O968">
            <v>0</v>
          </cell>
          <cell r="S968">
            <v>1952</v>
          </cell>
        </row>
        <row r="969">
          <cell r="O969">
            <v>0</v>
          </cell>
          <cell r="S969">
            <v>1952</v>
          </cell>
        </row>
        <row r="970">
          <cell r="O970">
            <v>0</v>
          </cell>
          <cell r="S970">
            <v>1952</v>
          </cell>
        </row>
        <row r="971">
          <cell r="O971">
            <v>0</v>
          </cell>
          <cell r="S971">
            <v>1952</v>
          </cell>
        </row>
        <row r="972">
          <cell r="O972">
            <v>0</v>
          </cell>
          <cell r="S972">
            <v>1952</v>
          </cell>
        </row>
        <row r="973">
          <cell r="O973">
            <v>0</v>
          </cell>
          <cell r="S973">
            <v>1952</v>
          </cell>
        </row>
        <row r="974">
          <cell r="O974">
            <v>0</v>
          </cell>
          <cell r="S974">
            <v>1952</v>
          </cell>
        </row>
        <row r="975">
          <cell r="O975">
            <v>0</v>
          </cell>
          <cell r="S975">
            <v>1952</v>
          </cell>
        </row>
        <row r="976">
          <cell r="O976">
            <v>0</v>
          </cell>
          <cell r="S976">
            <v>1952</v>
          </cell>
        </row>
        <row r="977">
          <cell r="O977">
            <v>0</v>
          </cell>
          <cell r="S977">
            <v>1952</v>
          </cell>
        </row>
        <row r="978">
          <cell r="N978" t="str">
            <v>t</v>
          </cell>
          <cell r="O978">
            <v>0</v>
          </cell>
          <cell r="S978">
            <v>1952</v>
          </cell>
        </row>
        <row r="979">
          <cell r="N979" t="str">
            <v>t</v>
          </cell>
          <cell r="O979">
            <v>0</v>
          </cell>
          <cell r="S979">
            <v>1952</v>
          </cell>
        </row>
        <row r="980">
          <cell r="O980">
            <v>0</v>
          </cell>
          <cell r="S980">
            <v>1952</v>
          </cell>
        </row>
        <row r="981">
          <cell r="O981">
            <v>0</v>
          </cell>
          <cell r="S981">
            <v>1952</v>
          </cell>
        </row>
        <row r="982">
          <cell r="O982">
            <v>0</v>
          </cell>
          <cell r="S982">
            <v>1952</v>
          </cell>
        </row>
        <row r="983">
          <cell r="O983">
            <v>0</v>
          </cell>
          <cell r="S983">
            <v>1952</v>
          </cell>
        </row>
        <row r="984">
          <cell r="O984">
            <v>0</v>
          </cell>
          <cell r="S984">
            <v>1952</v>
          </cell>
        </row>
        <row r="985">
          <cell r="O985">
            <v>0</v>
          </cell>
          <cell r="S985">
            <v>1952</v>
          </cell>
        </row>
        <row r="986">
          <cell r="O986">
            <v>0</v>
          </cell>
          <cell r="S986">
            <v>1952</v>
          </cell>
        </row>
        <row r="987">
          <cell r="O987">
            <v>0</v>
          </cell>
          <cell r="S987">
            <v>1952</v>
          </cell>
        </row>
        <row r="988">
          <cell r="O988">
            <v>0</v>
          </cell>
          <cell r="S988">
            <v>1952</v>
          </cell>
        </row>
        <row r="989">
          <cell r="O989">
            <v>0</v>
          </cell>
          <cell r="S989">
            <v>1952</v>
          </cell>
        </row>
        <row r="990">
          <cell r="N990" t="str">
            <v>t</v>
          </cell>
          <cell r="O990">
            <v>0</v>
          </cell>
          <cell r="S990">
            <v>1952</v>
          </cell>
        </row>
        <row r="991">
          <cell r="N991" t="str">
            <v>t</v>
          </cell>
          <cell r="O991">
            <v>0</v>
          </cell>
          <cell r="S991">
            <v>1952</v>
          </cell>
        </row>
        <row r="992">
          <cell r="O992">
            <v>0</v>
          </cell>
          <cell r="S992">
            <v>1952</v>
          </cell>
        </row>
        <row r="993">
          <cell r="O993">
            <v>0</v>
          </cell>
          <cell r="S993">
            <v>1952</v>
          </cell>
        </row>
        <row r="994">
          <cell r="O994">
            <v>0</v>
          </cell>
          <cell r="S994">
            <v>1952</v>
          </cell>
        </row>
        <row r="995">
          <cell r="O995">
            <v>0</v>
          </cell>
          <cell r="S995">
            <v>1952</v>
          </cell>
        </row>
        <row r="996">
          <cell r="O996">
            <v>0</v>
          </cell>
          <cell r="S996">
            <v>1952</v>
          </cell>
        </row>
        <row r="997">
          <cell r="O997">
            <v>0</v>
          </cell>
          <cell r="S997">
            <v>1952</v>
          </cell>
        </row>
        <row r="998">
          <cell r="O998">
            <v>0</v>
          </cell>
          <cell r="S998">
            <v>1952</v>
          </cell>
        </row>
        <row r="999">
          <cell r="O999">
            <v>0</v>
          </cell>
          <cell r="S999">
            <v>1952</v>
          </cell>
        </row>
        <row r="1000">
          <cell r="O1000">
            <v>0</v>
          </cell>
          <cell r="S1000">
            <v>1952</v>
          </cell>
        </row>
        <row r="1001">
          <cell r="O1001">
            <v>0</v>
          </cell>
          <cell r="S1001">
            <v>1952</v>
          </cell>
        </row>
        <row r="1002">
          <cell r="N1002" t="str">
            <v>t</v>
          </cell>
          <cell r="O1002">
            <v>0</v>
          </cell>
          <cell r="S1002">
            <v>1952</v>
          </cell>
        </row>
        <row r="1003">
          <cell r="N1003" t="str">
            <v>t</v>
          </cell>
          <cell r="O1003">
            <v>0</v>
          </cell>
          <cell r="S1003">
            <v>1952</v>
          </cell>
        </row>
        <row r="1004">
          <cell r="O1004">
            <v>0</v>
          </cell>
          <cell r="S1004">
            <v>1952</v>
          </cell>
        </row>
        <row r="1005">
          <cell r="O1005">
            <v>0</v>
          </cell>
          <cell r="S1005">
            <v>1952</v>
          </cell>
        </row>
        <row r="1006">
          <cell r="O1006">
            <v>0</v>
          </cell>
          <cell r="S1006">
            <v>1952</v>
          </cell>
        </row>
        <row r="1007">
          <cell r="O1007">
            <v>0</v>
          </cell>
          <cell r="S1007">
            <v>1952</v>
          </cell>
        </row>
        <row r="1008">
          <cell r="O1008">
            <v>0</v>
          </cell>
          <cell r="S1008">
            <v>1952</v>
          </cell>
        </row>
        <row r="1009">
          <cell r="O1009">
            <v>0</v>
          </cell>
          <cell r="S1009">
            <v>1952</v>
          </cell>
        </row>
        <row r="1010">
          <cell r="O1010">
            <v>0</v>
          </cell>
          <cell r="S1010">
            <v>1953</v>
          </cell>
        </row>
        <row r="1011">
          <cell r="O1011">
            <v>0</v>
          </cell>
          <cell r="S1011">
            <v>1953</v>
          </cell>
        </row>
        <row r="1012">
          <cell r="O1012">
            <v>0</v>
          </cell>
          <cell r="S1012">
            <v>1953</v>
          </cell>
        </row>
        <row r="1013">
          <cell r="O1013">
            <v>0</v>
          </cell>
          <cell r="S1013">
            <v>1953</v>
          </cell>
        </row>
        <row r="1014">
          <cell r="N1014" t="str">
            <v>t</v>
          </cell>
          <cell r="O1014">
            <v>0</v>
          </cell>
          <cell r="S1014">
            <v>1953</v>
          </cell>
        </row>
        <row r="1015">
          <cell r="N1015" t="str">
            <v>t</v>
          </cell>
          <cell r="O1015">
            <v>0</v>
          </cell>
          <cell r="S1015">
            <v>1953</v>
          </cell>
        </row>
        <row r="1016">
          <cell r="O1016">
            <v>0</v>
          </cell>
          <cell r="S1016">
            <v>1953</v>
          </cell>
        </row>
        <row r="1017">
          <cell r="O1017">
            <v>0</v>
          </cell>
          <cell r="S1017">
            <v>1953</v>
          </cell>
        </row>
        <row r="1018">
          <cell r="O1018">
            <v>0</v>
          </cell>
          <cell r="S1018">
            <v>1953</v>
          </cell>
        </row>
        <row r="1019">
          <cell r="O1019">
            <v>0</v>
          </cell>
          <cell r="S1019">
            <v>1953</v>
          </cell>
        </row>
        <row r="1020">
          <cell r="O1020">
            <v>0</v>
          </cell>
          <cell r="S1020">
            <v>1953</v>
          </cell>
        </row>
        <row r="1021">
          <cell r="O1021">
            <v>0</v>
          </cell>
          <cell r="S1021">
            <v>1953</v>
          </cell>
        </row>
        <row r="1022">
          <cell r="O1022">
            <v>0</v>
          </cell>
          <cell r="S1022">
            <v>1953</v>
          </cell>
        </row>
        <row r="1023">
          <cell r="O1023">
            <v>0</v>
          </cell>
          <cell r="S1023">
            <v>1953</v>
          </cell>
        </row>
        <row r="1024">
          <cell r="O1024">
            <v>0</v>
          </cell>
          <cell r="S1024">
            <v>1953</v>
          </cell>
        </row>
        <row r="1025">
          <cell r="O1025">
            <v>0</v>
          </cell>
          <cell r="S1025">
            <v>1953</v>
          </cell>
        </row>
        <row r="1026">
          <cell r="N1026" t="str">
            <v>t</v>
          </cell>
          <cell r="O1026">
            <v>0</v>
          </cell>
          <cell r="S1026">
            <v>1953</v>
          </cell>
        </row>
        <row r="1027">
          <cell r="N1027" t="str">
            <v>t</v>
          </cell>
          <cell r="O1027">
            <v>0</v>
          </cell>
          <cell r="S1027">
            <v>1953</v>
          </cell>
        </row>
        <row r="1028">
          <cell r="O1028">
            <v>0</v>
          </cell>
          <cell r="S1028">
            <v>1953</v>
          </cell>
        </row>
        <row r="1029">
          <cell r="O1029">
            <v>0</v>
          </cell>
          <cell r="S1029">
            <v>1953</v>
          </cell>
        </row>
        <row r="1030">
          <cell r="O1030">
            <v>0</v>
          </cell>
          <cell r="S1030">
            <v>1953</v>
          </cell>
        </row>
        <row r="1031">
          <cell r="O1031">
            <v>0</v>
          </cell>
          <cell r="S1031">
            <v>1953</v>
          </cell>
        </row>
        <row r="1032">
          <cell r="O1032">
            <v>0</v>
          </cell>
          <cell r="S1032">
            <v>1953</v>
          </cell>
        </row>
        <row r="1033">
          <cell r="O1033">
            <v>0</v>
          </cell>
          <cell r="S1033">
            <v>1953</v>
          </cell>
        </row>
        <row r="1034">
          <cell r="O1034">
            <v>0</v>
          </cell>
          <cell r="S1034">
            <v>1953</v>
          </cell>
        </row>
        <row r="1035">
          <cell r="O1035">
            <v>0</v>
          </cell>
          <cell r="S1035">
            <v>1953</v>
          </cell>
        </row>
        <row r="1036">
          <cell r="O1036">
            <v>0</v>
          </cell>
          <cell r="S1036">
            <v>1953</v>
          </cell>
        </row>
        <row r="1037">
          <cell r="O1037">
            <v>0</v>
          </cell>
          <cell r="S1037">
            <v>1953</v>
          </cell>
        </row>
        <row r="1038">
          <cell r="N1038" t="str">
            <v>t</v>
          </cell>
          <cell r="O1038">
            <v>0</v>
          </cell>
          <cell r="S1038">
            <v>1953</v>
          </cell>
        </row>
        <row r="1039">
          <cell r="N1039" t="str">
            <v>t</v>
          </cell>
          <cell r="O1039">
            <v>0</v>
          </cell>
          <cell r="S1039">
            <v>1953</v>
          </cell>
        </row>
        <row r="1040">
          <cell r="O1040">
            <v>0</v>
          </cell>
          <cell r="S1040">
            <v>1953</v>
          </cell>
        </row>
        <row r="1041">
          <cell r="O1041">
            <v>0</v>
          </cell>
          <cell r="S1041">
            <v>1953</v>
          </cell>
        </row>
        <row r="1042">
          <cell r="O1042">
            <v>0</v>
          </cell>
          <cell r="S1042">
            <v>1953</v>
          </cell>
        </row>
        <row r="1043">
          <cell r="O1043">
            <v>0</v>
          </cell>
          <cell r="S1043">
            <v>1953</v>
          </cell>
        </row>
        <row r="1044">
          <cell r="O1044">
            <v>0</v>
          </cell>
          <cell r="S1044">
            <v>1953</v>
          </cell>
        </row>
        <row r="1045">
          <cell r="O1045">
            <v>0</v>
          </cell>
          <cell r="S1045">
            <v>1953</v>
          </cell>
        </row>
        <row r="1046">
          <cell r="O1046">
            <v>0</v>
          </cell>
          <cell r="S1046">
            <v>1953</v>
          </cell>
        </row>
        <row r="1047">
          <cell r="O1047">
            <v>0</v>
          </cell>
          <cell r="S1047">
            <v>1953</v>
          </cell>
        </row>
        <row r="1048">
          <cell r="O1048">
            <v>0</v>
          </cell>
          <cell r="S1048">
            <v>1953</v>
          </cell>
        </row>
        <row r="1049">
          <cell r="O1049">
            <v>0</v>
          </cell>
          <cell r="S1049">
            <v>1953</v>
          </cell>
        </row>
        <row r="1050">
          <cell r="N1050" t="str">
            <v>t</v>
          </cell>
          <cell r="O1050">
            <v>0</v>
          </cell>
          <cell r="S1050">
            <v>1953</v>
          </cell>
        </row>
        <row r="1051">
          <cell r="N1051" t="str">
            <v>t</v>
          </cell>
          <cell r="O1051">
            <v>0</v>
          </cell>
          <cell r="S1051">
            <v>1953</v>
          </cell>
        </row>
        <row r="1052">
          <cell r="O1052">
            <v>0</v>
          </cell>
          <cell r="S1052">
            <v>1953</v>
          </cell>
        </row>
        <row r="1053">
          <cell r="O1053">
            <v>0</v>
          </cell>
          <cell r="S1053">
            <v>1953</v>
          </cell>
        </row>
        <row r="1054">
          <cell r="O1054">
            <v>0</v>
          </cell>
          <cell r="S1054">
            <v>1953</v>
          </cell>
        </row>
        <row r="1055">
          <cell r="O1055">
            <v>0</v>
          </cell>
          <cell r="S1055">
            <v>1953</v>
          </cell>
        </row>
        <row r="1056">
          <cell r="O1056">
            <v>0</v>
          </cell>
          <cell r="S1056">
            <v>1953</v>
          </cell>
        </row>
        <row r="1057">
          <cell r="O1057">
            <v>0</v>
          </cell>
          <cell r="S1057">
            <v>1953</v>
          </cell>
        </row>
        <row r="1058">
          <cell r="O1058">
            <v>0</v>
          </cell>
          <cell r="S1058">
            <v>1953</v>
          </cell>
        </row>
        <row r="1059">
          <cell r="O1059">
            <v>0</v>
          </cell>
          <cell r="S1059">
            <v>1953</v>
          </cell>
        </row>
        <row r="1060">
          <cell r="O1060">
            <v>0</v>
          </cell>
          <cell r="S1060">
            <v>1953</v>
          </cell>
        </row>
        <row r="1061">
          <cell r="O1061">
            <v>0</v>
          </cell>
          <cell r="S1061">
            <v>1953</v>
          </cell>
        </row>
        <row r="1062">
          <cell r="N1062" t="str">
            <v>t</v>
          </cell>
          <cell r="O1062">
            <v>0</v>
          </cell>
          <cell r="S1062">
            <v>1953</v>
          </cell>
        </row>
        <row r="1063">
          <cell r="N1063" t="str">
            <v>t</v>
          </cell>
          <cell r="O1063">
            <v>0</v>
          </cell>
          <cell r="S1063">
            <v>1953</v>
          </cell>
        </row>
        <row r="1064">
          <cell r="O1064">
            <v>0</v>
          </cell>
          <cell r="S1064">
            <v>1953</v>
          </cell>
        </row>
        <row r="1065">
          <cell r="O1065">
            <v>0</v>
          </cell>
          <cell r="S1065">
            <v>1953</v>
          </cell>
        </row>
        <row r="1066">
          <cell r="O1066">
            <v>0</v>
          </cell>
          <cell r="S1066">
            <v>1953</v>
          </cell>
        </row>
        <row r="1067">
          <cell r="O1067">
            <v>0</v>
          </cell>
          <cell r="S1067">
            <v>1953</v>
          </cell>
        </row>
        <row r="1068">
          <cell r="O1068">
            <v>0</v>
          </cell>
          <cell r="S1068">
            <v>1953</v>
          </cell>
        </row>
        <row r="1069">
          <cell r="O1069">
            <v>0</v>
          </cell>
          <cell r="S1069">
            <v>1953</v>
          </cell>
        </row>
        <row r="1070">
          <cell r="O1070">
            <v>0</v>
          </cell>
          <cell r="S1070">
            <v>1953</v>
          </cell>
        </row>
        <row r="1071">
          <cell r="O1071">
            <v>0</v>
          </cell>
          <cell r="S1071">
            <v>1953</v>
          </cell>
        </row>
        <row r="1072">
          <cell r="O1072">
            <v>0</v>
          </cell>
          <cell r="S1072">
            <v>1953</v>
          </cell>
        </row>
        <row r="1073">
          <cell r="O1073">
            <v>0</v>
          </cell>
          <cell r="S1073">
            <v>1953</v>
          </cell>
        </row>
        <row r="1074">
          <cell r="N1074" t="str">
            <v>t</v>
          </cell>
          <cell r="O1074">
            <v>0</v>
          </cell>
          <cell r="S1074">
            <v>1953</v>
          </cell>
        </row>
        <row r="1075">
          <cell r="N1075" t="str">
            <v>t</v>
          </cell>
          <cell r="O1075">
            <v>0</v>
          </cell>
          <cell r="S1075">
            <v>1953</v>
          </cell>
        </row>
        <row r="1076">
          <cell r="O1076">
            <v>0</v>
          </cell>
          <cell r="S1076">
            <v>1953</v>
          </cell>
        </row>
        <row r="1077">
          <cell r="O1077">
            <v>0</v>
          </cell>
          <cell r="S1077">
            <v>1953</v>
          </cell>
        </row>
        <row r="1078">
          <cell r="O1078">
            <v>0</v>
          </cell>
          <cell r="S1078">
            <v>1953</v>
          </cell>
        </row>
        <row r="1079">
          <cell r="O1079">
            <v>0</v>
          </cell>
          <cell r="S1079">
            <v>1953</v>
          </cell>
        </row>
        <row r="1080">
          <cell r="O1080">
            <v>0</v>
          </cell>
          <cell r="S1080">
            <v>1953</v>
          </cell>
        </row>
        <row r="1081">
          <cell r="O1081">
            <v>0</v>
          </cell>
          <cell r="S1081">
            <v>1953</v>
          </cell>
        </row>
        <row r="1082">
          <cell r="O1082">
            <v>0</v>
          </cell>
          <cell r="S1082">
            <v>1953</v>
          </cell>
        </row>
        <row r="1083">
          <cell r="O1083">
            <v>0</v>
          </cell>
          <cell r="S1083">
            <v>1953</v>
          </cell>
        </row>
        <row r="1084">
          <cell r="O1084">
            <v>0</v>
          </cell>
          <cell r="S1084">
            <v>1953</v>
          </cell>
        </row>
        <row r="1085">
          <cell r="O1085">
            <v>0</v>
          </cell>
          <cell r="S1085">
            <v>1953</v>
          </cell>
        </row>
        <row r="1086">
          <cell r="N1086" t="str">
            <v>t</v>
          </cell>
          <cell r="O1086">
            <v>0</v>
          </cell>
          <cell r="S1086">
            <v>1953</v>
          </cell>
        </row>
        <row r="1087">
          <cell r="N1087" t="str">
            <v>t</v>
          </cell>
          <cell r="O1087">
            <v>0</v>
          </cell>
          <cell r="S1087">
            <v>1953</v>
          </cell>
        </row>
        <row r="1088">
          <cell r="O1088">
            <v>0</v>
          </cell>
          <cell r="S1088">
            <v>1953</v>
          </cell>
        </row>
        <row r="1089">
          <cell r="O1089">
            <v>0</v>
          </cell>
          <cell r="S1089">
            <v>1953</v>
          </cell>
        </row>
        <row r="1090">
          <cell r="O1090">
            <v>0</v>
          </cell>
          <cell r="S1090">
            <v>1953</v>
          </cell>
        </row>
        <row r="1091">
          <cell r="O1091">
            <v>0</v>
          </cell>
          <cell r="S1091">
            <v>1953</v>
          </cell>
        </row>
        <row r="1092">
          <cell r="O1092">
            <v>0</v>
          </cell>
          <cell r="S1092">
            <v>1953</v>
          </cell>
        </row>
        <row r="1093">
          <cell r="O1093">
            <v>0</v>
          </cell>
          <cell r="S1093">
            <v>1953</v>
          </cell>
        </row>
        <row r="1094">
          <cell r="O1094">
            <v>0</v>
          </cell>
          <cell r="S1094">
            <v>1953</v>
          </cell>
        </row>
        <row r="1095">
          <cell r="O1095">
            <v>0</v>
          </cell>
          <cell r="S1095">
            <v>1953</v>
          </cell>
        </row>
        <row r="1096">
          <cell r="O1096">
            <v>0</v>
          </cell>
          <cell r="S1096">
            <v>1953</v>
          </cell>
        </row>
        <row r="1097">
          <cell r="O1097">
            <v>0</v>
          </cell>
          <cell r="S1097">
            <v>1953</v>
          </cell>
        </row>
        <row r="1098">
          <cell r="N1098" t="str">
            <v>t</v>
          </cell>
          <cell r="O1098">
            <v>0</v>
          </cell>
          <cell r="S1098">
            <v>1953</v>
          </cell>
        </row>
        <row r="1099">
          <cell r="N1099" t="str">
            <v>t</v>
          </cell>
          <cell r="O1099">
            <v>0</v>
          </cell>
          <cell r="S1099">
            <v>1953</v>
          </cell>
        </row>
        <row r="1100">
          <cell r="O1100">
            <v>0</v>
          </cell>
          <cell r="S1100">
            <v>1953</v>
          </cell>
        </row>
        <row r="1101">
          <cell r="O1101">
            <v>0</v>
          </cell>
          <cell r="S1101">
            <v>1953</v>
          </cell>
        </row>
        <row r="1102">
          <cell r="O1102">
            <v>0</v>
          </cell>
          <cell r="S1102">
            <v>1953</v>
          </cell>
        </row>
        <row r="1103">
          <cell r="O1103">
            <v>0</v>
          </cell>
          <cell r="S1103">
            <v>1953</v>
          </cell>
        </row>
        <row r="1104">
          <cell r="O1104">
            <v>0</v>
          </cell>
          <cell r="S1104">
            <v>1953</v>
          </cell>
        </row>
        <row r="1105">
          <cell r="O1105">
            <v>0</v>
          </cell>
          <cell r="S1105">
            <v>1953</v>
          </cell>
        </row>
        <row r="1106">
          <cell r="O1106">
            <v>0</v>
          </cell>
          <cell r="S1106">
            <v>1953</v>
          </cell>
        </row>
        <row r="1107">
          <cell r="O1107">
            <v>0</v>
          </cell>
          <cell r="S1107">
            <v>1953</v>
          </cell>
        </row>
        <row r="1108">
          <cell r="O1108">
            <v>0</v>
          </cell>
          <cell r="S1108">
            <v>1953</v>
          </cell>
        </row>
        <row r="1109">
          <cell r="O1109">
            <v>0</v>
          </cell>
          <cell r="S1109">
            <v>1953</v>
          </cell>
        </row>
        <row r="1110">
          <cell r="N1110" t="str">
            <v>t</v>
          </cell>
          <cell r="O1110">
            <v>0</v>
          </cell>
          <cell r="S1110">
            <v>1953</v>
          </cell>
        </row>
        <row r="1111">
          <cell r="N1111" t="str">
            <v>t</v>
          </cell>
          <cell r="O1111">
            <v>0</v>
          </cell>
          <cell r="S1111">
            <v>1953</v>
          </cell>
        </row>
        <row r="1112">
          <cell r="O1112">
            <v>0</v>
          </cell>
          <cell r="S1112">
            <v>1953</v>
          </cell>
        </row>
        <row r="1113">
          <cell r="O1113">
            <v>0</v>
          </cell>
          <cell r="S1113">
            <v>1953</v>
          </cell>
        </row>
        <row r="1114">
          <cell r="O1114">
            <v>0</v>
          </cell>
          <cell r="S1114">
            <v>1953</v>
          </cell>
        </row>
        <row r="1115">
          <cell r="O1115">
            <v>0</v>
          </cell>
          <cell r="S1115">
            <v>1953</v>
          </cell>
        </row>
        <row r="1116">
          <cell r="O1116">
            <v>0</v>
          </cell>
          <cell r="S1116">
            <v>1953</v>
          </cell>
        </row>
        <row r="1117">
          <cell r="O1117">
            <v>0</v>
          </cell>
          <cell r="S1117">
            <v>1953</v>
          </cell>
        </row>
        <row r="1118">
          <cell r="O1118">
            <v>0</v>
          </cell>
          <cell r="S1118">
            <v>1953</v>
          </cell>
        </row>
        <row r="1119">
          <cell r="O1119">
            <v>0</v>
          </cell>
          <cell r="S1119">
            <v>1953</v>
          </cell>
        </row>
        <row r="1120">
          <cell r="O1120">
            <v>0</v>
          </cell>
          <cell r="S1120">
            <v>1953</v>
          </cell>
        </row>
        <row r="1121">
          <cell r="O1121">
            <v>0</v>
          </cell>
          <cell r="S1121">
            <v>1953</v>
          </cell>
        </row>
        <row r="1122">
          <cell r="N1122" t="str">
            <v>t</v>
          </cell>
          <cell r="O1122">
            <v>0</v>
          </cell>
          <cell r="S1122">
            <v>1953</v>
          </cell>
        </row>
        <row r="1123">
          <cell r="N1123" t="str">
            <v>t</v>
          </cell>
          <cell r="O1123">
            <v>0</v>
          </cell>
          <cell r="S1123">
            <v>1953</v>
          </cell>
        </row>
        <row r="1124">
          <cell r="O1124">
            <v>0</v>
          </cell>
          <cell r="S1124">
            <v>1953</v>
          </cell>
        </row>
        <row r="1125">
          <cell r="O1125">
            <v>0</v>
          </cell>
          <cell r="S1125">
            <v>1953</v>
          </cell>
        </row>
        <row r="1126">
          <cell r="O1126">
            <v>0</v>
          </cell>
          <cell r="S1126">
            <v>1953</v>
          </cell>
        </row>
        <row r="1127">
          <cell r="O1127">
            <v>0</v>
          </cell>
          <cell r="S1127">
            <v>1953</v>
          </cell>
        </row>
        <row r="1128">
          <cell r="O1128">
            <v>0</v>
          </cell>
          <cell r="S1128">
            <v>1953</v>
          </cell>
        </row>
        <row r="1129">
          <cell r="O1129">
            <v>0</v>
          </cell>
          <cell r="S1129">
            <v>1953</v>
          </cell>
        </row>
        <row r="1130">
          <cell r="O1130">
            <v>0</v>
          </cell>
          <cell r="S1130">
            <v>1953</v>
          </cell>
        </row>
        <row r="1131">
          <cell r="O1131">
            <v>0</v>
          </cell>
          <cell r="S1131">
            <v>1953</v>
          </cell>
        </row>
        <row r="1132">
          <cell r="O1132">
            <v>0</v>
          </cell>
          <cell r="S1132">
            <v>1953</v>
          </cell>
        </row>
        <row r="1133">
          <cell r="O1133">
            <v>0</v>
          </cell>
          <cell r="S1133">
            <v>1953</v>
          </cell>
        </row>
        <row r="1134">
          <cell r="N1134" t="str">
            <v>t</v>
          </cell>
          <cell r="O1134">
            <v>0</v>
          </cell>
          <cell r="S1134">
            <v>1953</v>
          </cell>
        </row>
        <row r="1135">
          <cell r="N1135" t="str">
            <v>t</v>
          </cell>
          <cell r="O1135">
            <v>0</v>
          </cell>
          <cell r="S1135">
            <v>1953</v>
          </cell>
        </row>
        <row r="1136">
          <cell r="O1136">
            <v>0</v>
          </cell>
          <cell r="S1136">
            <v>1953</v>
          </cell>
        </row>
        <row r="1137">
          <cell r="O1137">
            <v>0</v>
          </cell>
          <cell r="S1137">
            <v>1953</v>
          </cell>
        </row>
        <row r="1138">
          <cell r="O1138">
            <v>0</v>
          </cell>
          <cell r="S1138">
            <v>1953</v>
          </cell>
        </row>
        <row r="1139">
          <cell r="O1139">
            <v>0</v>
          </cell>
          <cell r="S1139">
            <v>1953</v>
          </cell>
        </row>
        <row r="1140">
          <cell r="O1140">
            <v>0</v>
          </cell>
          <cell r="S1140">
            <v>1953</v>
          </cell>
        </row>
        <row r="1141">
          <cell r="O1141">
            <v>0</v>
          </cell>
          <cell r="S1141">
            <v>1953</v>
          </cell>
        </row>
        <row r="1142">
          <cell r="O1142">
            <v>0</v>
          </cell>
          <cell r="S1142">
            <v>1953</v>
          </cell>
        </row>
        <row r="1143">
          <cell r="O1143">
            <v>0</v>
          </cell>
          <cell r="S1143">
            <v>1953</v>
          </cell>
        </row>
        <row r="1144">
          <cell r="O1144">
            <v>0</v>
          </cell>
          <cell r="S1144">
            <v>1953</v>
          </cell>
        </row>
        <row r="1145">
          <cell r="O1145">
            <v>0</v>
          </cell>
          <cell r="S1145">
            <v>1953</v>
          </cell>
        </row>
        <row r="1146">
          <cell r="N1146" t="str">
            <v>t</v>
          </cell>
          <cell r="O1146">
            <v>0</v>
          </cell>
          <cell r="S1146">
            <v>1953</v>
          </cell>
        </row>
        <row r="1147">
          <cell r="N1147" t="str">
            <v>t</v>
          </cell>
          <cell r="O1147">
            <v>0</v>
          </cell>
          <cell r="S1147">
            <v>1953</v>
          </cell>
        </row>
        <row r="1148">
          <cell r="O1148">
            <v>0</v>
          </cell>
          <cell r="S1148">
            <v>1953</v>
          </cell>
        </row>
        <row r="1149">
          <cell r="O1149">
            <v>0</v>
          </cell>
          <cell r="S1149">
            <v>1953</v>
          </cell>
        </row>
        <row r="1150">
          <cell r="O1150">
            <v>0</v>
          </cell>
          <cell r="S1150">
            <v>1953</v>
          </cell>
        </row>
        <row r="1151">
          <cell r="O1151">
            <v>0</v>
          </cell>
          <cell r="S1151">
            <v>1953</v>
          </cell>
        </row>
        <row r="1152">
          <cell r="O1152">
            <v>0</v>
          </cell>
          <cell r="S1152">
            <v>1953</v>
          </cell>
        </row>
        <row r="1153">
          <cell r="O1153">
            <v>0</v>
          </cell>
          <cell r="S1153">
            <v>1953</v>
          </cell>
        </row>
        <row r="1154">
          <cell r="O1154">
            <v>0</v>
          </cell>
          <cell r="S1154">
            <v>1954</v>
          </cell>
        </row>
        <row r="1155">
          <cell r="O1155">
            <v>0</v>
          </cell>
          <cell r="S1155">
            <v>1954</v>
          </cell>
        </row>
        <row r="1156">
          <cell r="O1156">
            <v>0</v>
          </cell>
          <cell r="S1156">
            <v>1954</v>
          </cell>
        </row>
        <row r="1157">
          <cell r="O1157">
            <v>0</v>
          </cell>
          <cell r="S1157">
            <v>1954</v>
          </cell>
        </row>
        <row r="1158">
          <cell r="N1158" t="str">
            <v>t</v>
          </cell>
          <cell r="O1158">
            <v>0</v>
          </cell>
          <cell r="S1158">
            <v>1954</v>
          </cell>
        </row>
        <row r="1159">
          <cell r="N1159" t="str">
            <v>t</v>
          </cell>
          <cell r="O1159">
            <v>0</v>
          </cell>
          <cell r="S1159">
            <v>1954</v>
          </cell>
        </row>
        <row r="1160">
          <cell r="O1160">
            <v>0</v>
          </cell>
          <cell r="S1160">
            <v>1954</v>
          </cell>
        </row>
        <row r="1161">
          <cell r="O1161">
            <v>0</v>
          </cell>
          <cell r="S1161">
            <v>1954</v>
          </cell>
        </row>
        <row r="1162">
          <cell r="O1162">
            <v>0</v>
          </cell>
          <cell r="S1162">
            <v>1954</v>
          </cell>
        </row>
        <row r="1163">
          <cell r="O1163">
            <v>0</v>
          </cell>
          <cell r="S1163">
            <v>1954</v>
          </cell>
        </row>
        <row r="1164">
          <cell r="O1164">
            <v>0</v>
          </cell>
          <cell r="S1164">
            <v>1954</v>
          </cell>
        </row>
        <row r="1165">
          <cell r="O1165">
            <v>0</v>
          </cell>
          <cell r="S1165">
            <v>1954</v>
          </cell>
        </row>
        <row r="1166">
          <cell r="O1166">
            <v>0</v>
          </cell>
          <cell r="S1166">
            <v>1954</v>
          </cell>
        </row>
        <row r="1167">
          <cell r="O1167">
            <v>0</v>
          </cell>
          <cell r="S1167">
            <v>1954</v>
          </cell>
        </row>
        <row r="1168">
          <cell r="O1168">
            <v>0</v>
          </cell>
          <cell r="S1168">
            <v>1954</v>
          </cell>
        </row>
        <row r="1169">
          <cell r="O1169">
            <v>0</v>
          </cell>
          <cell r="S1169">
            <v>1954</v>
          </cell>
        </row>
        <row r="1170">
          <cell r="N1170" t="str">
            <v>t</v>
          </cell>
          <cell r="O1170">
            <v>0</v>
          </cell>
          <cell r="S1170">
            <v>1954</v>
          </cell>
        </row>
        <row r="1171">
          <cell r="N1171" t="str">
            <v>t</v>
          </cell>
          <cell r="O1171">
            <v>0</v>
          </cell>
          <cell r="S1171">
            <v>1954</v>
          </cell>
        </row>
        <row r="1172">
          <cell r="O1172">
            <v>0</v>
          </cell>
          <cell r="S1172">
            <v>1954</v>
          </cell>
        </row>
        <row r="1173">
          <cell r="O1173">
            <v>0</v>
          </cell>
          <cell r="S1173">
            <v>1954</v>
          </cell>
        </row>
        <row r="1174">
          <cell r="O1174">
            <v>0</v>
          </cell>
          <cell r="S1174">
            <v>1954</v>
          </cell>
        </row>
        <row r="1175">
          <cell r="O1175">
            <v>0</v>
          </cell>
          <cell r="S1175">
            <v>1954</v>
          </cell>
        </row>
        <row r="1176">
          <cell r="O1176">
            <v>0</v>
          </cell>
          <cell r="S1176">
            <v>1954</v>
          </cell>
        </row>
        <row r="1177">
          <cell r="O1177">
            <v>0</v>
          </cell>
          <cell r="S1177">
            <v>1954</v>
          </cell>
        </row>
        <row r="1178">
          <cell r="O1178">
            <v>0</v>
          </cell>
          <cell r="S1178">
            <v>1954</v>
          </cell>
        </row>
        <row r="1179">
          <cell r="O1179">
            <v>0</v>
          </cell>
          <cell r="S1179">
            <v>1954</v>
          </cell>
        </row>
        <row r="1180">
          <cell r="O1180">
            <v>0</v>
          </cell>
          <cell r="S1180">
            <v>1954</v>
          </cell>
        </row>
        <row r="1181">
          <cell r="O1181">
            <v>0</v>
          </cell>
          <cell r="S1181">
            <v>1954</v>
          </cell>
        </row>
        <row r="1182">
          <cell r="N1182" t="str">
            <v>t</v>
          </cell>
          <cell r="O1182">
            <v>0</v>
          </cell>
          <cell r="S1182">
            <v>1954</v>
          </cell>
        </row>
        <row r="1183">
          <cell r="N1183" t="str">
            <v>t</v>
          </cell>
          <cell r="O1183">
            <v>0</v>
          </cell>
          <cell r="S1183">
            <v>1954</v>
          </cell>
        </row>
        <row r="1184">
          <cell r="O1184">
            <v>0</v>
          </cell>
          <cell r="S1184">
            <v>1954</v>
          </cell>
        </row>
        <row r="1185">
          <cell r="O1185">
            <v>0</v>
          </cell>
          <cell r="S1185">
            <v>1954</v>
          </cell>
        </row>
        <row r="1186">
          <cell r="O1186">
            <v>0</v>
          </cell>
          <cell r="S1186">
            <v>1954</v>
          </cell>
        </row>
        <row r="1187">
          <cell r="O1187">
            <v>0</v>
          </cell>
          <cell r="S1187">
            <v>1954</v>
          </cell>
        </row>
        <row r="1188">
          <cell r="O1188">
            <v>0</v>
          </cell>
          <cell r="S1188">
            <v>1954</v>
          </cell>
        </row>
        <row r="1189">
          <cell r="O1189">
            <v>0</v>
          </cell>
          <cell r="S1189">
            <v>1954</v>
          </cell>
        </row>
        <row r="1190">
          <cell r="O1190">
            <v>0</v>
          </cell>
          <cell r="S1190">
            <v>1954</v>
          </cell>
        </row>
        <row r="1191">
          <cell r="O1191">
            <v>0</v>
          </cell>
          <cell r="S1191">
            <v>1954</v>
          </cell>
        </row>
        <row r="1192">
          <cell r="O1192">
            <v>0</v>
          </cell>
          <cell r="S1192">
            <v>1954</v>
          </cell>
        </row>
        <row r="1193">
          <cell r="O1193">
            <v>0</v>
          </cell>
          <cell r="S1193">
            <v>1954</v>
          </cell>
        </row>
        <row r="1194">
          <cell r="N1194" t="str">
            <v>t</v>
          </cell>
          <cell r="O1194">
            <v>0</v>
          </cell>
          <cell r="S1194">
            <v>1954</v>
          </cell>
        </row>
        <row r="1195">
          <cell r="N1195" t="str">
            <v>t</v>
          </cell>
          <cell r="O1195">
            <v>0</v>
          </cell>
          <cell r="S1195">
            <v>1954</v>
          </cell>
        </row>
        <row r="1196">
          <cell r="O1196">
            <v>0</v>
          </cell>
          <cell r="S1196">
            <v>1954</v>
          </cell>
        </row>
        <row r="1197">
          <cell r="O1197">
            <v>0</v>
          </cell>
          <cell r="S1197">
            <v>1954</v>
          </cell>
        </row>
        <row r="1198">
          <cell r="O1198">
            <v>0</v>
          </cell>
          <cell r="S1198">
            <v>1954</v>
          </cell>
        </row>
        <row r="1199">
          <cell r="O1199">
            <v>0</v>
          </cell>
          <cell r="S1199">
            <v>1954</v>
          </cell>
        </row>
        <row r="1200">
          <cell r="O1200">
            <v>0</v>
          </cell>
          <cell r="S1200">
            <v>1954</v>
          </cell>
        </row>
        <row r="1201">
          <cell r="O1201">
            <v>0</v>
          </cell>
          <cell r="S1201">
            <v>1954</v>
          </cell>
        </row>
        <row r="1202">
          <cell r="O1202">
            <v>0</v>
          </cell>
          <cell r="S1202">
            <v>1954</v>
          </cell>
        </row>
        <row r="1203">
          <cell r="O1203">
            <v>0</v>
          </cell>
          <cell r="S1203">
            <v>1954</v>
          </cell>
        </row>
        <row r="1204">
          <cell r="O1204">
            <v>0</v>
          </cell>
          <cell r="S1204">
            <v>1954</v>
          </cell>
        </row>
        <row r="1205">
          <cell r="O1205">
            <v>0</v>
          </cell>
          <cell r="S1205">
            <v>1954</v>
          </cell>
        </row>
        <row r="1206">
          <cell r="N1206" t="str">
            <v>t</v>
          </cell>
          <cell r="O1206">
            <v>0</v>
          </cell>
          <cell r="S1206">
            <v>1954</v>
          </cell>
        </row>
        <row r="1207">
          <cell r="N1207" t="str">
            <v>t</v>
          </cell>
          <cell r="O1207">
            <v>0</v>
          </cell>
          <cell r="S1207">
            <v>1954</v>
          </cell>
        </row>
        <row r="1208">
          <cell r="O1208">
            <v>0</v>
          </cell>
          <cell r="S1208">
            <v>1954</v>
          </cell>
        </row>
        <row r="1209">
          <cell r="O1209">
            <v>0</v>
          </cell>
          <cell r="S1209">
            <v>1954</v>
          </cell>
        </row>
        <row r="1210">
          <cell r="O1210">
            <v>0</v>
          </cell>
          <cell r="S1210">
            <v>1954</v>
          </cell>
        </row>
        <row r="1211">
          <cell r="O1211">
            <v>0</v>
          </cell>
          <cell r="S1211">
            <v>1954</v>
          </cell>
        </row>
        <row r="1212">
          <cell r="O1212">
            <v>0</v>
          </cell>
          <cell r="S1212">
            <v>1954</v>
          </cell>
        </row>
        <row r="1213">
          <cell r="O1213">
            <v>0</v>
          </cell>
          <cell r="S1213">
            <v>1954</v>
          </cell>
        </row>
        <row r="1214">
          <cell r="O1214">
            <v>0</v>
          </cell>
          <cell r="S1214">
            <v>1954</v>
          </cell>
        </row>
        <row r="1215">
          <cell r="O1215">
            <v>0</v>
          </cell>
          <cell r="S1215">
            <v>1954</v>
          </cell>
        </row>
        <row r="1216">
          <cell r="O1216">
            <v>0</v>
          </cell>
          <cell r="S1216">
            <v>1954</v>
          </cell>
        </row>
        <row r="1217">
          <cell r="O1217">
            <v>0</v>
          </cell>
          <cell r="S1217">
            <v>1954</v>
          </cell>
        </row>
        <row r="1218">
          <cell r="N1218" t="str">
            <v>t</v>
          </cell>
          <cell r="O1218">
            <v>0</v>
          </cell>
          <cell r="S1218">
            <v>1954</v>
          </cell>
        </row>
        <row r="1219">
          <cell r="N1219" t="str">
            <v>t</v>
          </cell>
          <cell r="O1219">
            <v>0</v>
          </cell>
          <cell r="S1219">
            <v>1954</v>
          </cell>
        </row>
        <row r="1220">
          <cell r="O1220">
            <v>0</v>
          </cell>
          <cell r="S1220">
            <v>1954</v>
          </cell>
        </row>
        <row r="1221">
          <cell r="O1221">
            <v>0</v>
          </cell>
          <cell r="S1221">
            <v>1954</v>
          </cell>
        </row>
        <row r="1222">
          <cell r="O1222">
            <v>0</v>
          </cell>
          <cell r="S1222">
            <v>1954</v>
          </cell>
        </row>
        <row r="1223">
          <cell r="O1223">
            <v>0</v>
          </cell>
          <cell r="S1223">
            <v>1954</v>
          </cell>
        </row>
        <row r="1224">
          <cell r="O1224">
            <v>0</v>
          </cell>
          <cell r="S1224">
            <v>1954</v>
          </cell>
        </row>
        <row r="1225">
          <cell r="O1225">
            <v>0</v>
          </cell>
          <cell r="S1225">
            <v>1954</v>
          </cell>
        </row>
        <row r="1226">
          <cell r="O1226">
            <v>0</v>
          </cell>
          <cell r="S1226">
            <v>1954</v>
          </cell>
        </row>
        <row r="1227">
          <cell r="O1227">
            <v>0</v>
          </cell>
          <cell r="S1227">
            <v>1954</v>
          </cell>
        </row>
        <row r="1228">
          <cell r="O1228">
            <v>0</v>
          </cell>
          <cell r="S1228">
            <v>1954</v>
          </cell>
        </row>
        <row r="1229">
          <cell r="O1229">
            <v>0</v>
          </cell>
          <cell r="S1229">
            <v>1954</v>
          </cell>
        </row>
        <row r="1230">
          <cell r="N1230" t="str">
            <v>t</v>
          </cell>
          <cell r="O1230">
            <v>0</v>
          </cell>
          <cell r="S1230">
            <v>1954</v>
          </cell>
        </row>
        <row r="1231">
          <cell r="N1231" t="str">
            <v>t</v>
          </cell>
          <cell r="O1231">
            <v>0</v>
          </cell>
          <cell r="S1231">
            <v>1954</v>
          </cell>
        </row>
        <row r="1232">
          <cell r="O1232">
            <v>0</v>
          </cell>
          <cell r="S1232">
            <v>1954</v>
          </cell>
        </row>
        <row r="1233">
          <cell r="O1233">
            <v>0</v>
          </cell>
          <cell r="S1233">
            <v>1954</v>
          </cell>
        </row>
        <row r="1234">
          <cell r="O1234">
            <v>0</v>
          </cell>
          <cell r="S1234">
            <v>1954</v>
          </cell>
        </row>
        <row r="1235">
          <cell r="O1235">
            <v>0</v>
          </cell>
          <cell r="S1235">
            <v>1954</v>
          </cell>
        </row>
        <row r="1236">
          <cell r="O1236">
            <v>0</v>
          </cell>
          <cell r="S1236">
            <v>1954</v>
          </cell>
        </row>
        <row r="1237">
          <cell r="O1237">
            <v>0</v>
          </cell>
          <cell r="S1237">
            <v>1954</v>
          </cell>
        </row>
        <row r="1238">
          <cell r="O1238">
            <v>0</v>
          </cell>
          <cell r="S1238">
            <v>1954</v>
          </cell>
        </row>
        <row r="1239">
          <cell r="O1239">
            <v>0</v>
          </cell>
          <cell r="S1239">
            <v>1954</v>
          </cell>
        </row>
        <row r="1240">
          <cell r="O1240">
            <v>0</v>
          </cell>
          <cell r="S1240">
            <v>1954</v>
          </cell>
        </row>
        <row r="1241">
          <cell r="O1241">
            <v>0</v>
          </cell>
          <cell r="S1241">
            <v>1954</v>
          </cell>
        </row>
        <row r="1242">
          <cell r="N1242" t="str">
            <v>t</v>
          </cell>
          <cell r="O1242">
            <v>0</v>
          </cell>
          <cell r="S1242">
            <v>1954</v>
          </cell>
        </row>
        <row r="1243">
          <cell r="N1243" t="str">
            <v>t</v>
          </cell>
          <cell r="O1243">
            <v>0</v>
          </cell>
          <cell r="S1243">
            <v>1954</v>
          </cell>
        </row>
        <row r="1244">
          <cell r="O1244">
            <v>0</v>
          </cell>
          <cell r="S1244">
            <v>1954</v>
          </cell>
        </row>
        <row r="1245">
          <cell r="O1245">
            <v>0</v>
          </cell>
          <cell r="S1245">
            <v>1954</v>
          </cell>
        </row>
        <row r="1246">
          <cell r="O1246">
            <v>0</v>
          </cell>
          <cell r="S1246">
            <v>1954</v>
          </cell>
        </row>
        <row r="1247">
          <cell r="O1247">
            <v>0</v>
          </cell>
          <cell r="S1247">
            <v>1954</v>
          </cell>
        </row>
        <row r="1248">
          <cell r="O1248">
            <v>0</v>
          </cell>
          <cell r="S1248">
            <v>1954</v>
          </cell>
        </row>
        <row r="1249">
          <cell r="O1249">
            <v>0</v>
          </cell>
          <cell r="S1249">
            <v>1954</v>
          </cell>
        </row>
        <row r="1250">
          <cell r="O1250">
            <v>0</v>
          </cell>
          <cell r="S1250">
            <v>1954</v>
          </cell>
        </row>
        <row r="1251">
          <cell r="O1251">
            <v>0</v>
          </cell>
          <cell r="S1251">
            <v>1954</v>
          </cell>
        </row>
        <row r="1252">
          <cell r="O1252">
            <v>0</v>
          </cell>
          <cell r="S1252">
            <v>1954</v>
          </cell>
        </row>
        <row r="1253">
          <cell r="O1253">
            <v>0</v>
          </cell>
          <cell r="S1253">
            <v>1954</v>
          </cell>
        </row>
        <row r="1254">
          <cell r="N1254" t="str">
            <v>t</v>
          </cell>
          <cell r="O1254">
            <v>0</v>
          </cell>
          <cell r="S1254">
            <v>1954</v>
          </cell>
        </row>
        <row r="1255">
          <cell r="N1255" t="str">
            <v>t</v>
          </cell>
          <cell r="O1255">
            <v>0</v>
          </cell>
          <cell r="S1255">
            <v>1954</v>
          </cell>
        </row>
        <row r="1256">
          <cell r="O1256">
            <v>0</v>
          </cell>
          <cell r="S1256">
            <v>1954</v>
          </cell>
        </row>
        <row r="1257">
          <cell r="O1257">
            <v>0</v>
          </cell>
          <cell r="S1257">
            <v>1954</v>
          </cell>
        </row>
        <row r="1258">
          <cell r="O1258">
            <v>0</v>
          </cell>
          <cell r="S1258">
            <v>1954</v>
          </cell>
        </row>
        <row r="1259">
          <cell r="O1259">
            <v>0</v>
          </cell>
          <cell r="S1259">
            <v>1954</v>
          </cell>
        </row>
        <row r="1260">
          <cell r="O1260">
            <v>0</v>
          </cell>
          <cell r="S1260">
            <v>1954</v>
          </cell>
        </row>
        <row r="1261">
          <cell r="O1261">
            <v>0</v>
          </cell>
          <cell r="S1261">
            <v>1954</v>
          </cell>
        </row>
        <row r="1262">
          <cell r="O1262">
            <v>0</v>
          </cell>
          <cell r="S1262">
            <v>1954</v>
          </cell>
        </row>
        <row r="1263">
          <cell r="O1263">
            <v>0</v>
          </cell>
          <cell r="S1263">
            <v>1954</v>
          </cell>
        </row>
        <row r="1264">
          <cell r="O1264">
            <v>0</v>
          </cell>
          <cell r="S1264">
            <v>1954</v>
          </cell>
        </row>
        <row r="1265">
          <cell r="O1265">
            <v>0</v>
          </cell>
          <cell r="S1265">
            <v>1954</v>
          </cell>
        </row>
        <row r="1266">
          <cell r="N1266" t="str">
            <v>t</v>
          </cell>
          <cell r="O1266">
            <v>0</v>
          </cell>
          <cell r="S1266">
            <v>1954</v>
          </cell>
        </row>
        <row r="1267">
          <cell r="N1267" t="str">
            <v>t</v>
          </cell>
          <cell r="O1267">
            <v>0</v>
          </cell>
          <cell r="S1267">
            <v>1954</v>
          </cell>
        </row>
        <row r="1268">
          <cell r="O1268">
            <v>0</v>
          </cell>
          <cell r="S1268">
            <v>1954</v>
          </cell>
        </row>
        <row r="1269">
          <cell r="O1269">
            <v>0</v>
          </cell>
          <cell r="S1269">
            <v>1954</v>
          </cell>
        </row>
        <row r="1270">
          <cell r="O1270">
            <v>0</v>
          </cell>
          <cell r="S1270">
            <v>1954</v>
          </cell>
        </row>
        <row r="1271">
          <cell r="O1271">
            <v>0</v>
          </cell>
          <cell r="S1271">
            <v>1954</v>
          </cell>
        </row>
        <row r="1272">
          <cell r="O1272">
            <v>0</v>
          </cell>
          <cell r="S1272">
            <v>1954</v>
          </cell>
        </row>
        <row r="1273">
          <cell r="O1273">
            <v>0</v>
          </cell>
          <cell r="S1273">
            <v>1954</v>
          </cell>
        </row>
        <row r="1274">
          <cell r="O1274">
            <v>0</v>
          </cell>
          <cell r="S1274">
            <v>1954</v>
          </cell>
        </row>
        <row r="1275">
          <cell r="O1275">
            <v>0</v>
          </cell>
          <cell r="S1275">
            <v>1954</v>
          </cell>
        </row>
        <row r="1276">
          <cell r="O1276">
            <v>0</v>
          </cell>
          <cell r="S1276">
            <v>1954</v>
          </cell>
        </row>
        <row r="1277">
          <cell r="O1277">
            <v>0</v>
          </cell>
          <cell r="S1277">
            <v>1954</v>
          </cell>
        </row>
        <row r="1278">
          <cell r="N1278" t="str">
            <v>t</v>
          </cell>
          <cell r="O1278">
            <v>0</v>
          </cell>
          <cell r="S1278">
            <v>1954</v>
          </cell>
        </row>
        <row r="1279">
          <cell r="N1279" t="str">
            <v>t</v>
          </cell>
          <cell r="O1279">
            <v>0</v>
          </cell>
          <cell r="S1279">
            <v>1954</v>
          </cell>
        </row>
        <row r="1280">
          <cell r="O1280">
            <v>0</v>
          </cell>
          <cell r="S1280">
            <v>1954</v>
          </cell>
        </row>
        <row r="1281">
          <cell r="O1281">
            <v>0</v>
          </cell>
          <cell r="S1281">
            <v>1954</v>
          </cell>
        </row>
        <row r="1282">
          <cell r="O1282">
            <v>0</v>
          </cell>
          <cell r="S1282">
            <v>1954</v>
          </cell>
        </row>
        <row r="1283">
          <cell r="O1283">
            <v>0</v>
          </cell>
          <cell r="S1283">
            <v>1954</v>
          </cell>
        </row>
        <row r="1284">
          <cell r="O1284">
            <v>0</v>
          </cell>
          <cell r="S1284">
            <v>1954</v>
          </cell>
        </row>
        <row r="1285">
          <cell r="O1285">
            <v>0</v>
          </cell>
          <cell r="S1285">
            <v>1954</v>
          </cell>
        </row>
        <row r="1286">
          <cell r="O1286">
            <v>0</v>
          </cell>
          <cell r="S1286">
            <v>1954</v>
          </cell>
        </row>
        <row r="1287">
          <cell r="O1287">
            <v>0</v>
          </cell>
          <cell r="S1287">
            <v>1954</v>
          </cell>
        </row>
        <row r="1288">
          <cell r="O1288">
            <v>0</v>
          </cell>
          <cell r="S1288">
            <v>1954</v>
          </cell>
        </row>
        <row r="1289">
          <cell r="O1289">
            <v>0</v>
          </cell>
          <cell r="S1289">
            <v>1954</v>
          </cell>
        </row>
        <row r="1290">
          <cell r="N1290" t="str">
            <v>t</v>
          </cell>
          <cell r="O1290">
            <v>0</v>
          </cell>
          <cell r="S1290">
            <v>1954</v>
          </cell>
        </row>
        <row r="1291">
          <cell r="N1291" t="str">
            <v>t</v>
          </cell>
          <cell r="O1291">
            <v>0</v>
          </cell>
          <cell r="S1291">
            <v>1954</v>
          </cell>
        </row>
        <row r="1292">
          <cell r="O1292">
            <v>0</v>
          </cell>
          <cell r="S1292">
            <v>1954</v>
          </cell>
        </row>
        <row r="1293">
          <cell r="O1293">
            <v>0</v>
          </cell>
          <cell r="S1293">
            <v>1954</v>
          </cell>
        </row>
        <row r="1294">
          <cell r="O1294">
            <v>0</v>
          </cell>
          <cell r="S1294">
            <v>1954</v>
          </cell>
        </row>
        <row r="1295">
          <cell r="O1295">
            <v>0</v>
          </cell>
          <cell r="S1295">
            <v>1954</v>
          </cell>
        </row>
        <row r="1296">
          <cell r="O1296">
            <v>0</v>
          </cell>
          <cell r="S1296">
            <v>1954</v>
          </cell>
        </row>
        <row r="1297">
          <cell r="O1297">
            <v>0</v>
          </cell>
          <cell r="S1297">
            <v>1954</v>
          </cell>
        </row>
        <row r="1298">
          <cell r="O1298">
            <v>0</v>
          </cell>
          <cell r="S1298">
            <v>1955</v>
          </cell>
        </row>
        <row r="1299">
          <cell r="O1299">
            <v>0</v>
          </cell>
          <cell r="S1299">
            <v>1955</v>
          </cell>
        </row>
        <row r="1300">
          <cell r="O1300">
            <v>0</v>
          </cell>
          <cell r="S1300">
            <v>1955</v>
          </cell>
        </row>
        <row r="1301">
          <cell r="O1301">
            <v>0</v>
          </cell>
          <cell r="S1301">
            <v>1955</v>
          </cell>
        </row>
        <row r="1302">
          <cell r="N1302" t="str">
            <v>t</v>
          </cell>
          <cell r="O1302">
            <v>0</v>
          </cell>
          <cell r="S1302">
            <v>1955</v>
          </cell>
        </row>
        <row r="1303">
          <cell r="N1303" t="str">
            <v>t</v>
          </cell>
          <cell r="O1303">
            <v>0</v>
          </cell>
          <cell r="S1303">
            <v>1955</v>
          </cell>
        </row>
        <row r="1304">
          <cell r="O1304">
            <v>0</v>
          </cell>
          <cell r="S1304">
            <v>1955</v>
          </cell>
        </row>
        <row r="1305">
          <cell r="O1305">
            <v>0</v>
          </cell>
          <cell r="S1305">
            <v>1955</v>
          </cell>
        </row>
        <row r="1306">
          <cell r="O1306">
            <v>0</v>
          </cell>
          <cell r="S1306">
            <v>1955</v>
          </cell>
        </row>
        <row r="1307">
          <cell r="O1307">
            <v>0</v>
          </cell>
          <cell r="S1307">
            <v>1955</v>
          </cell>
        </row>
        <row r="1308">
          <cell r="O1308">
            <v>0</v>
          </cell>
          <cell r="S1308">
            <v>1955</v>
          </cell>
        </row>
        <row r="1309">
          <cell r="O1309">
            <v>0</v>
          </cell>
          <cell r="S1309">
            <v>1955</v>
          </cell>
        </row>
        <row r="1310">
          <cell r="O1310">
            <v>0</v>
          </cell>
          <cell r="S1310">
            <v>1955</v>
          </cell>
        </row>
        <row r="1311">
          <cell r="O1311">
            <v>0</v>
          </cell>
          <cell r="S1311">
            <v>1955</v>
          </cell>
        </row>
        <row r="1312">
          <cell r="O1312">
            <v>0</v>
          </cell>
          <cell r="S1312">
            <v>1955</v>
          </cell>
        </row>
        <row r="1313">
          <cell r="O1313">
            <v>0</v>
          </cell>
          <cell r="S1313">
            <v>1955</v>
          </cell>
        </row>
        <row r="1314">
          <cell r="N1314" t="str">
            <v>t</v>
          </cell>
          <cell r="O1314">
            <v>0</v>
          </cell>
          <cell r="S1314">
            <v>1955</v>
          </cell>
        </row>
        <row r="1315">
          <cell r="N1315" t="str">
            <v>t</v>
          </cell>
          <cell r="O1315">
            <v>0</v>
          </cell>
          <cell r="S1315">
            <v>1955</v>
          </cell>
        </row>
        <row r="1316">
          <cell r="O1316">
            <v>0</v>
          </cell>
          <cell r="S1316">
            <v>1955</v>
          </cell>
        </row>
        <row r="1317">
          <cell r="O1317">
            <v>0</v>
          </cell>
          <cell r="S1317">
            <v>1955</v>
          </cell>
        </row>
        <row r="1318">
          <cell r="O1318">
            <v>0</v>
          </cell>
          <cell r="S1318">
            <v>1955</v>
          </cell>
        </row>
        <row r="1319">
          <cell r="O1319">
            <v>0</v>
          </cell>
          <cell r="S1319">
            <v>1955</v>
          </cell>
        </row>
        <row r="1320">
          <cell r="O1320">
            <v>0</v>
          </cell>
          <cell r="S1320">
            <v>1955</v>
          </cell>
        </row>
        <row r="1321">
          <cell r="O1321">
            <v>0</v>
          </cell>
          <cell r="S1321">
            <v>1955</v>
          </cell>
        </row>
        <row r="1322">
          <cell r="O1322">
            <v>0</v>
          </cell>
          <cell r="S1322">
            <v>1955</v>
          </cell>
        </row>
        <row r="1323">
          <cell r="O1323">
            <v>0</v>
          </cell>
          <cell r="S1323">
            <v>1955</v>
          </cell>
        </row>
        <row r="1324">
          <cell r="O1324">
            <v>0</v>
          </cell>
          <cell r="S1324">
            <v>1955</v>
          </cell>
        </row>
        <row r="1325">
          <cell r="O1325">
            <v>0</v>
          </cell>
          <cell r="S1325">
            <v>1955</v>
          </cell>
        </row>
        <row r="1326">
          <cell r="N1326" t="str">
            <v>t</v>
          </cell>
          <cell r="O1326">
            <v>0</v>
          </cell>
          <cell r="S1326">
            <v>1955</v>
          </cell>
        </row>
        <row r="1327">
          <cell r="N1327" t="str">
            <v>t</v>
          </cell>
          <cell r="O1327">
            <v>0</v>
          </cell>
          <cell r="S1327">
            <v>1955</v>
          </cell>
        </row>
        <row r="1328">
          <cell r="O1328">
            <v>0</v>
          </cell>
          <cell r="S1328">
            <v>1955</v>
          </cell>
        </row>
        <row r="1329">
          <cell r="O1329">
            <v>0</v>
          </cell>
          <cell r="S1329">
            <v>1955</v>
          </cell>
        </row>
        <row r="1330">
          <cell r="O1330">
            <v>0</v>
          </cell>
          <cell r="S1330">
            <v>1955</v>
          </cell>
        </row>
        <row r="1331">
          <cell r="O1331">
            <v>0</v>
          </cell>
          <cell r="S1331">
            <v>1955</v>
          </cell>
        </row>
        <row r="1332">
          <cell r="O1332">
            <v>0</v>
          </cell>
          <cell r="S1332">
            <v>1955</v>
          </cell>
        </row>
        <row r="1333">
          <cell r="O1333">
            <v>0</v>
          </cell>
          <cell r="S1333">
            <v>1955</v>
          </cell>
        </row>
        <row r="1334">
          <cell r="O1334">
            <v>0</v>
          </cell>
          <cell r="S1334">
            <v>1955</v>
          </cell>
        </row>
        <row r="1335">
          <cell r="O1335">
            <v>0</v>
          </cell>
          <cell r="S1335">
            <v>1955</v>
          </cell>
        </row>
        <row r="1336">
          <cell r="O1336">
            <v>0</v>
          </cell>
          <cell r="S1336">
            <v>1955</v>
          </cell>
        </row>
        <row r="1337">
          <cell r="O1337">
            <v>0</v>
          </cell>
          <cell r="S1337">
            <v>1955</v>
          </cell>
        </row>
        <row r="1338">
          <cell r="N1338" t="str">
            <v>t</v>
          </cell>
          <cell r="O1338">
            <v>0</v>
          </cell>
          <cell r="S1338">
            <v>1955</v>
          </cell>
        </row>
        <row r="1339">
          <cell r="N1339" t="str">
            <v>t</v>
          </cell>
          <cell r="O1339">
            <v>0</v>
          </cell>
          <cell r="S1339">
            <v>1955</v>
          </cell>
        </row>
        <row r="1340">
          <cell r="O1340">
            <v>0</v>
          </cell>
          <cell r="S1340">
            <v>1955</v>
          </cell>
        </row>
        <row r="1341">
          <cell r="O1341">
            <v>0</v>
          </cell>
          <cell r="S1341">
            <v>1955</v>
          </cell>
        </row>
        <row r="1342">
          <cell r="O1342">
            <v>0</v>
          </cell>
          <cell r="S1342">
            <v>1955</v>
          </cell>
        </row>
        <row r="1343">
          <cell r="O1343">
            <v>0</v>
          </cell>
          <cell r="S1343">
            <v>1955</v>
          </cell>
        </row>
        <row r="1344">
          <cell r="O1344">
            <v>0</v>
          </cell>
          <cell r="S1344">
            <v>1955</v>
          </cell>
        </row>
        <row r="1345">
          <cell r="O1345">
            <v>0</v>
          </cell>
          <cell r="S1345">
            <v>1955</v>
          </cell>
        </row>
        <row r="1346">
          <cell r="O1346">
            <v>0</v>
          </cell>
          <cell r="S1346">
            <v>1955</v>
          </cell>
        </row>
        <row r="1347">
          <cell r="O1347">
            <v>0</v>
          </cell>
          <cell r="S1347">
            <v>1955</v>
          </cell>
        </row>
        <row r="1348">
          <cell r="O1348">
            <v>0</v>
          </cell>
          <cell r="S1348">
            <v>1955</v>
          </cell>
        </row>
        <row r="1349">
          <cell r="O1349">
            <v>0</v>
          </cell>
          <cell r="S1349">
            <v>1955</v>
          </cell>
        </row>
        <row r="1350">
          <cell r="N1350" t="str">
            <v>t</v>
          </cell>
          <cell r="O1350">
            <v>0</v>
          </cell>
          <cell r="S1350">
            <v>1955</v>
          </cell>
        </row>
        <row r="1351">
          <cell r="N1351" t="str">
            <v>t</v>
          </cell>
          <cell r="O1351">
            <v>0</v>
          </cell>
          <cell r="S1351">
            <v>1955</v>
          </cell>
        </row>
        <row r="1352">
          <cell r="O1352">
            <v>0</v>
          </cell>
          <cell r="S1352">
            <v>1955</v>
          </cell>
        </row>
        <row r="1353">
          <cell r="O1353">
            <v>0</v>
          </cell>
          <cell r="S1353">
            <v>1955</v>
          </cell>
        </row>
        <row r="1354">
          <cell r="O1354">
            <v>0</v>
          </cell>
          <cell r="S1354">
            <v>1955</v>
          </cell>
        </row>
        <row r="1355">
          <cell r="O1355">
            <v>0</v>
          </cell>
          <cell r="S1355">
            <v>1955</v>
          </cell>
        </row>
        <row r="1356">
          <cell r="O1356">
            <v>0</v>
          </cell>
          <cell r="S1356">
            <v>1955</v>
          </cell>
        </row>
        <row r="1357">
          <cell r="O1357">
            <v>0</v>
          </cell>
          <cell r="S1357">
            <v>1955</v>
          </cell>
        </row>
        <row r="1358">
          <cell r="O1358">
            <v>0</v>
          </cell>
          <cell r="S1358">
            <v>1955</v>
          </cell>
        </row>
        <row r="1359">
          <cell r="O1359">
            <v>0</v>
          </cell>
          <cell r="S1359">
            <v>1955</v>
          </cell>
        </row>
        <row r="1360">
          <cell r="O1360">
            <v>0</v>
          </cell>
          <cell r="S1360">
            <v>1955</v>
          </cell>
        </row>
        <row r="1361">
          <cell r="O1361">
            <v>0</v>
          </cell>
          <cell r="S1361">
            <v>1955</v>
          </cell>
        </row>
        <row r="1362">
          <cell r="N1362" t="str">
            <v>t</v>
          </cell>
          <cell r="O1362">
            <v>0</v>
          </cell>
          <cell r="S1362">
            <v>1955</v>
          </cell>
        </row>
        <row r="1363">
          <cell r="N1363" t="str">
            <v>t</v>
          </cell>
          <cell r="O1363">
            <v>0</v>
          </cell>
          <cell r="S1363">
            <v>1955</v>
          </cell>
        </row>
        <row r="1364">
          <cell r="O1364">
            <v>0</v>
          </cell>
          <cell r="S1364">
            <v>1955</v>
          </cell>
        </row>
        <row r="1365">
          <cell r="O1365">
            <v>0</v>
          </cell>
          <cell r="S1365">
            <v>1955</v>
          </cell>
        </row>
        <row r="1366">
          <cell r="O1366">
            <v>0</v>
          </cell>
          <cell r="S1366">
            <v>1955</v>
          </cell>
        </row>
        <row r="1367">
          <cell r="O1367">
            <v>0</v>
          </cell>
          <cell r="S1367">
            <v>1955</v>
          </cell>
        </row>
        <row r="1368">
          <cell r="O1368">
            <v>0</v>
          </cell>
          <cell r="S1368">
            <v>1955</v>
          </cell>
        </row>
        <row r="1369">
          <cell r="O1369">
            <v>0</v>
          </cell>
          <cell r="S1369">
            <v>1955</v>
          </cell>
        </row>
        <row r="1370">
          <cell r="O1370">
            <v>0</v>
          </cell>
          <cell r="S1370">
            <v>1955</v>
          </cell>
        </row>
        <row r="1371">
          <cell r="O1371">
            <v>0</v>
          </cell>
          <cell r="S1371">
            <v>1955</v>
          </cell>
        </row>
        <row r="1372">
          <cell r="O1372">
            <v>0</v>
          </cell>
          <cell r="S1372">
            <v>1955</v>
          </cell>
        </row>
        <row r="1373">
          <cell r="O1373">
            <v>0</v>
          </cell>
          <cell r="S1373">
            <v>1955</v>
          </cell>
        </row>
        <row r="1374">
          <cell r="N1374" t="str">
            <v>t</v>
          </cell>
          <cell r="O1374">
            <v>0</v>
          </cell>
          <cell r="S1374">
            <v>1955</v>
          </cell>
        </row>
        <row r="1375">
          <cell r="N1375" t="str">
            <v>t</v>
          </cell>
          <cell r="O1375">
            <v>0</v>
          </cell>
          <cell r="S1375">
            <v>1955</v>
          </cell>
        </row>
        <row r="1376">
          <cell r="O1376">
            <v>0</v>
          </cell>
          <cell r="S1376">
            <v>1955</v>
          </cell>
        </row>
        <row r="1377">
          <cell r="O1377">
            <v>0</v>
          </cell>
          <cell r="S1377">
            <v>1955</v>
          </cell>
        </row>
        <row r="1378">
          <cell r="O1378">
            <v>0</v>
          </cell>
          <cell r="S1378">
            <v>1955</v>
          </cell>
        </row>
        <row r="1379">
          <cell r="O1379">
            <v>0</v>
          </cell>
          <cell r="S1379">
            <v>1955</v>
          </cell>
        </row>
        <row r="1380">
          <cell r="O1380">
            <v>0</v>
          </cell>
          <cell r="S1380">
            <v>1955</v>
          </cell>
        </row>
        <row r="1381">
          <cell r="O1381">
            <v>0</v>
          </cell>
          <cell r="S1381">
            <v>1955</v>
          </cell>
        </row>
        <row r="1382">
          <cell r="O1382">
            <v>0</v>
          </cell>
          <cell r="S1382">
            <v>1955</v>
          </cell>
        </row>
        <row r="1383">
          <cell r="O1383">
            <v>0</v>
          </cell>
          <cell r="S1383">
            <v>1955</v>
          </cell>
        </row>
        <row r="1384">
          <cell r="O1384">
            <v>0</v>
          </cell>
          <cell r="S1384">
            <v>1955</v>
          </cell>
        </row>
        <row r="1385">
          <cell r="O1385">
            <v>0</v>
          </cell>
          <cell r="S1385">
            <v>1955</v>
          </cell>
        </row>
        <row r="1386">
          <cell r="N1386" t="str">
            <v>t</v>
          </cell>
          <cell r="O1386">
            <v>0</v>
          </cell>
          <cell r="S1386">
            <v>1955</v>
          </cell>
        </row>
        <row r="1387">
          <cell r="N1387" t="str">
            <v>t</v>
          </cell>
          <cell r="O1387">
            <v>0</v>
          </cell>
          <cell r="S1387">
            <v>1955</v>
          </cell>
        </row>
        <row r="1388">
          <cell r="O1388">
            <v>0</v>
          </cell>
          <cell r="S1388">
            <v>1955</v>
          </cell>
        </row>
        <row r="1389">
          <cell r="O1389">
            <v>0</v>
          </cell>
          <cell r="S1389">
            <v>1955</v>
          </cell>
        </row>
        <row r="1390">
          <cell r="O1390">
            <v>0</v>
          </cell>
          <cell r="S1390">
            <v>1955</v>
          </cell>
        </row>
        <row r="1391">
          <cell r="O1391">
            <v>0</v>
          </cell>
          <cell r="S1391">
            <v>1955</v>
          </cell>
        </row>
        <row r="1392">
          <cell r="O1392">
            <v>0</v>
          </cell>
          <cell r="S1392">
            <v>1955</v>
          </cell>
        </row>
        <row r="1393">
          <cell r="O1393">
            <v>0</v>
          </cell>
          <cell r="S1393">
            <v>1955</v>
          </cell>
        </row>
        <row r="1394">
          <cell r="O1394">
            <v>0</v>
          </cell>
          <cell r="S1394">
            <v>1955</v>
          </cell>
        </row>
        <row r="1395">
          <cell r="O1395">
            <v>0</v>
          </cell>
          <cell r="S1395">
            <v>1955</v>
          </cell>
        </row>
        <row r="1396">
          <cell r="O1396">
            <v>0</v>
          </cell>
          <cell r="S1396">
            <v>1955</v>
          </cell>
        </row>
        <row r="1397">
          <cell r="O1397">
            <v>0</v>
          </cell>
          <cell r="S1397">
            <v>1955</v>
          </cell>
        </row>
        <row r="1398">
          <cell r="N1398" t="str">
            <v>t</v>
          </cell>
          <cell r="O1398">
            <v>0</v>
          </cell>
          <cell r="S1398">
            <v>1955</v>
          </cell>
        </row>
        <row r="1399">
          <cell r="N1399" t="str">
            <v>t</v>
          </cell>
          <cell r="O1399">
            <v>0</v>
          </cell>
          <cell r="S1399">
            <v>1955</v>
          </cell>
        </row>
        <row r="1400">
          <cell r="O1400">
            <v>0</v>
          </cell>
          <cell r="S1400">
            <v>1955</v>
          </cell>
        </row>
        <row r="1401">
          <cell r="O1401">
            <v>0</v>
          </cell>
          <cell r="S1401">
            <v>1955</v>
          </cell>
        </row>
        <row r="1402">
          <cell r="O1402">
            <v>0</v>
          </cell>
          <cell r="S1402">
            <v>1955</v>
          </cell>
        </row>
        <row r="1403">
          <cell r="O1403">
            <v>0</v>
          </cell>
          <cell r="S1403">
            <v>1955</v>
          </cell>
        </row>
        <row r="1404">
          <cell r="O1404">
            <v>0</v>
          </cell>
          <cell r="S1404">
            <v>1955</v>
          </cell>
        </row>
        <row r="1405">
          <cell r="O1405">
            <v>0</v>
          </cell>
          <cell r="S1405">
            <v>1955</v>
          </cell>
        </row>
        <row r="1406">
          <cell r="O1406">
            <v>0</v>
          </cell>
          <cell r="S1406">
            <v>1955</v>
          </cell>
        </row>
        <row r="1407">
          <cell r="O1407">
            <v>0</v>
          </cell>
          <cell r="S1407">
            <v>1955</v>
          </cell>
        </row>
        <row r="1408">
          <cell r="O1408">
            <v>0</v>
          </cell>
          <cell r="S1408">
            <v>1955</v>
          </cell>
        </row>
        <row r="1409">
          <cell r="O1409">
            <v>0</v>
          </cell>
          <cell r="S1409">
            <v>1955</v>
          </cell>
        </row>
        <row r="1410">
          <cell r="N1410" t="str">
            <v>t</v>
          </cell>
          <cell r="O1410">
            <v>0</v>
          </cell>
          <cell r="S1410">
            <v>1955</v>
          </cell>
        </row>
        <row r="1411">
          <cell r="N1411" t="str">
            <v>t</v>
          </cell>
          <cell r="O1411">
            <v>0</v>
          </cell>
          <cell r="S1411">
            <v>1955</v>
          </cell>
        </row>
        <row r="1412">
          <cell r="O1412">
            <v>0</v>
          </cell>
          <cell r="S1412">
            <v>1955</v>
          </cell>
        </row>
        <row r="1413">
          <cell r="O1413">
            <v>0</v>
          </cell>
          <cell r="S1413">
            <v>1955</v>
          </cell>
        </row>
        <row r="1414">
          <cell r="O1414">
            <v>0</v>
          </cell>
          <cell r="S1414">
            <v>1955</v>
          </cell>
        </row>
        <row r="1415">
          <cell r="O1415">
            <v>0</v>
          </cell>
          <cell r="S1415">
            <v>1955</v>
          </cell>
        </row>
        <row r="1416">
          <cell r="O1416">
            <v>0</v>
          </cell>
          <cell r="S1416">
            <v>1955</v>
          </cell>
        </row>
        <row r="1417">
          <cell r="O1417">
            <v>0</v>
          </cell>
          <cell r="S1417">
            <v>1955</v>
          </cell>
        </row>
        <row r="1418">
          <cell r="O1418">
            <v>0</v>
          </cell>
          <cell r="S1418">
            <v>1955</v>
          </cell>
        </row>
        <row r="1419">
          <cell r="O1419">
            <v>0</v>
          </cell>
          <cell r="S1419">
            <v>1955</v>
          </cell>
        </row>
        <row r="1420">
          <cell r="O1420">
            <v>0</v>
          </cell>
          <cell r="S1420">
            <v>1955</v>
          </cell>
        </row>
        <row r="1421">
          <cell r="O1421">
            <v>0</v>
          </cell>
          <cell r="S1421">
            <v>1955</v>
          </cell>
        </row>
        <row r="1422">
          <cell r="N1422" t="str">
            <v>t</v>
          </cell>
          <cell r="O1422">
            <v>0</v>
          </cell>
          <cell r="S1422">
            <v>1955</v>
          </cell>
        </row>
        <row r="1423">
          <cell r="N1423" t="str">
            <v>t</v>
          </cell>
          <cell r="O1423">
            <v>0</v>
          </cell>
          <cell r="S1423">
            <v>1955</v>
          </cell>
        </row>
        <row r="1424">
          <cell r="O1424">
            <v>0</v>
          </cell>
          <cell r="S1424">
            <v>1955</v>
          </cell>
        </row>
        <row r="1425">
          <cell r="O1425">
            <v>0</v>
          </cell>
          <cell r="S1425">
            <v>1955</v>
          </cell>
        </row>
        <row r="1426">
          <cell r="O1426">
            <v>0</v>
          </cell>
          <cell r="S1426">
            <v>1955</v>
          </cell>
        </row>
        <row r="1427">
          <cell r="O1427">
            <v>0</v>
          </cell>
          <cell r="S1427">
            <v>1955</v>
          </cell>
        </row>
        <row r="1428">
          <cell r="O1428">
            <v>0</v>
          </cell>
          <cell r="S1428">
            <v>1955</v>
          </cell>
        </row>
        <row r="1429">
          <cell r="O1429">
            <v>0</v>
          </cell>
          <cell r="S1429">
            <v>1955</v>
          </cell>
        </row>
        <row r="1430">
          <cell r="O1430">
            <v>0</v>
          </cell>
          <cell r="S1430">
            <v>1955</v>
          </cell>
        </row>
        <row r="1431">
          <cell r="O1431">
            <v>0</v>
          </cell>
          <cell r="S1431">
            <v>1955</v>
          </cell>
        </row>
        <row r="1432">
          <cell r="O1432">
            <v>0</v>
          </cell>
          <cell r="S1432">
            <v>1955</v>
          </cell>
        </row>
        <row r="1433">
          <cell r="O1433">
            <v>0</v>
          </cell>
          <cell r="S1433">
            <v>1955</v>
          </cell>
        </row>
        <row r="1434">
          <cell r="N1434" t="str">
            <v>t</v>
          </cell>
          <cell r="O1434">
            <v>0</v>
          </cell>
          <cell r="S1434">
            <v>1955</v>
          </cell>
        </row>
        <row r="1435">
          <cell r="N1435" t="str">
            <v>t</v>
          </cell>
          <cell r="O1435">
            <v>0</v>
          </cell>
          <cell r="S1435">
            <v>1955</v>
          </cell>
        </row>
        <row r="1436">
          <cell r="O1436">
            <v>0</v>
          </cell>
          <cell r="S1436">
            <v>1955</v>
          </cell>
        </row>
        <row r="1437">
          <cell r="O1437">
            <v>0</v>
          </cell>
          <cell r="S1437">
            <v>1955</v>
          </cell>
        </row>
        <row r="1438">
          <cell r="O1438">
            <v>0</v>
          </cell>
          <cell r="S1438">
            <v>1955</v>
          </cell>
        </row>
        <row r="1439">
          <cell r="O1439">
            <v>0</v>
          </cell>
          <cell r="S1439">
            <v>1955</v>
          </cell>
        </row>
        <row r="1440">
          <cell r="O1440">
            <v>0</v>
          </cell>
          <cell r="S1440">
            <v>1955</v>
          </cell>
        </row>
        <row r="1441">
          <cell r="O1441">
            <v>0</v>
          </cell>
          <cell r="S1441">
            <v>1955</v>
          </cell>
        </row>
        <row r="1442">
          <cell r="O1442">
            <v>0</v>
          </cell>
          <cell r="S1442">
            <v>1956</v>
          </cell>
        </row>
        <row r="1443">
          <cell r="O1443">
            <v>0</v>
          </cell>
          <cell r="S1443">
            <v>1956</v>
          </cell>
        </row>
        <row r="1444">
          <cell r="O1444">
            <v>0</v>
          </cell>
          <cell r="S1444">
            <v>1956</v>
          </cell>
        </row>
        <row r="1445">
          <cell r="O1445">
            <v>0</v>
          </cell>
          <cell r="S1445">
            <v>1956</v>
          </cell>
        </row>
        <row r="1446">
          <cell r="N1446" t="str">
            <v>t</v>
          </cell>
          <cell r="O1446">
            <v>0</v>
          </cell>
          <cell r="S1446">
            <v>1956</v>
          </cell>
        </row>
        <row r="1447">
          <cell r="N1447" t="str">
            <v>t</v>
          </cell>
          <cell r="O1447">
            <v>0</v>
          </cell>
          <cell r="S1447">
            <v>1956</v>
          </cell>
        </row>
        <row r="1448">
          <cell r="O1448">
            <v>0</v>
          </cell>
          <cell r="S1448">
            <v>1956</v>
          </cell>
        </row>
        <row r="1449">
          <cell r="O1449">
            <v>0</v>
          </cell>
          <cell r="S1449">
            <v>1956</v>
          </cell>
        </row>
        <row r="1450">
          <cell r="O1450">
            <v>0</v>
          </cell>
          <cell r="S1450">
            <v>1956</v>
          </cell>
        </row>
        <row r="1451">
          <cell r="O1451">
            <v>0</v>
          </cell>
          <cell r="S1451">
            <v>1956</v>
          </cell>
        </row>
        <row r="1452">
          <cell r="O1452">
            <v>0</v>
          </cell>
          <cell r="S1452">
            <v>1956</v>
          </cell>
        </row>
        <row r="1453">
          <cell r="O1453">
            <v>0</v>
          </cell>
          <cell r="S1453">
            <v>1956</v>
          </cell>
        </row>
        <row r="1454">
          <cell r="O1454">
            <v>0</v>
          </cell>
          <cell r="S1454">
            <v>1956</v>
          </cell>
        </row>
        <row r="1455">
          <cell r="O1455">
            <v>0</v>
          </cell>
          <cell r="S1455">
            <v>1956</v>
          </cell>
        </row>
        <row r="1456">
          <cell r="O1456">
            <v>0</v>
          </cell>
          <cell r="S1456">
            <v>1956</v>
          </cell>
        </row>
        <row r="1457">
          <cell r="O1457">
            <v>0</v>
          </cell>
          <cell r="S1457">
            <v>1956</v>
          </cell>
        </row>
        <row r="1458">
          <cell r="N1458" t="str">
            <v>t</v>
          </cell>
          <cell r="O1458">
            <v>0</v>
          </cell>
          <cell r="S1458">
            <v>1956</v>
          </cell>
        </row>
        <row r="1459">
          <cell r="N1459" t="str">
            <v>t</v>
          </cell>
          <cell r="O1459">
            <v>0</v>
          </cell>
          <cell r="S1459">
            <v>1956</v>
          </cell>
        </row>
        <row r="1460">
          <cell r="O1460">
            <v>0</v>
          </cell>
          <cell r="S1460">
            <v>1956</v>
          </cell>
        </row>
        <row r="1461">
          <cell r="O1461">
            <v>0</v>
          </cell>
          <cell r="S1461">
            <v>1956</v>
          </cell>
        </row>
        <row r="1462">
          <cell r="O1462">
            <v>0</v>
          </cell>
          <cell r="S1462">
            <v>1956</v>
          </cell>
        </row>
        <row r="1463">
          <cell r="O1463">
            <v>0</v>
          </cell>
          <cell r="S1463">
            <v>1956</v>
          </cell>
        </row>
        <row r="1464">
          <cell r="O1464">
            <v>0</v>
          </cell>
          <cell r="S1464">
            <v>1956</v>
          </cell>
        </row>
        <row r="1465">
          <cell r="O1465">
            <v>0</v>
          </cell>
          <cell r="S1465">
            <v>1956</v>
          </cell>
        </row>
        <row r="1466">
          <cell r="O1466">
            <v>0</v>
          </cell>
          <cell r="S1466">
            <v>1956</v>
          </cell>
        </row>
        <row r="1467">
          <cell r="O1467">
            <v>0</v>
          </cell>
          <cell r="S1467">
            <v>1956</v>
          </cell>
        </row>
        <row r="1468">
          <cell r="O1468">
            <v>0</v>
          </cell>
          <cell r="S1468">
            <v>1956</v>
          </cell>
        </row>
        <row r="1469">
          <cell r="O1469">
            <v>0</v>
          </cell>
          <cell r="S1469">
            <v>1956</v>
          </cell>
        </row>
        <row r="1470">
          <cell r="N1470" t="str">
            <v>t</v>
          </cell>
          <cell r="O1470">
            <v>0</v>
          </cell>
          <cell r="S1470">
            <v>1956</v>
          </cell>
        </row>
        <row r="1471">
          <cell r="N1471" t="str">
            <v>t</v>
          </cell>
          <cell r="O1471">
            <v>0</v>
          </cell>
          <cell r="S1471">
            <v>1956</v>
          </cell>
        </row>
        <row r="1472">
          <cell r="O1472">
            <v>0</v>
          </cell>
          <cell r="S1472">
            <v>1956</v>
          </cell>
        </row>
        <row r="1473">
          <cell r="O1473">
            <v>0</v>
          </cell>
          <cell r="S1473">
            <v>1956</v>
          </cell>
        </row>
        <row r="1474">
          <cell r="O1474">
            <v>0</v>
          </cell>
          <cell r="S1474">
            <v>1956</v>
          </cell>
        </row>
        <row r="1475">
          <cell r="O1475">
            <v>0</v>
          </cell>
          <cell r="S1475">
            <v>1956</v>
          </cell>
        </row>
        <row r="1476">
          <cell r="O1476">
            <v>0</v>
          </cell>
          <cell r="S1476">
            <v>1956</v>
          </cell>
        </row>
        <row r="1477">
          <cell r="O1477">
            <v>0</v>
          </cell>
          <cell r="S1477">
            <v>1956</v>
          </cell>
        </row>
        <row r="1478">
          <cell r="O1478">
            <v>0</v>
          </cell>
          <cell r="S1478">
            <v>1956</v>
          </cell>
        </row>
        <row r="1479">
          <cell r="O1479">
            <v>0</v>
          </cell>
          <cell r="S1479">
            <v>1956</v>
          </cell>
        </row>
        <row r="1480">
          <cell r="O1480">
            <v>0</v>
          </cell>
          <cell r="S1480">
            <v>1956</v>
          </cell>
        </row>
        <row r="1481">
          <cell r="O1481">
            <v>0</v>
          </cell>
          <cell r="S1481">
            <v>1956</v>
          </cell>
        </row>
        <row r="1482">
          <cell r="N1482" t="str">
            <v>t</v>
          </cell>
          <cell r="O1482">
            <v>0</v>
          </cell>
          <cell r="S1482">
            <v>1956</v>
          </cell>
        </row>
        <row r="1483">
          <cell r="N1483" t="str">
            <v>t</v>
          </cell>
          <cell r="O1483">
            <v>0</v>
          </cell>
          <cell r="S1483">
            <v>1956</v>
          </cell>
        </row>
        <row r="1484">
          <cell r="O1484">
            <v>0</v>
          </cell>
          <cell r="S1484">
            <v>1956</v>
          </cell>
        </row>
        <row r="1485">
          <cell r="O1485">
            <v>0</v>
          </cell>
          <cell r="S1485">
            <v>1956</v>
          </cell>
        </row>
        <row r="1486">
          <cell r="O1486">
            <v>0</v>
          </cell>
          <cell r="S1486">
            <v>1956</v>
          </cell>
        </row>
        <row r="1487">
          <cell r="O1487">
            <v>0</v>
          </cell>
          <cell r="S1487">
            <v>1956</v>
          </cell>
        </row>
        <row r="1488">
          <cell r="O1488">
            <v>0</v>
          </cell>
          <cell r="S1488">
            <v>1956</v>
          </cell>
        </row>
        <row r="1489">
          <cell r="O1489">
            <v>0</v>
          </cell>
          <cell r="S1489">
            <v>1956</v>
          </cell>
        </row>
        <row r="1490">
          <cell r="O1490">
            <v>0</v>
          </cell>
          <cell r="S1490">
            <v>1956</v>
          </cell>
        </row>
        <row r="1491">
          <cell r="O1491">
            <v>0</v>
          </cell>
          <cell r="S1491">
            <v>1956</v>
          </cell>
        </row>
        <row r="1492">
          <cell r="O1492">
            <v>0</v>
          </cell>
          <cell r="S1492">
            <v>1956</v>
          </cell>
        </row>
        <row r="1493">
          <cell r="O1493">
            <v>0</v>
          </cell>
          <cell r="S1493">
            <v>1956</v>
          </cell>
        </row>
        <row r="1494">
          <cell r="N1494" t="str">
            <v>t</v>
          </cell>
          <cell r="O1494">
            <v>0</v>
          </cell>
          <cell r="S1494">
            <v>1956</v>
          </cell>
        </row>
        <row r="1495">
          <cell r="N1495" t="str">
            <v>t</v>
          </cell>
          <cell r="O1495">
            <v>0</v>
          </cell>
          <cell r="S1495">
            <v>1956</v>
          </cell>
        </row>
        <row r="1496">
          <cell r="O1496">
            <v>0</v>
          </cell>
          <cell r="S1496">
            <v>1956</v>
          </cell>
        </row>
        <row r="1497">
          <cell r="O1497">
            <v>0</v>
          </cell>
          <cell r="S1497">
            <v>1956</v>
          </cell>
        </row>
        <row r="1498">
          <cell r="O1498">
            <v>0</v>
          </cell>
          <cell r="S1498">
            <v>1956</v>
          </cell>
        </row>
        <row r="1499">
          <cell r="O1499">
            <v>0</v>
          </cell>
          <cell r="S1499">
            <v>1956</v>
          </cell>
        </row>
        <row r="1500">
          <cell r="O1500">
            <v>0</v>
          </cell>
          <cell r="S1500">
            <v>1956</v>
          </cell>
        </row>
        <row r="1501">
          <cell r="O1501">
            <v>0</v>
          </cell>
          <cell r="S1501">
            <v>1956</v>
          </cell>
        </row>
        <row r="1502">
          <cell r="O1502">
            <v>0</v>
          </cell>
          <cell r="S1502">
            <v>1956</v>
          </cell>
        </row>
        <row r="1503">
          <cell r="O1503">
            <v>0</v>
          </cell>
          <cell r="S1503">
            <v>1956</v>
          </cell>
        </row>
        <row r="1504">
          <cell r="O1504">
            <v>0</v>
          </cell>
          <cell r="S1504">
            <v>1956</v>
          </cell>
        </row>
        <row r="1505">
          <cell r="O1505">
            <v>0</v>
          </cell>
          <cell r="S1505">
            <v>1956</v>
          </cell>
        </row>
        <row r="1506">
          <cell r="N1506" t="str">
            <v>t</v>
          </cell>
          <cell r="O1506">
            <v>0</v>
          </cell>
          <cell r="S1506">
            <v>1956</v>
          </cell>
        </row>
        <row r="1507">
          <cell r="N1507" t="str">
            <v>t</v>
          </cell>
          <cell r="O1507">
            <v>0</v>
          </cell>
          <cell r="S1507">
            <v>1956</v>
          </cell>
        </row>
        <row r="1508">
          <cell r="O1508">
            <v>0</v>
          </cell>
          <cell r="S1508">
            <v>1956</v>
          </cell>
        </row>
        <row r="1509">
          <cell r="O1509">
            <v>0</v>
          </cell>
          <cell r="S1509">
            <v>1956</v>
          </cell>
        </row>
        <row r="1510">
          <cell r="O1510">
            <v>0</v>
          </cell>
          <cell r="S1510">
            <v>1956</v>
          </cell>
        </row>
        <row r="1511">
          <cell r="O1511">
            <v>0</v>
          </cell>
          <cell r="S1511">
            <v>1956</v>
          </cell>
        </row>
        <row r="1512">
          <cell r="O1512">
            <v>0</v>
          </cell>
          <cell r="S1512">
            <v>1956</v>
          </cell>
        </row>
        <row r="1513">
          <cell r="O1513">
            <v>0</v>
          </cell>
          <cell r="S1513">
            <v>1956</v>
          </cell>
        </row>
        <row r="1514">
          <cell r="O1514">
            <v>0</v>
          </cell>
          <cell r="S1514">
            <v>1956</v>
          </cell>
        </row>
        <row r="1515">
          <cell r="O1515">
            <v>0</v>
          </cell>
          <cell r="S1515">
            <v>1956</v>
          </cell>
        </row>
        <row r="1516">
          <cell r="O1516">
            <v>0</v>
          </cell>
          <cell r="S1516">
            <v>1956</v>
          </cell>
        </row>
        <row r="1517">
          <cell r="O1517">
            <v>0</v>
          </cell>
          <cell r="S1517">
            <v>1956</v>
          </cell>
        </row>
        <row r="1518">
          <cell r="N1518" t="str">
            <v>t</v>
          </cell>
          <cell r="O1518">
            <v>0</v>
          </cell>
          <cell r="S1518">
            <v>1956</v>
          </cell>
        </row>
        <row r="1519">
          <cell r="N1519" t="str">
            <v>t</v>
          </cell>
          <cell r="O1519">
            <v>0</v>
          </cell>
          <cell r="S1519">
            <v>1956</v>
          </cell>
        </row>
        <row r="1520">
          <cell r="O1520">
            <v>0</v>
          </cell>
          <cell r="S1520">
            <v>1956</v>
          </cell>
        </row>
        <row r="1521">
          <cell r="O1521">
            <v>0</v>
          </cell>
          <cell r="S1521">
            <v>1956</v>
          </cell>
        </row>
        <row r="1522">
          <cell r="O1522">
            <v>0</v>
          </cell>
          <cell r="S1522">
            <v>1956</v>
          </cell>
        </row>
        <row r="1523">
          <cell r="O1523">
            <v>0</v>
          </cell>
          <cell r="S1523">
            <v>1956</v>
          </cell>
        </row>
        <row r="1524">
          <cell r="O1524">
            <v>0</v>
          </cell>
          <cell r="S1524">
            <v>1956</v>
          </cell>
        </row>
        <row r="1525">
          <cell r="O1525">
            <v>0</v>
          </cell>
          <cell r="S1525">
            <v>1956</v>
          </cell>
        </row>
        <row r="1526">
          <cell r="O1526">
            <v>0</v>
          </cell>
          <cell r="S1526">
            <v>1956</v>
          </cell>
        </row>
        <row r="1527">
          <cell r="O1527">
            <v>0</v>
          </cell>
          <cell r="S1527">
            <v>1956</v>
          </cell>
        </row>
        <row r="1528">
          <cell r="O1528">
            <v>0</v>
          </cell>
          <cell r="S1528">
            <v>1956</v>
          </cell>
        </row>
        <row r="1529">
          <cell r="O1529">
            <v>0</v>
          </cell>
          <cell r="S1529">
            <v>1956</v>
          </cell>
        </row>
        <row r="1530">
          <cell r="N1530" t="str">
            <v>t</v>
          </cell>
          <cell r="O1530">
            <v>0</v>
          </cell>
          <cell r="S1530">
            <v>1956</v>
          </cell>
        </row>
        <row r="1531">
          <cell r="N1531" t="str">
            <v>t</v>
          </cell>
          <cell r="O1531">
            <v>0</v>
          </cell>
          <cell r="S1531">
            <v>1956</v>
          </cell>
        </row>
        <row r="1532">
          <cell r="O1532">
            <v>0</v>
          </cell>
          <cell r="S1532">
            <v>1956</v>
          </cell>
        </row>
        <row r="1533">
          <cell r="O1533">
            <v>0</v>
          </cell>
          <cell r="S1533">
            <v>1956</v>
          </cell>
        </row>
        <row r="1534">
          <cell r="O1534">
            <v>0</v>
          </cell>
          <cell r="S1534">
            <v>1956</v>
          </cell>
        </row>
        <row r="1535">
          <cell r="O1535">
            <v>0</v>
          </cell>
          <cell r="S1535">
            <v>1956</v>
          </cell>
        </row>
        <row r="1536">
          <cell r="O1536">
            <v>0</v>
          </cell>
          <cell r="S1536">
            <v>1956</v>
          </cell>
        </row>
        <row r="1537">
          <cell r="O1537">
            <v>0</v>
          </cell>
          <cell r="S1537">
            <v>1956</v>
          </cell>
        </row>
        <row r="1538">
          <cell r="O1538">
            <v>0</v>
          </cell>
          <cell r="S1538">
            <v>1956</v>
          </cell>
        </row>
        <row r="1539">
          <cell r="O1539">
            <v>0</v>
          </cell>
          <cell r="S1539">
            <v>1956</v>
          </cell>
        </row>
        <row r="1540">
          <cell r="O1540">
            <v>0</v>
          </cell>
          <cell r="S1540">
            <v>1956</v>
          </cell>
        </row>
        <row r="1541">
          <cell r="O1541">
            <v>0</v>
          </cell>
          <cell r="S1541">
            <v>1956</v>
          </cell>
        </row>
        <row r="1542">
          <cell r="N1542" t="str">
            <v>t</v>
          </cell>
          <cell r="O1542">
            <v>0</v>
          </cell>
          <cell r="S1542">
            <v>1956</v>
          </cell>
        </row>
        <row r="1543">
          <cell r="N1543" t="str">
            <v>t</v>
          </cell>
          <cell r="O1543">
            <v>0</v>
          </cell>
          <cell r="S1543">
            <v>1956</v>
          </cell>
        </row>
        <row r="1544">
          <cell r="O1544">
            <v>0</v>
          </cell>
          <cell r="S1544">
            <v>1956</v>
          </cell>
        </row>
        <row r="1545">
          <cell r="O1545">
            <v>0</v>
          </cell>
          <cell r="S1545">
            <v>1956</v>
          </cell>
        </row>
        <row r="1546">
          <cell r="O1546">
            <v>0</v>
          </cell>
          <cell r="S1546">
            <v>1956</v>
          </cell>
        </row>
        <row r="1547">
          <cell r="O1547">
            <v>0</v>
          </cell>
          <cell r="S1547">
            <v>1956</v>
          </cell>
        </row>
        <row r="1548">
          <cell r="O1548">
            <v>0</v>
          </cell>
          <cell r="S1548">
            <v>1956</v>
          </cell>
        </row>
        <row r="1549">
          <cell r="O1549">
            <v>0</v>
          </cell>
          <cell r="S1549">
            <v>1956</v>
          </cell>
        </row>
        <row r="1550">
          <cell r="O1550">
            <v>0</v>
          </cell>
          <cell r="S1550">
            <v>1956</v>
          </cell>
        </row>
        <row r="1551">
          <cell r="O1551">
            <v>0</v>
          </cell>
          <cell r="S1551">
            <v>1956</v>
          </cell>
        </row>
        <row r="1552">
          <cell r="O1552">
            <v>0</v>
          </cell>
          <cell r="S1552">
            <v>1956</v>
          </cell>
        </row>
        <row r="1553">
          <cell r="O1553">
            <v>0</v>
          </cell>
          <cell r="S1553">
            <v>1956</v>
          </cell>
        </row>
        <row r="1554">
          <cell r="N1554" t="str">
            <v>t</v>
          </cell>
          <cell r="O1554">
            <v>0</v>
          </cell>
          <cell r="S1554">
            <v>1956</v>
          </cell>
        </row>
        <row r="1555">
          <cell r="N1555" t="str">
            <v>t</v>
          </cell>
          <cell r="O1555">
            <v>0</v>
          </cell>
          <cell r="S1555">
            <v>1956</v>
          </cell>
        </row>
        <row r="1556">
          <cell r="O1556">
            <v>0</v>
          </cell>
          <cell r="S1556">
            <v>1956</v>
          </cell>
        </row>
        <row r="1557">
          <cell r="O1557">
            <v>0</v>
          </cell>
          <cell r="S1557">
            <v>1956</v>
          </cell>
        </row>
        <row r="1558">
          <cell r="O1558">
            <v>0</v>
          </cell>
          <cell r="S1558">
            <v>1956</v>
          </cell>
        </row>
        <row r="1559">
          <cell r="O1559">
            <v>0</v>
          </cell>
          <cell r="S1559">
            <v>1956</v>
          </cell>
        </row>
        <row r="1560">
          <cell r="O1560">
            <v>0</v>
          </cell>
          <cell r="S1560">
            <v>1956</v>
          </cell>
        </row>
        <row r="1561">
          <cell r="O1561">
            <v>0</v>
          </cell>
          <cell r="S1561">
            <v>1956</v>
          </cell>
        </row>
        <row r="1562">
          <cell r="O1562">
            <v>0</v>
          </cell>
          <cell r="S1562">
            <v>1956</v>
          </cell>
        </row>
        <row r="1563">
          <cell r="O1563">
            <v>0</v>
          </cell>
          <cell r="S1563">
            <v>1956</v>
          </cell>
        </row>
        <row r="1564">
          <cell r="O1564">
            <v>0</v>
          </cell>
          <cell r="S1564">
            <v>1956</v>
          </cell>
        </row>
        <row r="1565">
          <cell r="O1565">
            <v>0</v>
          </cell>
          <cell r="S1565">
            <v>1956</v>
          </cell>
        </row>
        <row r="1566">
          <cell r="N1566" t="str">
            <v>t</v>
          </cell>
          <cell r="O1566">
            <v>0</v>
          </cell>
          <cell r="S1566">
            <v>1956</v>
          </cell>
        </row>
        <row r="1567">
          <cell r="N1567" t="str">
            <v>t</v>
          </cell>
          <cell r="O1567">
            <v>0</v>
          </cell>
          <cell r="S1567">
            <v>1956</v>
          </cell>
        </row>
        <row r="1568">
          <cell r="O1568">
            <v>0</v>
          </cell>
          <cell r="S1568">
            <v>1956</v>
          </cell>
        </row>
        <row r="1569">
          <cell r="O1569">
            <v>0</v>
          </cell>
          <cell r="S1569">
            <v>1956</v>
          </cell>
        </row>
        <row r="1570">
          <cell r="O1570">
            <v>0</v>
          </cell>
          <cell r="S1570">
            <v>1956</v>
          </cell>
        </row>
        <row r="1571">
          <cell r="O1571">
            <v>0</v>
          </cell>
          <cell r="S1571">
            <v>1956</v>
          </cell>
        </row>
        <row r="1572">
          <cell r="O1572">
            <v>0</v>
          </cell>
          <cell r="S1572">
            <v>1956</v>
          </cell>
        </row>
        <row r="1573">
          <cell r="O1573">
            <v>0</v>
          </cell>
          <cell r="S1573">
            <v>1956</v>
          </cell>
        </row>
        <row r="1574">
          <cell r="O1574">
            <v>0</v>
          </cell>
          <cell r="S1574">
            <v>1956</v>
          </cell>
        </row>
        <row r="1575">
          <cell r="O1575">
            <v>0</v>
          </cell>
          <cell r="S1575">
            <v>1956</v>
          </cell>
        </row>
        <row r="1576">
          <cell r="O1576">
            <v>0</v>
          </cell>
          <cell r="S1576">
            <v>1956</v>
          </cell>
        </row>
        <row r="1577">
          <cell r="O1577">
            <v>0</v>
          </cell>
          <cell r="S1577">
            <v>1956</v>
          </cell>
        </row>
        <row r="1578">
          <cell r="N1578" t="str">
            <v>t</v>
          </cell>
          <cell r="O1578">
            <v>0</v>
          </cell>
          <cell r="S1578">
            <v>1956</v>
          </cell>
        </row>
        <row r="1579">
          <cell r="N1579" t="str">
            <v>t</v>
          </cell>
          <cell r="O1579">
            <v>0</v>
          </cell>
          <cell r="S1579">
            <v>1956</v>
          </cell>
        </row>
        <row r="1580">
          <cell r="O1580">
            <v>0</v>
          </cell>
          <cell r="S1580">
            <v>1956</v>
          </cell>
        </row>
        <row r="1581">
          <cell r="O1581">
            <v>0</v>
          </cell>
          <cell r="S1581">
            <v>1956</v>
          </cell>
        </row>
        <row r="1582">
          <cell r="O1582">
            <v>0</v>
          </cell>
          <cell r="S1582">
            <v>1956</v>
          </cell>
        </row>
        <row r="1583">
          <cell r="O1583">
            <v>0</v>
          </cell>
          <cell r="S1583">
            <v>1956</v>
          </cell>
        </row>
        <row r="1584">
          <cell r="O1584">
            <v>0</v>
          </cell>
          <cell r="S1584">
            <v>1956</v>
          </cell>
        </row>
        <row r="1585">
          <cell r="O1585">
            <v>0</v>
          </cell>
          <cell r="S1585">
            <v>1956</v>
          </cell>
        </row>
        <row r="1586">
          <cell r="O1586">
            <v>0</v>
          </cell>
          <cell r="S1586">
            <v>1957</v>
          </cell>
        </row>
        <row r="1587">
          <cell r="O1587">
            <v>0</v>
          </cell>
          <cell r="S1587">
            <v>1957</v>
          </cell>
        </row>
        <row r="1588">
          <cell r="O1588">
            <v>0</v>
          </cell>
          <cell r="S1588">
            <v>1957</v>
          </cell>
        </row>
        <row r="1589">
          <cell r="O1589">
            <v>0</v>
          </cell>
          <cell r="S1589">
            <v>1957</v>
          </cell>
        </row>
        <row r="1590">
          <cell r="N1590" t="str">
            <v>t</v>
          </cell>
          <cell r="O1590">
            <v>0</v>
          </cell>
          <cell r="S1590">
            <v>1957</v>
          </cell>
        </row>
        <row r="1591">
          <cell r="N1591" t="str">
            <v>t</v>
          </cell>
          <cell r="O1591">
            <v>0</v>
          </cell>
          <cell r="S1591">
            <v>1957</v>
          </cell>
        </row>
        <row r="1592">
          <cell r="O1592">
            <v>0</v>
          </cell>
          <cell r="S1592">
            <v>1957</v>
          </cell>
        </row>
        <row r="1593">
          <cell r="O1593">
            <v>0</v>
          </cell>
          <cell r="S1593">
            <v>1957</v>
          </cell>
        </row>
        <row r="1594">
          <cell r="O1594">
            <v>0</v>
          </cell>
          <cell r="S1594">
            <v>1957</v>
          </cell>
        </row>
        <row r="1595">
          <cell r="O1595">
            <v>0</v>
          </cell>
          <cell r="S1595">
            <v>1957</v>
          </cell>
        </row>
        <row r="1596">
          <cell r="O1596">
            <v>0</v>
          </cell>
          <cell r="S1596">
            <v>1957</v>
          </cell>
        </row>
        <row r="1597">
          <cell r="O1597">
            <v>0</v>
          </cell>
          <cell r="S1597">
            <v>1957</v>
          </cell>
        </row>
        <row r="1598">
          <cell r="O1598">
            <v>0</v>
          </cell>
          <cell r="S1598">
            <v>1957</v>
          </cell>
        </row>
        <row r="1599">
          <cell r="O1599">
            <v>0</v>
          </cell>
          <cell r="S1599">
            <v>1957</v>
          </cell>
        </row>
        <row r="1600">
          <cell r="O1600">
            <v>0</v>
          </cell>
          <cell r="S1600">
            <v>1957</v>
          </cell>
        </row>
        <row r="1601">
          <cell r="O1601">
            <v>0</v>
          </cell>
          <cell r="S1601">
            <v>1957</v>
          </cell>
        </row>
        <row r="1602">
          <cell r="N1602" t="str">
            <v>t</v>
          </cell>
          <cell r="O1602">
            <v>0</v>
          </cell>
          <cell r="S1602">
            <v>1957</v>
          </cell>
        </row>
        <row r="1603">
          <cell r="N1603" t="str">
            <v>t</v>
          </cell>
          <cell r="O1603">
            <v>0</v>
          </cell>
          <cell r="S1603">
            <v>1957</v>
          </cell>
        </row>
        <row r="1604">
          <cell r="O1604">
            <v>0</v>
          </cell>
          <cell r="S1604">
            <v>1957</v>
          </cell>
        </row>
        <row r="1605">
          <cell r="O1605">
            <v>0</v>
          </cell>
          <cell r="S1605">
            <v>1957</v>
          </cell>
        </row>
        <row r="1606">
          <cell r="O1606">
            <v>0</v>
          </cell>
          <cell r="S1606">
            <v>1957</v>
          </cell>
        </row>
        <row r="1607">
          <cell r="O1607">
            <v>0</v>
          </cell>
          <cell r="S1607">
            <v>1957</v>
          </cell>
        </row>
        <row r="1608">
          <cell r="O1608">
            <v>0</v>
          </cell>
          <cell r="S1608">
            <v>1957</v>
          </cell>
        </row>
        <row r="1609">
          <cell r="O1609">
            <v>0</v>
          </cell>
          <cell r="S1609">
            <v>1957</v>
          </cell>
        </row>
        <row r="1610">
          <cell r="O1610">
            <v>0</v>
          </cell>
          <cell r="S1610">
            <v>1957</v>
          </cell>
        </row>
        <row r="1611">
          <cell r="O1611">
            <v>0</v>
          </cell>
          <cell r="S1611">
            <v>1957</v>
          </cell>
        </row>
        <row r="1612">
          <cell r="O1612">
            <v>0</v>
          </cell>
          <cell r="S1612">
            <v>1957</v>
          </cell>
        </row>
        <row r="1613">
          <cell r="O1613">
            <v>0</v>
          </cell>
          <cell r="S1613">
            <v>1957</v>
          </cell>
        </row>
        <row r="1614">
          <cell r="N1614" t="str">
            <v>t</v>
          </cell>
          <cell r="O1614">
            <v>0</v>
          </cell>
          <cell r="S1614">
            <v>1957</v>
          </cell>
        </row>
        <row r="1615">
          <cell r="N1615" t="str">
            <v>t</v>
          </cell>
          <cell r="O1615">
            <v>0</v>
          </cell>
          <cell r="S1615">
            <v>1957</v>
          </cell>
        </row>
        <row r="1616">
          <cell r="O1616">
            <v>0</v>
          </cell>
          <cell r="S1616">
            <v>1957</v>
          </cell>
        </row>
        <row r="1617">
          <cell r="O1617">
            <v>0</v>
          </cell>
          <cell r="S1617">
            <v>1957</v>
          </cell>
        </row>
        <row r="1618">
          <cell r="O1618">
            <v>0</v>
          </cell>
          <cell r="S1618">
            <v>1957</v>
          </cell>
        </row>
        <row r="1619">
          <cell r="O1619">
            <v>0</v>
          </cell>
          <cell r="S1619">
            <v>1957</v>
          </cell>
        </row>
        <row r="1620">
          <cell r="O1620">
            <v>0</v>
          </cell>
          <cell r="S1620">
            <v>1957</v>
          </cell>
        </row>
        <row r="1621">
          <cell r="O1621">
            <v>0</v>
          </cell>
          <cell r="S1621">
            <v>1957</v>
          </cell>
        </row>
        <row r="1622">
          <cell r="O1622">
            <v>0</v>
          </cell>
          <cell r="S1622">
            <v>1957</v>
          </cell>
        </row>
        <row r="1623">
          <cell r="O1623">
            <v>0</v>
          </cell>
          <cell r="S1623">
            <v>1957</v>
          </cell>
        </row>
        <row r="1624">
          <cell r="O1624">
            <v>0</v>
          </cell>
          <cell r="S1624">
            <v>1957</v>
          </cell>
        </row>
        <row r="1625">
          <cell r="O1625">
            <v>0</v>
          </cell>
          <cell r="S1625">
            <v>1957</v>
          </cell>
        </row>
        <row r="1626">
          <cell r="N1626" t="str">
            <v>t</v>
          </cell>
          <cell r="O1626">
            <v>0</v>
          </cell>
          <cell r="S1626">
            <v>1957</v>
          </cell>
        </row>
        <row r="1627">
          <cell r="N1627" t="str">
            <v>t</v>
          </cell>
          <cell r="O1627">
            <v>0</v>
          </cell>
          <cell r="S1627">
            <v>1957</v>
          </cell>
        </row>
        <row r="1628">
          <cell r="O1628">
            <v>0</v>
          </cell>
          <cell r="S1628">
            <v>1957</v>
          </cell>
        </row>
        <row r="1629">
          <cell r="O1629">
            <v>0</v>
          </cell>
          <cell r="S1629">
            <v>1957</v>
          </cell>
        </row>
        <row r="1630">
          <cell r="O1630">
            <v>0</v>
          </cell>
          <cell r="S1630">
            <v>1957</v>
          </cell>
        </row>
        <row r="1631">
          <cell r="O1631">
            <v>0</v>
          </cell>
          <cell r="S1631">
            <v>1957</v>
          </cell>
        </row>
        <row r="1632">
          <cell r="O1632">
            <v>0</v>
          </cell>
          <cell r="S1632">
            <v>1957</v>
          </cell>
        </row>
        <row r="1633">
          <cell r="O1633">
            <v>0</v>
          </cell>
          <cell r="S1633">
            <v>1957</v>
          </cell>
        </row>
        <row r="1634">
          <cell r="O1634">
            <v>0</v>
          </cell>
          <cell r="S1634">
            <v>1957</v>
          </cell>
        </row>
        <row r="1635">
          <cell r="O1635">
            <v>0</v>
          </cell>
          <cell r="S1635">
            <v>1957</v>
          </cell>
        </row>
        <row r="1636">
          <cell r="O1636">
            <v>0</v>
          </cell>
          <cell r="S1636">
            <v>1957</v>
          </cell>
        </row>
        <row r="1637">
          <cell r="O1637">
            <v>0</v>
          </cell>
          <cell r="S1637">
            <v>1957</v>
          </cell>
        </row>
        <row r="1638">
          <cell r="N1638" t="str">
            <v>t</v>
          </cell>
          <cell r="O1638">
            <v>0</v>
          </cell>
          <cell r="S1638">
            <v>1957</v>
          </cell>
        </row>
        <row r="1639">
          <cell r="N1639" t="str">
            <v>t</v>
          </cell>
          <cell r="O1639">
            <v>0</v>
          </cell>
          <cell r="S1639">
            <v>1957</v>
          </cell>
        </row>
        <row r="1640">
          <cell r="O1640">
            <v>0</v>
          </cell>
          <cell r="S1640">
            <v>1957</v>
          </cell>
        </row>
        <row r="1641">
          <cell r="O1641">
            <v>0</v>
          </cell>
          <cell r="S1641">
            <v>1957</v>
          </cell>
        </row>
        <row r="1642">
          <cell r="O1642">
            <v>0</v>
          </cell>
          <cell r="S1642">
            <v>1957</v>
          </cell>
        </row>
        <row r="1643">
          <cell r="O1643">
            <v>0</v>
          </cell>
          <cell r="S1643">
            <v>1957</v>
          </cell>
        </row>
        <row r="1644">
          <cell r="O1644">
            <v>0</v>
          </cell>
          <cell r="S1644">
            <v>1957</v>
          </cell>
        </row>
        <row r="1645">
          <cell r="O1645">
            <v>0</v>
          </cell>
          <cell r="S1645">
            <v>1957</v>
          </cell>
        </row>
        <row r="1646">
          <cell r="O1646">
            <v>0</v>
          </cell>
          <cell r="S1646">
            <v>1957</v>
          </cell>
        </row>
        <row r="1647">
          <cell r="O1647">
            <v>0</v>
          </cell>
          <cell r="S1647">
            <v>1957</v>
          </cell>
        </row>
        <row r="1648">
          <cell r="O1648">
            <v>0</v>
          </cell>
          <cell r="S1648">
            <v>1957</v>
          </cell>
        </row>
        <row r="1649">
          <cell r="O1649">
            <v>0</v>
          </cell>
          <cell r="S1649">
            <v>1957</v>
          </cell>
        </row>
        <row r="1650">
          <cell r="N1650" t="str">
            <v>t</v>
          </cell>
          <cell r="O1650">
            <v>0</v>
          </cell>
          <cell r="S1650">
            <v>1957</v>
          </cell>
        </row>
        <row r="1651">
          <cell r="N1651" t="str">
            <v>t</v>
          </cell>
          <cell r="O1651">
            <v>0</v>
          </cell>
          <cell r="S1651">
            <v>1957</v>
          </cell>
        </row>
        <row r="1652">
          <cell r="O1652">
            <v>0</v>
          </cell>
          <cell r="S1652">
            <v>1957</v>
          </cell>
        </row>
        <row r="1653">
          <cell r="O1653">
            <v>0</v>
          </cell>
          <cell r="S1653">
            <v>1957</v>
          </cell>
        </row>
        <row r="1654">
          <cell r="O1654">
            <v>0</v>
          </cell>
          <cell r="S1654">
            <v>1957</v>
          </cell>
        </row>
        <row r="1655">
          <cell r="O1655">
            <v>0</v>
          </cell>
          <cell r="S1655">
            <v>1957</v>
          </cell>
        </row>
        <row r="1656">
          <cell r="O1656">
            <v>0</v>
          </cell>
          <cell r="S1656">
            <v>1957</v>
          </cell>
        </row>
        <row r="1657">
          <cell r="O1657">
            <v>0</v>
          </cell>
          <cell r="S1657">
            <v>1957</v>
          </cell>
        </row>
        <row r="1658">
          <cell r="O1658">
            <v>0</v>
          </cell>
          <cell r="S1658">
            <v>1957</v>
          </cell>
        </row>
        <row r="1659">
          <cell r="O1659">
            <v>0</v>
          </cell>
          <cell r="S1659">
            <v>1957</v>
          </cell>
        </row>
        <row r="1660">
          <cell r="O1660">
            <v>0</v>
          </cell>
          <cell r="S1660">
            <v>1957</v>
          </cell>
        </row>
        <row r="1661">
          <cell r="O1661">
            <v>0</v>
          </cell>
          <cell r="S1661">
            <v>1957</v>
          </cell>
        </row>
        <row r="1662">
          <cell r="N1662" t="str">
            <v>t</v>
          </cell>
          <cell r="O1662">
            <v>0</v>
          </cell>
          <cell r="S1662">
            <v>1957</v>
          </cell>
        </row>
        <row r="1663">
          <cell r="N1663" t="str">
            <v>t</v>
          </cell>
          <cell r="O1663">
            <v>0</v>
          </cell>
          <cell r="S1663">
            <v>1957</v>
          </cell>
        </row>
        <row r="1664">
          <cell r="O1664">
            <v>0</v>
          </cell>
          <cell r="S1664">
            <v>1957</v>
          </cell>
        </row>
        <row r="1665">
          <cell r="O1665">
            <v>0</v>
          </cell>
          <cell r="S1665">
            <v>1957</v>
          </cell>
        </row>
        <row r="1666">
          <cell r="O1666">
            <v>0</v>
          </cell>
          <cell r="S1666">
            <v>1957</v>
          </cell>
        </row>
        <row r="1667">
          <cell r="O1667">
            <v>0</v>
          </cell>
          <cell r="S1667">
            <v>1957</v>
          </cell>
        </row>
        <row r="1668">
          <cell r="O1668">
            <v>0</v>
          </cell>
          <cell r="S1668">
            <v>1957</v>
          </cell>
        </row>
        <row r="1669">
          <cell r="O1669">
            <v>0</v>
          </cell>
          <cell r="S1669">
            <v>1957</v>
          </cell>
        </row>
        <row r="1670">
          <cell r="O1670">
            <v>0</v>
          </cell>
          <cell r="S1670">
            <v>1957</v>
          </cell>
        </row>
        <row r="1671">
          <cell r="O1671">
            <v>0</v>
          </cell>
          <cell r="S1671">
            <v>1957</v>
          </cell>
        </row>
        <row r="1672">
          <cell r="O1672">
            <v>0</v>
          </cell>
          <cell r="S1672">
            <v>1957</v>
          </cell>
        </row>
        <row r="1673">
          <cell r="O1673">
            <v>0</v>
          </cell>
          <cell r="S1673">
            <v>1957</v>
          </cell>
        </row>
        <row r="1674">
          <cell r="N1674" t="str">
            <v>t</v>
          </cell>
          <cell r="O1674">
            <v>0</v>
          </cell>
          <cell r="S1674">
            <v>1957</v>
          </cell>
        </row>
        <row r="1675">
          <cell r="N1675" t="str">
            <v>t</v>
          </cell>
          <cell r="O1675">
            <v>0</v>
          </cell>
          <cell r="S1675">
            <v>1957</v>
          </cell>
        </row>
        <row r="1676">
          <cell r="O1676">
            <v>0</v>
          </cell>
          <cell r="S1676">
            <v>1957</v>
          </cell>
        </row>
        <row r="1677">
          <cell r="O1677">
            <v>0</v>
          </cell>
          <cell r="S1677">
            <v>1957</v>
          </cell>
        </row>
        <row r="1678">
          <cell r="O1678">
            <v>0</v>
          </cell>
          <cell r="S1678">
            <v>1957</v>
          </cell>
        </row>
        <row r="1679">
          <cell r="O1679">
            <v>0</v>
          </cell>
          <cell r="S1679">
            <v>1957</v>
          </cell>
        </row>
        <row r="1680">
          <cell r="O1680">
            <v>0</v>
          </cell>
          <cell r="S1680">
            <v>1957</v>
          </cell>
        </row>
        <row r="1681">
          <cell r="O1681">
            <v>0</v>
          </cell>
          <cell r="S1681">
            <v>1957</v>
          </cell>
        </row>
        <row r="1682">
          <cell r="O1682">
            <v>0</v>
          </cell>
          <cell r="S1682">
            <v>1957</v>
          </cell>
        </row>
        <row r="1683">
          <cell r="O1683">
            <v>0</v>
          </cell>
          <cell r="S1683">
            <v>1957</v>
          </cell>
        </row>
        <row r="1684">
          <cell r="O1684">
            <v>0</v>
          </cell>
          <cell r="S1684">
            <v>1957</v>
          </cell>
        </row>
        <row r="1685">
          <cell r="O1685">
            <v>0</v>
          </cell>
          <cell r="S1685">
            <v>1957</v>
          </cell>
        </row>
        <row r="1686">
          <cell r="N1686" t="str">
            <v>t</v>
          </cell>
          <cell r="O1686">
            <v>0</v>
          </cell>
          <cell r="S1686">
            <v>1957</v>
          </cell>
        </row>
        <row r="1687">
          <cell r="N1687" t="str">
            <v>t</v>
          </cell>
          <cell r="O1687">
            <v>0</v>
          </cell>
          <cell r="S1687">
            <v>1957</v>
          </cell>
        </row>
        <row r="1688">
          <cell r="O1688">
            <v>0</v>
          </cell>
          <cell r="S1688">
            <v>1957</v>
          </cell>
        </row>
        <row r="1689">
          <cell r="O1689">
            <v>0</v>
          </cell>
          <cell r="S1689">
            <v>1957</v>
          </cell>
        </row>
        <row r="1690">
          <cell r="O1690">
            <v>0</v>
          </cell>
          <cell r="S1690">
            <v>1957</v>
          </cell>
        </row>
        <row r="1691">
          <cell r="O1691">
            <v>0</v>
          </cell>
          <cell r="S1691">
            <v>1957</v>
          </cell>
        </row>
        <row r="1692">
          <cell r="O1692">
            <v>0</v>
          </cell>
          <cell r="S1692">
            <v>1957</v>
          </cell>
        </row>
        <row r="1693">
          <cell r="O1693">
            <v>0</v>
          </cell>
          <cell r="S1693">
            <v>1957</v>
          </cell>
        </row>
        <row r="1694">
          <cell r="O1694">
            <v>0</v>
          </cell>
          <cell r="S1694">
            <v>1957</v>
          </cell>
        </row>
        <row r="1695">
          <cell r="O1695">
            <v>0</v>
          </cell>
          <cell r="S1695">
            <v>1957</v>
          </cell>
        </row>
        <row r="1696">
          <cell r="O1696">
            <v>0</v>
          </cell>
          <cell r="S1696">
            <v>1957</v>
          </cell>
        </row>
        <row r="1697">
          <cell r="O1697">
            <v>0</v>
          </cell>
          <cell r="S1697">
            <v>1957</v>
          </cell>
        </row>
        <row r="1698">
          <cell r="N1698" t="str">
            <v>t</v>
          </cell>
          <cell r="O1698">
            <v>0</v>
          </cell>
          <cell r="S1698">
            <v>1957</v>
          </cell>
        </row>
        <row r="1699">
          <cell r="N1699" t="str">
            <v>t</v>
          </cell>
          <cell r="O1699">
            <v>0</v>
          </cell>
          <cell r="S1699">
            <v>1957</v>
          </cell>
        </row>
        <row r="1700">
          <cell r="O1700">
            <v>0</v>
          </cell>
          <cell r="S1700">
            <v>1957</v>
          </cell>
        </row>
        <row r="1701">
          <cell r="O1701">
            <v>0</v>
          </cell>
          <cell r="S1701">
            <v>1957</v>
          </cell>
        </row>
        <row r="1702">
          <cell r="O1702">
            <v>0</v>
          </cell>
          <cell r="S1702">
            <v>1957</v>
          </cell>
        </row>
        <row r="1703">
          <cell r="O1703">
            <v>0</v>
          </cell>
          <cell r="S1703">
            <v>1957</v>
          </cell>
        </row>
        <row r="1704">
          <cell r="O1704">
            <v>0</v>
          </cell>
          <cell r="S1704">
            <v>1957</v>
          </cell>
        </row>
        <row r="1705">
          <cell r="O1705">
            <v>0</v>
          </cell>
          <cell r="S1705">
            <v>1957</v>
          </cell>
        </row>
        <row r="1706">
          <cell r="O1706">
            <v>0</v>
          </cell>
          <cell r="S1706">
            <v>1957</v>
          </cell>
        </row>
        <row r="1707">
          <cell r="O1707">
            <v>0</v>
          </cell>
          <cell r="S1707">
            <v>1957</v>
          </cell>
        </row>
        <row r="1708">
          <cell r="O1708">
            <v>0</v>
          </cell>
          <cell r="S1708">
            <v>1957</v>
          </cell>
        </row>
        <row r="1709">
          <cell r="O1709">
            <v>0</v>
          </cell>
          <cell r="S1709">
            <v>1957</v>
          </cell>
        </row>
        <row r="1710">
          <cell r="N1710" t="str">
            <v>t</v>
          </cell>
          <cell r="O1710">
            <v>0</v>
          </cell>
          <cell r="S1710">
            <v>1957</v>
          </cell>
        </row>
        <row r="1711">
          <cell r="N1711" t="str">
            <v>t</v>
          </cell>
          <cell r="O1711">
            <v>0</v>
          </cell>
          <cell r="S1711">
            <v>1957</v>
          </cell>
        </row>
        <row r="1712">
          <cell r="O1712">
            <v>0</v>
          </cell>
          <cell r="S1712">
            <v>1957</v>
          </cell>
        </row>
        <row r="1713">
          <cell r="O1713">
            <v>0</v>
          </cell>
          <cell r="S1713">
            <v>1957</v>
          </cell>
        </row>
        <row r="1714">
          <cell r="O1714">
            <v>0</v>
          </cell>
          <cell r="S1714">
            <v>1957</v>
          </cell>
        </row>
        <row r="1715">
          <cell r="O1715">
            <v>0</v>
          </cell>
          <cell r="S1715">
            <v>1957</v>
          </cell>
        </row>
        <row r="1716">
          <cell r="O1716">
            <v>0</v>
          </cell>
          <cell r="S1716">
            <v>1957</v>
          </cell>
        </row>
        <row r="1717">
          <cell r="O1717">
            <v>0</v>
          </cell>
          <cell r="S1717">
            <v>1957</v>
          </cell>
        </row>
        <row r="1718">
          <cell r="O1718">
            <v>0</v>
          </cell>
          <cell r="S1718">
            <v>1957</v>
          </cell>
        </row>
        <row r="1719">
          <cell r="O1719">
            <v>0</v>
          </cell>
          <cell r="S1719">
            <v>1957</v>
          </cell>
        </row>
        <row r="1720">
          <cell r="O1720">
            <v>0</v>
          </cell>
          <cell r="S1720">
            <v>1957</v>
          </cell>
        </row>
        <row r="1721">
          <cell r="O1721">
            <v>0</v>
          </cell>
          <cell r="S1721">
            <v>1957</v>
          </cell>
        </row>
        <row r="1722">
          <cell r="N1722" t="str">
            <v>t</v>
          </cell>
          <cell r="O1722">
            <v>0</v>
          </cell>
          <cell r="S1722">
            <v>1957</v>
          </cell>
        </row>
        <row r="1723">
          <cell r="N1723" t="str">
            <v>t</v>
          </cell>
          <cell r="O1723">
            <v>0</v>
          </cell>
          <cell r="S1723">
            <v>1957</v>
          </cell>
        </row>
        <row r="1724">
          <cell r="O1724">
            <v>0</v>
          </cell>
          <cell r="S1724">
            <v>1957</v>
          </cell>
        </row>
        <row r="1725">
          <cell r="O1725">
            <v>0</v>
          </cell>
          <cell r="S1725">
            <v>1957</v>
          </cell>
        </row>
        <row r="1726">
          <cell r="O1726">
            <v>0</v>
          </cell>
          <cell r="S1726">
            <v>1957</v>
          </cell>
        </row>
        <row r="1727">
          <cell r="O1727">
            <v>0</v>
          </cell>
          <cell r="S1727">
            <v>1957</v>
          </cell>
        </row>
        <row r="1728">
          <cell r="O1728">
            <v>0</v>
          </cell>
          <cell r="S1728">
            <v>1957</v>
          </cell>
        </row>
        <row r="1729">
          <cell r="O1729">
            <v>0</v>
          </cell>
          <cell r="S1729">
            <v>1957</v>
          </cell>
        </row>
        <row r="1730">
          <cell r="O1730">
            <v>0</v>
          </cell>
          <cell r="S1730">
            <v>1958</v>
          </cell>
        </row>
        <row r="1731">
          <cell r="O1731">
            <v>0</v>
          </cell>
          <cell r="S1731">
            <v>1958</v>
          </cell>
        </row>
        <row r="1732">
          <cell r="O1732">
            <v>0</v>
          </cell>
          <cell r="S1732">
            <v>1958</v>
          </cell>
        </row>
        <row r="1733">
          <cell r="O1733">
            <v>0</v>
          </cell>
          <cell r="S1733">
            <v>1958</v>
          </cell>
        </row>
        <row r="1734">
          <cell r="N1734" t="str">
            <v>t</v>
          </cell>
          <cell r="O1734">
            <v>0</v>
          </cell>
          <cell r="S1734">
            <v>1958</v>
          </cell>
        </row>
        <row r="1735">
          <cell r="N1735" t="str">
            <v>t</v>
          </cell>
          <cell r="O1735">
            <v>0</v>
          </cell>
          <cell r="S1735">
            <v>1958</v>
          </cell>
        </row>
        <row r="1736">
          <cell r="O1736">
            <v>0</v>
          </cell>
          <cell r="S1736">
            <v>1958</v>
          </cell>
        </row>
        <row r="1737">
          <cell r="O1737">
            <v>0</v>
          </cell>
          <cell r="S1737">
            <v>1958</v>
          </cell>
        </row>
        <row r="1738">
          <cell r="O1738">
            <v>0</v>
          </cell>
          <cell r="S1738">
            <v>1958</v>
          </cell>
        </row>
        <row r="1739">
          <cell r="O1739">
            <v>0</v>
          </cell>
          <cell r="S1739">
            <v>1958</v>
          </cell>
        </row>
        <row r="1740">
          <cell r="O1740">
            <v>0</v>
          </cell>
          <cell r="S1740">
            <v>1958</v>
          </cell>
        </row>
        <row r="1741">
          <cell r="O1741">
            <v>0</v>
          </cell>
          <cell r="S1741">
            <v>1958</v>
          </cell>
        </row>
        <row r="1742">
          <cell r="O1742">
            <v>0</v>
          </cell>
          <cell r="S1742">
            <v>1958</v>
          </cell>
        </row>
        <row r="1743">
          <cell r="O1743">
            <v>0</v>
          </cell>
          <cell r="S1743">
            <v>1958</v>
          </cell>
        </row>
        <row r="1744">
          <cell r="O1744">
            <v>0</v>
          </cell>
          <cell r="S1744">
            <v>1958</v>
          </cell>
        </row>
        <row r="1745">
          <cell r="O1745">
            <v>0</v>
          </cell>
          <cell r="S1745">
            <v>1958</v>
          </cell>
        </row>
        <row r="1746">
          <cell r="N1746" t="str">
            <v>t</v>
          </cell>
          <cell r="O1746">
            <v>0</v>
          </cell>
          <cell r="S1746">
            <v>1958</v>
          </cell>
        </row>
        <row r="1747">
          <cell r="N1747" t="str">
            <v>t</v>
          </cell>
          <cell r="O1747">
            <v>0</v>
          </cell>
          <cell r="S1747">
            <v>1958</v>
          </cell>
        </row>
        <row r="1748">
          <cell r="O1748">
            <v>0</v>
          </cell>
          <cell r="S1748">
            <v>1958</v>
          </cell>
        </row>
        <row r="1749">
          <cell r="O1749">
            <v>0</v>
          </cell>
          <cell r="S1749">
            <v>1958</v>
          </cell>
        </row>
        <row r="1750">
          <cell r="O1750">
            <v>0</v>
          </cell>
          <cell r="S1750">
            <v>1958</v>
          </cell>
        </row>
        <row r="1751">
          <cell r="O1751">
            <v>0</v>
          </cell>
          <cell r="S1751">
            <v>1958</v>
          </cell>
        </row>
        <row r="1752">
          <cell r="O1752">
            <v>0</v>
          </cell>
          <cell r="S1752">
            <v>1958</v>
          </cell>
        </row>
        <row r="1753">
          <cell r="O1753">
            <v>0</v>
          </cell>
          <cell r="S1753">
            <v>1958</v>
          </cell>
        </row>
        <row r="1754">
          <cell r="O1754">
            <v>0</v>
          </cell>
          <cell r="S1754">
            <v>1958</v>
          </cell>
        </row>
        <row r="1755">
          <cell r="O1755">
            <v>0</v>
          </cell>
          <cell r="S1755">
            <v>1958</v>
          </cell>
        </row>
        <row r="1756">
          <cell r="O1756">
            <v>0</v>
          </cell>
          <cell r="S1756">
            <v>1958</v>
          </cell>
        </row>
        <row r="1757">
          <cell r="O1757">
            <v>0</v>
          </cell>
          <cell r="S1757">
            <v>1958</v>
          </cell>
        </row>
        <row r="1758">
          <cell r="N1758" t="str">
            <v>t</v>
          </cell>
          <cell r="O1758">
            <v>0</v>
          </cell>
          <cell r="S1758">
            <v>1958</v>
          </cell>
        </row>
        <row r="1759">
          <cell r="N1759" t="str">
            <v>t</v>
          </cell>
          <cell r="O1759">
            <v>0</v>
          </cell>
          <cell r="S1759">
            <v>1958</v>
          </cell>
        </row>
        <row r="1760">
          <cell r="O1760">
            <v>0</v>
          </cell>
          <cell r="S1760">
            <v>1958</v>
          </cell>
        </row>
        <row r="1761">
          <cell r="O1761">
            <v>0</v>
          </cell>
          <cell r="S1761">
            <v>1958</v>
          </cell>
        </row>
        <row r="1762">
          <cell r="O1762">
            <v>0</v>
          </cell>
          <cell r="S1762">
            <v>1958</v>
          </cell>
        </row>
        <row r="1763">
          <cell r="O1763">
            <v>0</v>
          </cell>
          <cell r="S1763">
            <v>1958</v>
          </cell>
        </row>
        <row r="1764">
          <cell r="O1764">
            <v>0</v>
          </cell>
          <cell r="S1764">
            <v>1958</v>
          </cell>
        </row>
        <row r="1765">
          <cell r="O1765">
            <v>0</v>
          </cell>
          <cell r="S1765">
            <v>1958</v>
          </cell>
        </row>
        <row r="1766">
          <cell r="O1766">
            <v>0</v>
          </cell>
          <cell r="S1766">
            <v>1958</v>
          </cell>
        </row>
        <row r="1767">
          <cell r="O1767">
            <v>0</v>
          </cell>
          <cell r="S1767">
            <v>1958</v>
          </cell>
        </row>
        <row r="1768">
          <cell r="O1768">
            <v>0</v>
          </cell>
          <cell r="S1768">
            <v>1958</v>
          </cell>
        </row>
        <row r="1769">
          <cell r="O1769">
            <v>0</v>
          </cell>
          <cell r="S1769">
            <v>1958</v>
          </cell>
        </row>
        <row r="1770">
          <cell r="N1770" t="str">
            <v>t</v>
          </cell>
          <cell r="O1770">
            <v>0</v>
          </cell>
          <cell r="S1770">
            <v>1958</v>
          </cell>
        </row>
        <row r="1771">
          <cell r="N1771" t="str">
            <v>t</v>
          </cell>
          <cell r="O1771">
            <v>0</v>
          </cell>
          <cell r="S1771">
            <v>1958</v>
          </cell>
        </row>
        <row r="1772">
          <cell r="O1772">
            <v>0</v>
          </cell>
          <cell r="S1772">
            <v>1958</v>
          </cell>
        </row>
        <row r="1773">
          <cell r="O1773">
            <v>0</v>
          </cell>
          <cell r="S1773">
            <v>1958</v>
          </cell>
        </row>
        <row r="1774">
          <cell r="O1774">
            <v>0</v>
          </cell>
          <cell r="S1774">
            <v>1958</v>
          </cell>
        </row>
        <row r="1775">
          <cell r="O1775">
            <v>0</v>
          </cell>
          <cell r="S1775">
            <v>1958</v>
          </cell>
        </row>
        <row r="1776">
          <cell r="O1776">
            <v>0</v>
          </cell>
          <cell r="S1776">
            <v>1958</v>
          </cell>
        </row>
        <row r="1777">
          <cell r="O1777">
            <v>0</v>
          </cell>
          <cell r="S1777">
            <v>1958</v>
          </cell>
        </row>
        <row r="1778">
          <cell r="O1778">
            <v>0</v>
          </cell>
          <cell r="S1778">
            <v>1958</v>
          </cell>
        </row>
        <row r="1779">
          <cell r="O1779">
            <v>0</v>
          </cell>
          <cell r="S1779">
            <v>1958</v>
          </cell>
        </row>
        <row r="1780">
          <cell r="O1780">
            <v>0</v>
          </cell>
          <cell r="S1780">
            <v>1958</v>
          </cell>
        </row>
        <row r="1781">
          <cell r="O1781">
            <v>0</v>
          </cell>
          <cell r="S1781">
            <v>1958</v>
          </cell>
        </row>
        <row r="1782">
          <cell r="N1782" t="str">
            <v>t</v>
          </cell>
          <cell r="O1782">
            <v>0</v>
          </cell>
          <cell r="S1782">
            <v>1958</v>
          </cell>
        </row>
        <row r="1783">
          <cell r="N1783" t="str">
            <v>t</v>
          </cell>
          <cell r="O1783">
            <v>0</v>
          </cell>
          <cell r="S1783">
            <v>1958</v>
          </cell>
        </row>
        <row r="1784">
          <cell r="O1784">
            <v>0</v>
          </cell>
          <cell r="S1784">
            <v>1958</v>
          </cell>
        </row>
        <row r="1785">
          <cell r="O1785">
            <v>0</v>
          </cell>
          <cell r="S1785">
            <v>1958</v>
          </cell>
        </row>
        <row r="1786">
          <cell r="O1786">
            <v>0</v>
          </cell>
          <cell r="S1786">
            <v>1958</v>
          </cell>
        </row>
        <row r="1787">
          <cell r="O1787">
            <v>0</v>
          </cell>
          <cell r="S1787">
            <v>1958</v>
          </cell>
        </row>
        <row r="1788">
          <cell r="O1788">
            <v>0</v>
          </cell>
          <cell r="S1788">
            <v>1958</v>
          </cell>
        </row>
        <row r="1789">
          <cell r="O1789">
            <v>0</v>
          </cell>
          <cell r="S1789">
            <v>1958</v>
          </cell>
        </row>
        <row r="1790">
          <cell r="O1790">
            <v>0</v>
          </cell>
          <cell r="S1790">
            <v>1958</v>
          </cell>
        </row>
        <row r="1791">
          <cell r="O1791">
            <v>0</v>
          </cell>
          <cell r="S1791">
            <v>1958</v>
          </cell>
        </row>
        <row r="1792">
          <cell r="O1792">
            <v>0</v>
          </cell>
          <cell r="S1792">
            <v>1958</v>
          </cell>
        </row>
        <row r="1793">
          <cell r="O1793">
            <v>0</v>
          </cell>
          <cell r="S1793">
            <v>1958</v>
          </cell>
        </row>
        <row r="1794">
          <cell r="N1794" t="str">
            <v>t</v>
          </cell>
          <cell r="O1794">
            <v>0</v>
          </cell>
          <cell r="S1794">
            <v>1958</v>
          </cell>
        </row>
        <row r="1795">
          <cell r="N1795" t="str">
            <v>t</v>
          </cell>
          <cell r="O1795">
            <v>0</v>
          </cell>
          <cell r="S1795">
            <v>1958</v>
          </cell>
        </row>
        <row r="1796">
          <cell r="O1796">
            <v>0</v>
          </cell>
          <cell r="S1796">
            <v>1958</v>
          </cell>
        </row>
        <row r="1797">
          <cell r="O1797">
            <v>0</v>
          </cell>
          <cell r="S1797">
            <v>1958</v>
          </cell>
        </row>
        <row r="1798">
          <cell r="O1798">
            <v>0</v>
          </cell>
          <cell r="S1798">
            <v>1958</v>
          </cell>
        </row>
        <row r="1799">
          <cell r="O1799">
            <v>0</v>
          </cell>
          <cell r="S1799">
            <v>1958</v>
          </cell>
        </row>
        <row r="1800">
          <cell r="O1800">
            <v>0</v>
          </cell>
          <cell r="S1800">
            <v>1958</v>
          </cell>
        </row>
        <row r="1801">
          <cell r="O1801">
            <v>0</v>
          </cell>
          <cell r="S1801">
            <v>1958</v>
          </cell>
        </row>
        <row r="1802">
          <cell r="O1802">
            <v>0</v>
          </cell>
          <cell r="S1802">
            <v>1958</v>
          </cell>
        </row>
        <row r="1803">
          <cell r="O1803">
            <v>0</v>
          </cell>
          <cell r="S1803">
            <v>1958</v>
          </cell>
        </row>
        <row r="1804">
          <cell r="O1804">
            <v>0</v>
          </cell>
          <cell r="S1804">
            <v>1958</v>
          </cell>
        </row>
        <row r="1805">
          <cell r="O1805">
            <v>0</v>
          </cell>
          <cell r="S1805">
            <v>1958</v>
          </cell>
        </row>
        <row r="1806">
          <cell r="N1806" t="str">
            <v>t</v>
          </cell>
          <cell r="O1806">
            <v>0</v>
          </cell>
          <cell r="S1806">
            <v>1958</v>
          </cell>
        </row>
        <row r="1807">
          <cell r="N1807" t="str">
            <v>t</v>
          </cell>
          <cell r="O1807">
            <v>0</v>
          </cell>
          <cell r="S1807">
            <v>1958</v>
          </cell>
        </row>
        <row r="1808">
          <cell r="O1808">
            <v>0</v>
          </cell>
          <cell r="S1808">
            <v>1958</v>
          </cell>
        </row>
        <row r="1809">
          <cell r="O1809">
            <v>0</v>
          </cell>
          <cell r="S1809">
            <v>1958</v>
          </cell>
        </row>
        <row r="1810">
          <cell r="O1810">
            <v>0</v>
          </cell>
          <cell r="S1810">
            <v>1958</v>
          </cell>
        </row>
        <row r="1811">
          <cell r="O1811">
            <v>0</v>
          </cell>
          <cell r="S1811">
            <v>1958</v>
          </cell>
        </row>
        <row r="1812">
          <cell r="O1812">
            <v>0</v>
          </cell>
          <cell r="S1812">
            <v>1958</v>
          </cell>
        </row>
        <row r="1813">
          <cell r="O1813">
            <v>0</v>
          </cell>
          <cell r="S1813">
            <v>1958</v>
          </cell>
        </row>
        <row r="1814">
          <cell r="O1814">
            <v>0</v>
          </cell>
          <cell r="S1814">
            <v>1958</v>
          </cell>
        </row>
        <row r="1815">
          <cell r="O1815">
            <v>0</v>
          </cell>
          <cell r="S1815">
            <v>1958</v>
          </cell>
        </row>
        <row r="1816">
          <cell r="O1816">
            <v>0</v>
          </cell>
          <cell r="S1816">
            <v>1958</v>
          </cell>
        </row>
        <row r="1817">
          <cell r="O1817">
            <v>0</v>
          </cell>
          <cell r="S1817">
            <v>1958</v>
          </cell>
        </row>
        <row r="1818">
          <cell r="N1818" t="str">
            <v>t</v>
          </cell>
          <cell r="O1818">
            <v>0</v>
          </cell>
          <cell r="S1818">
            <v>1958</v>
          </cell>
        </row>
        <row r="1819">
          <cell r="N1819" t="str">
            <v>t</v>
          </cell>
          <cell r="O1819">
            <v>0</v>
          </cell>
          <cell r="S1819">
            <v>1958</v>
          </cell>
        </row>
        <row r="1820">
          <cell r="O1820">
            <v>0</v>
          </cell>
          <cell r="S1820">
            <v>1958</v>
          </cell>
        </row>
        <row r="1821">
          <cell r="O1821">
            <v>0</v>
          </cell>
          <cell r="S1821">
            <v>1958</v>
          </cell>
        </row>
        <row r="1822">
          <cell r="O1822">
            <v>0</v>
          </cell>
          <cell r="S1822">
            <v>1958</v>
          </cell>
        </row>
        <row r="1823">
          <cell r="O1823">
            <v>0</v>
          </cell>
          <cell r="S1823">
            <v>1958</v>
          </cell>
        </row>
        <row r="1824">
          <cell r="O1824">
            <v>0</v>
          </cell>
          <cell r="S1824">
            <v>1958</v>
          </cell>
        </row>
        <row r="1825">
          <cell r="O1825">
            <v>0</v>
          </cell>
          <cell r="S1825">
            <v>1958</v>
          </cell>
        </row>
        <row r="1826">
          <cell r="O1826">
            <v>0</v>
          </cell>
          <cell r="S1826">
            <v>1958</v>
          </cell>
        </row>
        <row r="1827">
          <cell r="O1827">
            <v>0</v>
          </cell>
          <cell r="S1827">
            <v>1958</v>
          </cell>
        </row>
        <row r="1828">
          <cell r="O1828">
            <v>0</v>
          </cell>
          <cell r="S1828">
            <v>1958</v>
          </cell>
        </row>
        <row r="1829">
          <cell r="O1829">
            <v>0</v>
          </cell>
          <cell r="S1829">
            <v>1958</v>
          </cell>
        </row>
        <row r="1830">
          <cell r="N1830" t="str">
            <v>t</v>
          </cell>
          <cell r="O1830">
            <v>0</v>
          </cell>
          <cell r="S1830">
            <v>1958</v>
          </cell>
        </row>
        <row r="1831">
          <cell r="N1831" t="str">
            <v>t</v>
          </cell>
          <cell r="O1831">
            <v>0</v>
          </cell>
          <cell r="S1831">
            <v>1958</v>
          </cell>
        </row>
        <row r="1832">
          <cell r="O1832">
            <v>0</v>
          </cell>
          <cell r="S1832">
            <v>1958</v>
          </cell>
        </row>
        <row r="1833">
          <cell r="O1833">
            <v>0</v>
          </cell>
          <cell r="S1833">
            <v>1958</v>
          </cell>
        </row>
        <row r="1834">
          <cell r="O1834">
            <v>0</v>
          </cell>
          <cell r="S1834">
            <v>1958</v>
          </cell>
        </row>
        <row r="1835">
          <cell r="O1835">
            <v>0</v>
          </cell>
          <cell r="S1835">
            <v>1958</v>
          </cell>
        </row>
        <row r="1836">
          <cell r="O1836">
            <v>0</v>
          </cell>
          <cell r="S1836">
            <v>1958</v>
          </cell>
        </row>
        <row r="1837">
          <cell r="O1837">
            <v>0</v>
          </cell>
          <cell r="S1837">
            <v>1958</v>
          </cell>
        </row>
        <row r="1838">
          <cell r="O1838">
            <v>0</v>
          </cell>
          <cell r="S1838">
            <v>1958</v>
          </cell>
        </row>
        <row r="1839">
          <cell r="O1839">
            <v>0</v>
          </cell>
          <cell r="S1839">
            <v>1958</v>
          </cell>
        </row>
        <row r="1840">
          <cell r="O1840">
            <v>0</v>
          </cell>
          <cell r="S1840">
            <v>1958</v>
          </cell>
        </row>
        <row r="1841">
          <cell r="O1841">
            <v>0</v>
          </cell>
          <cell r="S1841">
            <v>1958</v>
          </cell>
        </row>
        <row r="1842">
          <cell r="N1842" t="str">
            <v>t</v>
          </cell>
          <cell r="O1842">
            <v>0</v>
          </cell>
          <cell r="S1842">
            <v>1958</v>
          </cell>
        </row>
        <row r="1843">
          <cell r="N1843" t="str">
            <v>t</v>
          </cell>
          <cell r="O1843">
            <v>0</v>
          </cell>
          <cell r="S1843">
            <v>1958</v>
          </cell>
        </row>
        <row r="1844">
          <cell r="O1844">
            <v>0</v>
          </cell>
          <cell r="S1844">
            <v>1958</v>
          </cell>
        </row>
        <row r="1845">
          <cell r="O1845">
            <v>0</v>
          </cell>
          <cell r="S1845">
            <v>1958</v>
          </cell>
        </row>
        <row r="1846">
          <cell r="O1846">
            <v>0</v>
          </cell>
          <cell r="S1846">
            <v>1958</v>
          </cell>
        </row>
        <row r="1847">
          <cell r="O1847">
            <v>0</v>
          </cell>
          <cell r="S1847">
            <v>1958</v>
          </cell>
        </row>
        <row r="1848">
          <cell r="O1848">
            <v>0</v>
          </cell>
          <cell r="S1848">
            <v>1958</v>
          </cell>
        </row>
        <row r="1849">
          <cell r="O1849">
            <v>0</v>
          </cell>
          <cell r="S1849">
            <v>1958</v>
          </cell>
        </row>
        <row r="1850">
          <cell r="O1850">
            <v>0</v>
          </cell>
          <cell r="S1850">
            <v>1958</v>
          </cell>
        </row>
        <row r="1851">
          <cell r="O1851">
            <v>0</v>
          </cell>
          <cell r="S1851">
            <v>1958</v>
          </cell>
        </row>
        <row r="1852">
          <cell r="O1852">
            <v>0</v>
          </cell>
          <cell r="S1852">
            <v>1958</v>
          </cell>
        </row>
        <row r="1853">
          <cell r="O1853">
            <v>0</v>
          </cell>
          <cell r="S1853">
            <v>1958</v>
          </cell>
        </row>
        <row r="1854">
          <cell r="N1854" t="str">
            <v>t</v>
          </cell>
          <cell r="O1854">
            <v>0</v>
          </cell>
          <cell r="S1854">
            <v>1958</v>
          </cell>
        </row>
        <row r="1855">
          <cell r="N1855" t="str">
            <v>t</v>
          </cell>
          <cell r="O1855">
            <v>0</v>
          </cell>
          <cell r="S1855">
            <v>1958</v>
          </cell>
        </row>
        <row r="1856">
          <cell r="O1856">
            <v>0</v>
          </cell>
          <cell r="S1856">
            <v>1958</v>
          </cell>
        </row>
        <row r="1857">
          <cell r="O1857">
            <v>0</v>
          </cell>
          <cell r="S1857">
            <v>1958</v>
          </cell>
        </row>
        <row r="1858">
          <cell r="O1858">
            <v>0</v>
          </cell>
          <cell r="S1858">
            <v>1958</v>
          </cell>
        </row>
        <row r="1859">
          <cell r="O1859">
            <v>0</v>
          </cell>
          <cell r="S1859">
            <v>1958</v>
          </cell>
        </row>
        <row r="1860">
          <cell r="O1860">
            <v>0</v>
          </cell>
          <cell r="S1860">
            <v>1958</v>
          </cell>
        </row>
        <row r="1861">
          <cell r="O1861">
            <v>0</v>
          </cell>
          <cell r="S1861">
            <v>1958</v>
          </cell>
        </row>
        <row r="1862">
          <cell r="O1862">
            <v>0</v>
          </cell>
          <cell r="S1862">
            <v>1958</v>
          </cell>
        </row>
        <row r="1863">
          <cell r="O1863">
            <v>0</v>
          </cell>
          <cell r="S1863">
            <v>1958</v>
          </cell>
        </row>
        <row r="1864">
          <cell r="O1864">
            <v>0</v>
          </cell>
          <cell r="S1864">
            <v>1958</v>
          </cell>
        </row>
        <row r="1865">
          <cell r="O1865">
            <v>0</v>
          </cell>
          <cell r="S1865">
            <v>1958</v>
          </cell>
        </row>
        <row r="1866">
          <cell r="N1866" t="str">
            <v>t</v>
          </cell>
          <cell r="O1866">
            <v>0</v>
          </cell>
          <cell r="S1866">
            <v>1958</v>
          </cell>
        </row>
        <row r="1867">
          <cell r="N1867" t="str">
            <v>t</v>
          </cell>
          <cell r="O1867">
            <v>0</v>
          </cell>
          <cell r="S1867">
            <v>1958</v>
          </cell>
        </row>
        <row r="1868">
          <cell r="O1868">
            <v>0</v>
          </cell>
          <cell r="S1868">
            <v>1958</v>
          </cell>
        </row>
        <row r="1869">
          <cell r="O1869">
            <v>0</v>
          </cell>
          <cell r="S1869">
            <v>1958</v>
          </cell>
        </row>
        <row r="1870">
          <cell r="O1870">
            <v>0</v>
          </cell>
          <cell r="S1870">
            <v>1958</v>
          </cell>
        </row>
        <row r="1871">
          <cell r="O1871">
            <v>0</v>
          </cell>
          <cell r="S1871">
            <v>1958</v>
          </cell>
        </row>
        <row r="1872">
          <cell r="O1872">
            <v>0</v>
          </cell>
          <cell r="S1872">
            <v>1958</v>
          </cell>
        </row>
        <row r="1873">
          <cell r="O1873">
            <v>0</v>
          </cell>
          <cell r="S1873">
            <v>1958</v>
          </cell>
        </row>
        <row r="1874">
          <cell r="O1874">
            <v>0</v>
          </cell>
          <cell r="S1874">
            <v>1959</v>
          </cell>
        </row>
        <row r="1875">
          <cell r="O1875">
            <v>0</v>
          </cell>
          <cell r="S1875">
            <v>1959</v>
          </cell>
        </row>
        <row r="1876">
          <cell r="O1876">
            <v>0</v>
          </cell>
          <cell r="S1876">
            <v>1959</v>
          </cell>
        </row>
        <row r="1877">
          <cell r="O1877">
            <v>0</v>
          </cell>
          <cell r="S1877">
            <v>1959</v>
          </cell>
        </row>
        <row r="1878">
          <cell r="N1878" t="str">
            <v>t</v>
          </cell>
          <cell r="O1878">
            <v>0</v>
          </cell>
          <cell r="S1878">
            <v>1959</v>
          </cell>
        </row>
        <row r="1879">
          <cell r="N1879" t="str">
            <v>t</v>
          </cell>
          <cell r="O1879">
            <v>0</v>
          </cell>
          <cell r="S1879">
            <v>1959</v>
          </cell>
        </row>
        <row r="1880">
          <cell r="O1880">
            <v>0</v>
          </cell>
          <cell r="S1880">
            <v>1959</v>
          </cell>
        </row>
        <row r="1881">
          <cell r="O1881">
            <v>0</v>
          </cell>
          <cell r="S1881">
            <v>1959</v>
          </cell>
        </row>
        <row r="1882">
          <cell r="O1882">
            <v>0</v>
          </cell>
          <cell r="S1882">
            <v>1959</v>
          </cell>
        </row>
        <row r="1883">
          <cell r="O1883">
            <v>0</v>
          </cell>
          <cell r="S1883">
            <v>1959</v>
          </cell>
        </row>
        <row r="1884">
          <cell r="O1884">
            <v>0</v>
          </cell>
          <cell r="S1884">
            <v>1959</v>
          </cell>
        </row>
        <row r="1885">
          <cell r="O1885">
            <v>0</v>
          </cell>
          <cell r="S1885">
            <v>1959</v>
          </cell>
        </row>
        <row r="1886">
          <cell r="O1886">
            <v>0</v>
          </cell>
          <cell r="S1886">
            <v>1959</v>
          </cell>
        </row>
        <row r="1887">
          <cell r="O1887">
            <v>0</v>
          </cell>
          <cell r="S1887">
            <v>1959</v>
          </cell>
        </row>
        <row r="1888">
          <cell r="O1888">
            <v>0</v>
          </cell>
          <cell r="S1888">
            <v>1959</v>
          </cell>
        </row>
        <row r="1889">
          <cell r="O1889">
            <v>0</v>
          </cell>
          <cell r="S1889">
            <v>1959</v>
          </cell>
        </row>
        <row r="1890">
          <cell r="N1890" t="str">
            <v>t</v>
          </cell>
          <cell r="O1890">
            <v>0</v>
          </cell>
          <cell r="S1890">
            <v>1959</v>
          </cell>
        </row>
        <row r="1891">
          <cell r="N1891" t="str">
            <v>t</v>
          </cell>
          <cell r="O1891">
            <v>0</v>
          </cell>
          <cell r="S1891">
            <v>1959</v>
          </cell>
        </row>
        <row r="1892">
          <cell r="O1892">
            <v>0</v>
          </cell>
          <cell r="S1892">
            <v>1959</v>
          </cell>
        </row>
        <row r="1893">
          <cell r="O1893">
            <v>0</v>
          </cell>
          <cell r="S1893">
            <v>1959</v>
          </cell>
        </row>
        <row r="1894">
          <cell r="O1894">
            <v>0</v>
          </cell>
          <cell r="S1894">
            <v>1959</v>
          </cell>
        </row>
        <row r="1895">
          <cell r="O1895">
            <v>0</v>
          </cell>
          <cell r="S1895">
            <v>1959</v>
          </cell>
        </row>
        <row r="1896">
          <cell r="O1896">
            <v>0</v>
          </cell>
          <cell r="S1896">
            <v>1959</v>
          </cell>
        </row>
        <row r="1897">
          <cell r="O1897">
            <v>0</v>
          </cell>
          <cell r="S1897">
            <v>1959</v>
          </cell>
        </row>
        <row r="1898">
          <cell r="O1898">
            <v>0</v>
          </cell>
          <cell r="S1898">
            <v>1959</v>
          </cell>
        </row>
        <row r="1899">
          <cell r="O1899">
            <v>0</v>
          </cell>
          <cell r="S1899">
            <v>1959</v>
          </cell>
        </row>
        <row r="1900">
          <cell r="O1900">
            <v>0</v>
          </cell>
          <cell r="S1900">
            <v>1959</v>
          </cell>
        </row>
        <row r="1901">
          <cell r="O1901">
            <v>0</v>
          </cell>
          <cell r="S1901">
            <v>1959</v>
          </cell>
        </row>
        <row r="1902">
          <cell r="N1902" t="str">
            <v>t</v>
          </cell>
          <cell r="O1902">
            <v>0</v>
          </cell>
          <cell r="S1902">
            <v>1959</v>
          </cell>
        </row>
        <row r="1903">
          <cell r="N1903" t="str">
            <v>t</v>
          </cell>
          <cell r="O1903">
            <v>0</v>
          </cell>
          <cell r="S1903">
            <v>1959</v>
          </cell>
        </row>
        <row r="1904">
          <cell r="O1904">
            <v>0</v>
          </cell>
          <cell r="S1904">
            <v>1959</v>
          </cell>
        </row>
        <row r="1905">
          <cell r="O1905">
            <v>0</v>
          </cell>
          <cell r="S1905">
            <v>1959</v>
          </cell>
        </row>
        <row r="1906">
          <cell r="O1906">
            <v>0</v>
          </cell>
          <cell r="S1906">
            <v>1959</v>
          </cell>
        </row>
        <row r="1907">
          <cell r="O1907">
            <v>0</v>
          </cell>
          <cell r="S1907">
            <v>1959</v>
          </cell>
        </row>
        <row r="1908">
          <cell r="O1908">
            <v>0</v>
          </cell>
          <cell r="S1908">
            <v>1959</v>
          </cell>
        </row>
        <row r="1909">
          <cell r="O1909">
            <v>0</v>
          </cell>
          <cell r="S1909">
            <v>1959</v>
          </cell>
        </row>
        <row r="1910">
          <cell r="O1910">
            <v>0</v>
          </cell>
          <cell r="S1910">
            <v>1959</v>
          </cell>
        </row>
        <row r="1911">
          <cell r="O1911">
            <v>0</v>
          </cell>
          <cell r="S1911">
            <v>1959</v>
          </cell>
        </row>
        <row r="1912">
          <cell r="O1912">
            <v>0</v>
          </cell>
          <cell r="S1912">
            <v>1959</v>
          </cell>
        </row>
        <row r="1913">
          <cell r="O1913">
            <v>0</v>
          </cell>
          <cell r="S1913">
            <v>1959</v>
          </cell>
        </row>
        <row r="1914">
          <cell r="N1914" t="str">
            <v>t</v>
          </cell>
          <cell r="O1914">
            <v>0</v>
          </cell>
          <cell r="S1914">
            <v>1959</v>
          </cell>
        </row>
        <row r="1915">
          <cell r="N1915" t="str">
            <v>t</v>
          </cell>
          <cell r="O1915">
            <v>0</v>
          </cell>
          <cell r="S1915">
            <v>1959</v>
          </cell>
        </row>
        <row r="1916">
          <cell r="O1916">
            <v>0</v>
          </cell>
          <cell r="S1916">
            <v>1959</v>
          </cell>
        </row>
        <row r="1917">
          <cell r="O1917">
            <v>0</v>
          </cell>
          <cell r="S1917">
            <v>1959</v>
          </cell>
        </row>
        <row r="1918">
          <cell r="O1918">
            <v>0</v>
          </cell>
          <cell r="S1918">
            <v>1959</v>
          </cell>
        </row>
        <row r="1919">
          <cell r="O1919">
            <v>0</v>
          </cell>
          <cell r="S1919">
            <v>1959</v>
          </cell>
        </row>
        <row r="1920">
          <cell r="O1920">
            <v>0</v>
          </cell>
          <cell r="S1920">
            <v>1959</v>
          </cell>
        </row>
        <row r="1921">
          <cell r="O1921">
            <v>0</v>
          </cell>
          <cell r="S1921">
            <v>1959</v>
          </cell>
        </row>
        <row r="1922">
          <cell r="O1922">
            <v>0</v>
          </cell>
          <cell r="S1922">
            <v>1959</v>
          </cell>
        </row>
        <row r="1923">
          <cell r="O1923">
            <v>0</v>
          </cell>
          <cell r="S1923">
            <v>1959</v>
          </cell>
        </row>
        <row r="1924">
          <cell r="O1924">
            <v>0</v>
          </cell>
          <cell r="S1924">
            <v>1959</v>
          </cell>
        </row>
        <row r="1925">
          <cell r="O1925">
            <v>0</v>
          </cell>
          <cell r="S1925">
            <v>1959</v>
          </cell>
        </row>
        <row r="1926">
          <cell r="N1926" t="str">
            <v>t</v>
          </cell>
          <cell r="O1926">
            <v>0</v>
          </cell>
          <cell r="S1926">
            <v>1959</v>
          </cell>
        </row>
        <row r="1927">
          <cell r="N1927" t="str">
            <v>t</v>
          </cell>
          <cell r="O1927">
            <v>0</v>
          </cell>
          <cell r="S1927">
            <v>1959</v>
          </cell>
        </row>
        <row r="1928">
          <cell r="O1928">
            <v>0</v>
          </cell>
          <cell r="S1928">
            <v>1959</v>
          </cell>
        </row>
        <row r="1929">
          <cell r="O1929">
            <v>0</v>
          </cell>
          <cell r="S1929">
            <v>1959</v>
          </cell>
        </row>
        <row r="1930">
          <cell r="O1930">
            <v>0</v>
          </cell>
          <cell r="S1930">
            <v>1959</v>
          </cell>
        </row>
        <row r="1931">
          <cell r="O1931">
            <v>0</v>
          </cell>
          <cell r="S1931">
            <v>1959</v>
          </cell>
        </row>
        <row r="1932">
          <cell r="O1932">
            <v>0</v>
          </cell>
          <cell r="S1932">
            <v>1959</v>
          </cell>
        </row>
        <row r="1933">
          <cell r="O1933">
            <v>0</v>
          </cell>
          <cell r="S1933">
            <v>1959</v>
          </cell>
        </row>
        <row r="1934">
          <cell r="O1934">
            <v>0</v>
          </cell>
          <cell r="S1934">
            <v>1959</v>
          </cell>
        </row>
        <row r="1935">
          <cell r="O1935">
            <v>0</v>
          </cell>
          <cell r="S1935">
            <v>1959</v>
          </cell>
        </row>
        <row r="1936">
          <cell r="O1936">
            <v>0</v>
          </cell>
          <cell r="S1936">
            <v>1959</v>
          </cell>
        </row>
        <row r="1937">
          <cell r="O1937">
            <v>0</v>
          </cell>
          <cell r="S1937">
            <v>1959</v>
          </cell>
        </row>
        <row r="1938">
          <cell r="N1938" t="str">
            <v>t</v>
          </cell>
          <cell r="O1938">
            <v>0</v>
          </cell>
          <cell r="S1938">
            <v>1959</v>
          </cell>
        </row>
        <row r="1939">
          <cell r="N1939" t="str">
            <v>t</v>
          </cell>
          <cell r="O1939">
            <v>0</v>
          </cell>
          <cell r="S1939">
            <v>1959</v>
          </cell>
        </row>
        <row r="1940">
          <cell r="O1940">
            <v>0</v>
          </cell>
          <cell r="S1940">
            <v>1959</v>
          </cell>
        </row>
        <row r="1941">
          <cell r="O1941">
            <v>0</v>
          </cell>
          <cell r="S1941">
            <v>1959</v>
          </cell>
        </row>
        <row r="1942">
          <cell r="O1942">
            <v>0</v>
          </cell>
          <cell r="S1942">
            <v>1959</v>
          </cell>
        </row>
        <row r="1943">
          <cell r="O1943">
            <v>0</v>
          </cell>
          <cell r="S1943">
            <v>1959</v>
          </cell>
        </row>
        <row r="1944">
          <cell r="O1944">
            <v>0</v>
          </cell>
          <cell r="S1944">
            <v>1959</v>
          </cell>
        </row>
        <row r="1945">
          <cell r="O1945">
            <v>0</v>
          </cell>
          <cell r="S1945">
            <v>1959</v>
          </cell>
        </row>
        <row r="1946">
          <cell r="O1946">
            <v>0</v>
          </cell>
          <cell r="S1946">
            <v>1959</v>
          </cell>
        </row>
        <row r="1947">
          <cell r="O1947">
            <v>0</v>
          </cell>
          <cell r="S1947">
            <v>1959</v>
          </cell>
        </row>
        <row r="1948">
          <cell r="O1948">
            <v>0</v>
          </cell>
          <cell r="S1948">
            <v>1959</v>
          </cell>
        </row>
        <row r="1949">
          <cell r="O1949">
            <v>0</v>
          </cell>
          <cell r="S1949">
            <v>1959</v>
          </cell>
        </row>
        <row r="1950">
          <cell r="N1950" t="str">
            <v>t</v>
          </cell>
          <cell r="O1950">
            <v>0</v>
          </cell>
          <cell r="S1950">
            <v>1959</v>
          </cell>
        </row>
        <row r="1951">
          <cell r="N1951" t="str">
            <v>t</v>
          </cell>
          <cell r="O1951">
            <v>0</v>
          </cell>
          <cell r="S1951">
            <v>1959</v>
          </cell>
        </row>
        <row r="1952">
          <cell r="O1952">
            <v>0</v>
          </cell>
          <cell r="S1952">
            <v>1959</v>
          </cell>
        </row>
        <row r="1953">
          <cell r="O1953">
            <v>0</v>
          </cell>
          <cell r="S1953">
            <v>1959</v>
          </cell>
        </row>
        <row r="1954">
          <cell r="O1954">
            <v>0</v>
          </cell>
          <cell r="S1954">
            <v>1959</v>
          </cell>
        </row>
        <row r="1955">
          <cell r="O1955">
            <v>0</v>
          </cell>
          <cell r="S1955">
            <v>1959</v>
          </cell>
        </row>
        <row r="1956">
          <cell r="O1956">
            <v>0</v>
          </cell>
          <cell r="S1956">
            <v>1959</v>
          </cell>
        </row>
        <row r="1957">
          <cell r="O1957">
            <v>0</v>
          </cell>
          <cell r="S1957">
            <v>1959</v>
          </cell>
        </row>
        <row r="1958">
          <cell r="O1958">
            <v>0</v>
          </cell>
          <cell r="S1958">
            <v>1959</v>
          </cell>
        </row>
        <row r="1959">
          <cell r="O1959">
            <v>0</v>
          </cell>
          <cell r="S1959">
            <v>1959</v>
          </cell>
        </row>
        <row r="1960">
          <cell r="O1960">
            <v>0</v>
          </cell>
          <cell r="S1960">
            <v>1959</v>
          </cell>
        </row>
        <row r="1961">
          <cell r="O1961">
            <v>0</v>
          </cell>
          <cell r="S1961">
            <v>1959</v>
          </cell>
        </row>
        <row r="1962">
          <cell r="N1962" t="str">
            <v>t</v>
          </cell>
          <cell r="O1962">
            <v>0</v>
          </cell>
          <cell r="S1962">
            <v>1959</v>
          </cell>
        </row>
        <row r="1963">
          <cell r="N1963" t="str">
            <v>t</v>
          </cell>
          <cell r="O1963">
            <v>0</v>
          </cell>
          <cell r="S1963">
            <v>1959</v>
          </cell>
        </row>
        <row r="1964">
          <cell r="O1964">
            <v>0</v>
          </cell>
          <cell r="S1964">
            <v>1959</v>
          </cell>
        </row>
        <row r="1965">
          <cell r="O1965">
            <v>0</v>
          </cell>
          <cell r="S1965">
            <v>1959</v>
          </cell>
        </row>
        <row r="1966">
          <cell r="O1966">
            <v>0</v>
          </cell>
          <cell r="S1966">
            <v>1959</v>
          </cell>
        </row>
        <row r="1967">
          <cell r="O1967">
            <v>0</v>
          </cell>
          <cell r="S1967">
            <v>1959</v>
          </cell>
        </row>
        <row r="1968">
          <cell r="O1968">
            <v>0</v>
          </cell>
          <cell r="S1968">
            <v>1959</v>
          </cell>
        </row>
        <row r="1969">
          <cell r="O1969">
            <v>0</v>
          </cell>
          <cell r="S1969">
            <v>1959</v>
          </cell>
        </row>
        <row r="1970">
          <cell r="O1970">
            <v>0</v>
          </cell>
          <cell r="S1970">
            <v>1959</v>
          </cell>
        </row>
        <row r="1971">
          <cell r="O1971">
            <v>0</v>
          </cell>
          <cell r="S1971">
            <v>1959</v>
          </cell>
        </row>
        <row r="1972">
          <cell r="O1972">
            <v>0</v>
          </cell>
          <cell r="S1972">
            <v>1959</v>
          </cell>
        </row>
        <row r="1973">
          <cell r="O1973">
            <v>0</v>
          </cell>
          <cell r="S1973">
            <v>1959</v>
          </cell>
        </row>
        <row r="1974">
          <cell r="N1974" t="str">
            <v>t</v>
          </cell>
          <cell r="O1974">
            <v>0</v>
          </cell>
          <cell r="S1974">
            <v>1959</v>
          </cell>
        </row>
        <row r="1975">
          <cell r="N1975" t="str">
            <v>t</v>
          </cell>
          <cell r="O1975">
            <v>0</v>
          </cell>
          <cell r="S1975">
            <v>1959</v>
          </cell>
        </row>
        <row r="1976">
          <cell r="O1976">
            <v>0</v>
          </cell>
          <cell r="S1976">
            <v>1959</v>
          </cell>
        </row>
        <row r="1977">
          <cell r="O1977">
            <v>0</v>
          </cell>
          <cell r="S1977">
            <v>1959</v>
          </cell>
        </row>
        <row r="1978">
          <cell r="O1978">
            <v>0</v>
          </cell>
          <cell r="S1978">
            <v>1959</v>
          </cell>
        </row>
        <row r="1979">
          <cell r="O1979">
            <v>0</v>
          </cell>
          <cell r="S1979">
            <v>1959</v>
          </cell>
        </row>
        <row r="1980">
          <cell r="O1980">
            <v>0</v>
          </cell>
          <cell r="S1980">
            <v>1959</v>
          </cell>
        </row>
        <row r="1981">
          <cell r="O1981">
            <v>0</v>
          </cell>
          <cell r="S1981">
            <v>1959</v>
          </cell>
        </row>
        <row r="1982">
          <cell r="O1982">
            <v>0</v>
          </cell>
          <cell r="S1982">
            <v>1959</v>
          </cell>
        </row>
        <row r="1983">
          <cell r="O1983">
            <v>0</v>
          </cell>
          <cell r="S1983">
            <v>1959</v>
          </cell>
        </row>
        <row r="1984">
          <cell r="O1984">
            <v>0</v>
          </cell>
          <cell r="S1984">
            <v>1959</v>
          </cell>
        </row>
        <row r="1985">
          <cell r="O1985">
            <v>0</v>
          </cell>
          <cell r="S1985">
            <v>1959</v>
          </cell>
        </row>
        <row r="1986">
          <cell r="N1986" t="str">
            <v>t</v>
          </cell>
          <cell r="O1986">
            <v>0</v>
          </cell>
          <cell r="S1986">
            <v>1959</v>
          </cell>
        </row>
        <row r="1987">
          <cell r="N1987" t="str">
            <v>t</v>
          </cell>
          <cell r="O1987">
            <v>0</v>
          </cell>
          <cell r="S1987">
            <v>1959</v>
          </cell>
        </row>
        <row r="1988">
          <cell r="O1988">
            <v>0</v>
          </cell>
          <cell r="S1988">
            <v>1959</v>
          </cell>
        </row>
        <row r="1989">
          <cell r="O1989">
            <v>0</v>
          </cell>
          <cell r="S1989">
            <v>1959</v>
          </cell>
        </row>
        <row r="1990">
          <cell r="O1990">
            <v>0</v>
          </cell>
          <cell r="S1990">
            <v>1959</v>
          </cell>
        </row>
        <row r="1991">
          <cell r="O1991">
            <v>0</v>
          </cell>
          <cell r="S1991">
            <v>1959</v>
          </cell>
        </row>
        <row r="1992">
          <cell r="O1992">
            <v>0</v>
          </cell>
          <cell r="S1992">
            <v>1959</v>
          </cell>
        </row>
        <row r="1993">
          <cell r="O1993">
            <v>0</v>
          </cell>
          <cell r="S1993">
            <v>1959</v>
          </cell>
        </row>
        <row r="1994">
          <cell r="O1994">
            <v>0</v>
          </cell>
          <cell r="S1994">
            <v>1959</v>
          </cell>
        </row>
        <row r="1995">
          <cell r="O1995">
            <v>0</v>
          </cell>
          <cell r="S1995">
            <v>1959</v>
          </cell>
        </row>
        <row r="1996">
          <cell r="O1996">
            <v>0</v>
          </cell>
          <cell r="S1996">
            <v>1959</v>
          </cell>
        </row>
        <row r="1997">
          <cell r="O1997">
            <v>0</v>
          </cell>
          <cell r="S1997">
            <v>1959</v>
          </cell>
        </row>
        <row r="1998">
          <cell r="N1998" t="str">
            <v>t</v>
          </cell>
          <cell r="O1998">
            <v>0</v>
          </cell>
          <cell r="S1998">
            <v>1959</v>
          </cell>
        </row>
        <row r="1999">
          <cell r="N1999" t="str">
            <v>t</v>
          </cell>
          <cell r="O1999">
            <v>0</v>
          </cell>
          <cell r="S1999">
            <v>1959</v>
          </cell>
        </row>
        <row r="2000">
          <cell r="O2000">
            <v>0</v>
          </cell>
          <cell r="S2000">
            <v>1959</v>
          </cell>
        </row>
        <row r="2001">
          <cell r="O2001">
            <v>0</v>
          </cell>
          <cell r="S2001">
            <v>1959</v>
          </cell>
        </row>
        <row r="2002">
          <cell r="O2002">
            <v>0</v>
          </cell>
          <cell r="S2002">
            <v>1959</v>
          </cell>
        </row>
        <row r="2003">
          <cell r="O2003">
            <v>0</v>
          </cell>
          <cell r="S2003">
            <v>1959</v>
          </cell>
        </row>
        <row r="2004">
          <cell r="O2004">
            <v>0</v>
          </cell>
          <cell r="S2004">
            <v>1959</v>
          </cell>
        </row>
        <row r="2005">
          <cell r="O2005">
            <v>0</v>
          </cell>
          <cell r="S2005">
            <v>1959</v>
          </cell>
        </row>
        <row r="2006">
          <cell r="O2006">
            <v>0</v>
          </cell>
          <cell r="S2006">
            <v>1959</v>
          </cell>
        </row>
        <row r="2007">
          <cell r="O2007">
            <v>0</v>
          </cell>
          <cell r="S2007">
            <v>1959</v>
          </cell>
        </row>
        <row r="2008">
          <cell r="O2008">
            <v>0</v>
          </cell>
          <cell r="S2008">
            <v>1959</v>
          </cell>
        </row>
        <row r="2009">
          <cell r="O2009">
            <v>0</v>
          </cell>
          <cell r="S2009">
            <v>1959</v>
          </cell>
        </row>
        <row r="2010">
          <cell r="N2010" t="str">
            <v>t</v>
          </cell>
          <cell r="O2010">
            <v>0</v>
          </cell>
          <cell r="S2010">
            <v>1959</v>
          </cell>
        </row>
        <row r="2011">
          <cell r="N2011" t="str">
            <v>t</v>
          </cell>
          <cell r="O2011">
            <v>0</v>
          </cell>
          <cell r="S2011">
            <v>1959</v>
          </cell>
        </row>
        <row r="2012">
          <cell r="O2012">
            <v>0</v>
          </cell>
          <cell r="S2012">
            <v>1959</v>
          </cell>
        </row>
        <row r="2013">
          <cell r="O2013">
            <v>0</v>
          </cell>
          <cell r="S2013">
            <v>1959</v>
          </cell>
        </row>
        <row r="2014">
          <cell r="O2014">
            <v>0</v>
          </cell>
          <cell r="S2014">
            <v>1959</v>
          </cell>
        </row>
        <row r="2015">
          <cell r="O2015">
            <v>0</v>
          </cell>
          <cell r="S2015">
            <v>1959</v>
          </cell>
        </row>
        <row r="2016">
          <cell r="O2016">
            <v>0</v>
          </cell>
          <cell r="S2016">
            <v>1959</v>
          </cell>
        </row>
        <row r="2017">
          <cell r="O2017">
            <v>0</v>
          </cell>
          <cell r="S2017">
            <v>1959</v>
          </cell>
        </row>
        <row r="2018">
          <cell r="O2018">
            <v>0</v>
          </cell>
          <cell r="S2018">
            <v>1960</v>
          </cell>
        </row>
        <row r="2019">
          <cell r="O2019">
            <v>0</v>
          </cell>
          <cell r="S2019">
            <v>1960</v>
          </cell>
        </row>
        <row r="2020">
          <cell r="O2020">
            <v>0</v>
          </cell>
          <cell r="S2020">
            <v>1960</v>
          </cell>
        </row>
        <row r="2021">
          <cell r="O2021">
            <v>0</v>
          </cell>
          <cell r="S2021">
            <v>1960</v>
          </cell>
        </row>
        <row r="2022">
          <cell r="N2022" t="str">
            <v>t</v>
          </cell>
          <cell r="O2022">
            <v>0</v>
          </cell>
          <cell r="S2022">
            <v>1960</v>
          </cell>
        </row>
        <row r="2023">
          <cell r="N2023" t="str">
            <v>t</v>
          </cell>
          <cell r="O2023">
            <v>0</v>
          </cell>
          <cell r="S2023">
            <v>1960</v>
          </cell>
        </row>
        <row r="2024">
          <cell r="O2024">
            <v>0</v>
          </cell>
          <cell r="S2024">
            <v>1960</v>
          </cell>
        </row>
        <row r="2025">
          <cell r="O2025">
            <v>0</v>
          </cell>
          <cell r="S2025">
            <v>1960</v>
          </cell>
        </row>
        <row r="2026">
          <cell r="O2026">
            <v>0</v>
          </cell>
          <cell r="S2026">
            <v>1960</v>
          </cell>
        </row>
        <row r="2027">
          <cell r="O2027">
            <v>0</v>
          </cell>
          <cell r="S2027">
            <v>1960</v>
          </cell>
        </row>
        <row r="2028">
          <cell r="O2028">
            <v>0</v>
          </cell>
          <cell r="S2028">
            <v>1960</v>
          </cell>
        </row>
        <row r="2029">
          <cell r="O2029">
            <v>0</v>
          </cell>
          <cell r="S2029">
            <v>1960</v>
          </cell>
        </row>
        <row r="2030">
          <cell r="O2030">
            <v>0</v>
          </cell>
          <cell r="S2030">
            <v>1960</v>
          </cell>
        </row>
        <row r="2031">
          <cell r="O2031">
            <v>0</v>
          </cell>
          <cell r="S2031">
            <v>1960</v>
          </cell>
        </row>
        <row r="2032">
          <cell r="O2032">
            <v>0</v>
          </cell>
          <cell r="S2032">
            <v>1960</v>
          </cell>
        </row>
        <row r="2033">
          <cell r="O2033">
            <v>0</v>
          </cell>
          <cell r="S2033">
            <v>1960</v>
          </cell>
        </row>
        <row r="2034">
          <cell r="N2034" t="str">
            <v>t</v>
          </cell>
          <cell r="O2034">
            <v>0</v>
          </cell>
          <cell r="S2034">
            <v>1960</v>
          </cell>
        </row>
        <row r="2035">
          <cell r="N2035" t="str">
            <v>t</v>
          </cell>
          <cell r="O2035">
            <v>0</v>
          </cell>
          <cell r="S2035">
            <v>1960</v>
          </cell>
        </row>
        <row r="2036">
          <cell r="O2036">
            <v>0</v>
          </cell>
          <cell r="S2036">
            <v>1960</v>
          </cell>
        </row>
        <row r="2037">
          <cell r="O2037">
            <v>0</v>
          </cell>
          <cell r="S2037">
            <v>1960</v>
          </cell>
        </row>
        <row r="2038">
          <cell r="O2038">
            <v>0</v>
          </cell>
          <cell r="S2038">
            <v>1960</v>
          </cell>
        </row>
        <row r="2039">
          <cell r="O2039">
            <v>0</v>
          </cell>
          <cell r="S2039">
            <v>1960</v>
          </cell>
        </row>
        <row r="2040">
          <cell r="O2040">
            <v>0</v>
          </cell>
          <cell r="S2040">
            <v>1960</v>
          </cell>
        </row>
        <row r="2041">
          <cell r="O2041">
            <v>0</v>
          </cell>
          <cell r="S2041">
            <v>1960</v>
          </cell>
        </row>
        <row r="2042">
          <cell r="O2042">
            <v>0</v>
          </cell>
          <cell r="S2042">
            <v>1960</v>
          </cell>
        </row>
        <row r="2043">
          <cell r="O2043">
            <v>0</v>
          </cell>
          <cell r="S2043">
            <v>1960</v>
          </cell>
        </row>
        <row r="2044">
          <cell r="O2044">
            <v>0</v>
          </cell>
          <cell r="S2044">
            <v>1960</v>
          </cell>
        </row>
        <row r="2045">
          <cell r="O2045">
            <v>0</v>
          </cell>
          <cell r="S2045">
            <v>1960</v>
          </cell>
        </row>
        <row r="2046">
          <cell r="N2046" t="str">
            <v>t</v>
          </cell>
          <cell r="O2046">
            <v>0</v>
          </cell>
          <cell r="S2046">
            <v>1960</v>
          </cell>
        </row>
        <row r="2047">
          <cell r="N2047" t="str">
            <v>t</v>
          </cell>
          <cell r="O2047">
            <v>0</v>
          </cell>
          <cell r="S2047">
            <v>1960</v>
          </cell>
        </row>
        <row r="2048">
          <cell r="O2048">
            <v>0</v>
          </cell>
          <cell r="S2048">
            <v>1960</v>
          </cell>
        </row>
        <row r="2049">
          <cell r="O2049">
            <v>0</v>
          </cell>
          <cell r="S2049">
            <v>1960</v>
          </cell>
        </row>
        <row r="2050">
          <cell r="O2050">
            <v>0</v>
          </cell>
          <cell r="S2050">
            <v>1960</v>
          </cell>
        </row>
        <row r="2051">
          <cell r="O2051">
            <v>0</v>
          </cell>
          <cell r="S2051">
            <v>1960</v>
          </cell>
        </row>
        <row r="2052">
          <cell r="O2052">
            <v>0</v>
          </cell>
          <cell r="S2052">
            <v>1960</v>
          </cell>
        </row>
        <row r="2053">
          <cell r="O2053">
            <v>0</v>
          </cell>
          <cell r="S2053">
            <v>1960</v>
          </cell>
        </row>
        <row r="2054">
          <cell r="O2054">
            <v>0</v>
          </cell>
          <cell r="S2054">
            <v>1960</v>
          </cell>
        </row>
        <row r="2055">
          <cell r="O2055">
            <v>0</v>
          </cell>
          <cell r="S2055">
            <v>1960</v>
          </cell>
        </row>
        <row r="2056">
          <cell r="O2056">
            <v>0</v>
          </cell>
          <cell r="S2056">
            <v>1960</v>
          </cell>
        </row>
        <row r="2057">
          <cell r="O2057">
            <v>0</v>
          </cell>
          <cell r="S2057">
            <v>1960</v>
          </cell>
        </row>
        <row r="2058">
          <cell r="N2058" t="str">
            <v>t</v>
          </cell>
          <cell r="O2058">
            <v>0</v>
          </cell>
          <cell r="S2058">
            <v>1960</v>
          </cell>
        </row>
        <row r="2059">
          <cell r="N2059" t="str">
            <v>t</v>
          </cell>
          <cell r="O2059">
            <v>0</v>
          </cell>
          <cell r="S2059">
            <v>1960</v>
          </cell>
        </row>
        <row r="2060">
          <cell r="O2060">
            <v>0</v>
          </cell>
          <cell r="S2060">
            <v>1960</v>
          </cell>
        </row>
        <row r="2061">
          <cell r="O2061">
            <v>0</v>
          </cell>
          <cell r="S2061">
            <v>1960</v>
          </cell>
        </row>
        <row r="2062">
          <cell r="O2062">
            <v>0</v>
          </cell>
          <cell r="S2062">
            <v>1960</v>
          </cell>
        </row>
        <row r="2063">
          <cell r="O2063">
            <v>0</v>
          </cell>
          <cell r="S2063">
            <v>1960</v>
          </cell>
        </row>
        <row r="2064">
          <cell r="O2064">
            <v>0</v>
          </cell>
          <cell r="S2064">
            <v>1960</v>
          </cell>
        </row>
        <row r="2065">
          <cell r="O2065">
            <v>0</v>
          </cell>
          <cell r="S2065">
            <v>1960</v>
          </cell>
        </row>
        <row r="2066">
          <cell r="O2066">
            <v>0</v>
          </cell>
          <cell r="S2066">
            <v>1960</v>
          </cell>
        </row>
        <row r="2067">
          <cell r="O2067">
            <v>0</v>
          </cell>
          <cell r="S2067">
            <v>1960</v>
          </cell>
        </row>
        <row r="2068">
          <cell r="O2068">
            <v>0</v>
          </cell>
          <cell r="S2068">
            <v>1960</v>
          </cell>
        </row>
        <row r="2069">
          <cell r="O2069">
            <v>0</v>
          </cell>
          <cell r="S2069">
            <v>1960</v>
          </cell>
        </row>
        <row r="2070">
          <cell r="N2070" t="str">
            <v>t</v>
          </cell>
          <cell r="O2070">
            <v>0</v>
          </cell>
          <cell r="S2070">
            <v>1960</v>
          </cell>
        </row>
        <row r="2071">
          <cell r="N2071" t="str">
            <v>t</v>
          </cell>
          <cell r="O2071">
            <v>0</v>
          </cell>
          <cell r="S2071">
            <v>1960</v>
          </cell>
        </row>
        <row r="2072">
          <cell r="O2072">
            <v>0</v>
          </cell>
          <cell r="S2072">
            <v>1960</v>
          </cell>
        </row>
        <row r="2073">
          <cell r="O2073">
            <v>0</v>
          </cell>
          <cell r="S2073">
            <v>1960</v>
          </cell>
        </row>
        <row r="2074">
          <cell r="O2074">
            <v>0</v>
          </cell>
          <cell r="S2074">
            <v>1960</v>
          </cell>
        </row>
        <row r="2075">
          <cell r="O2075">
            <v>0</v>
          </cell>
          <cell r="S2075">
            <v>1960</v>
          </cell>
        </row>
        <row r="2076">
          <cell r="O2076">
            <v>0</v>
          </cell>
          <cell r="S2076">
            <v>1960</v>
          </cell>
        </row>
        <row r="2077">
          <cell r="O2077">
            <v>0</v>
          </cell>
          <cell r="S2077">
            <v>1960</v>
          </cell>
        </row>
        <row r="2078">
          <cell r="O2078">
            <v>0</v>
          </cell>
          <cell r="S2078">
            <v>1960</v>
          </cell>
        </row>
        <row r="2079">
          <cell r="O2079">
            <v>0</v>
          </cell>
          <cell r="S2079">
            <v>1960</v>
          </cell>
        </row>
        <row r="2080">
          <cell r="O2080">
            <v>0</v>
          </cell>
          <cell r="S2080">
            <v>1960</v>
          </cell>
        </row>
        <row r="2081">
          <cell r="O2081">
            <v>0</v>
          </cell>
          <cell r="S2081">
            <v>1960</v>
          </cell>
        </row>
        <row r="2082">
          <cell r="N2082" t="str">
            <v>t</v>
          </cell>
          <cell r="O2082">
            <v>0</v>
          </cell>
          <cell r="S2082">
            <v>1960</v>
          </cell>
        </row>
        <row r="2083">
          <cell r="N2083" t="str">
            <v>t</v>
          </cell>
          <cell r="O2083">
            <v>0</v>
          </cell>
          <cell r="S2083">
            <v>1960</v>
          </cell>
        </row>
        <row r="2084">
          <cell r="O2084">
            <v>0</v>
          </cell>
          <cell r="S2084">
            <v>1960</v>
          </cell>
        </row>
        <row r="2085">
          <cell r="O2085">
            <v>0</v>
          </cell>
          <cell r="S2085">
            <v>1960</v>
          </cell>
        </row>
        <row r="2086">
          <cell r="O2086">
            <v>0</v>
          </cell>
          <cell r="S2086">
            <v>1960</v>
          </cell>
        </row>
        <row r="2087">
          <cell r="O2087">
            <v>0</v>
          </cell>
          <cell r="S2087">
            <v>1960</v>
          </cell>
        </row>
        <row r="2088">
          <cell r="O2088">
            <v>0</v>
          </cell>
          <cell r="S2088">
            <v>1960</v>
          </cell>
        </row>
        <row r="2089">
          <cell r="O2089">
            <v>0</v>
          </cell>
          <cell r="S2089">
            <v>1960</v>
          </cell>
        </row>
        <row r="2090">
          <cell r="O2090">
            <v>0</v>
          </cell>
          <cell r="S2090">
            <v>1960</v>
          </cell>
        </row>
        <row r="2091">
          <cell r="O2091">
            <v>0</v>
          </cell>
          <cell r="S2091">
            <v>1960</v>
          </cell>
        </row>
        <row r="2092">
          <cell r="O2092">
            <v>0</v>
          </cell>
          <cell r="S2092">
            <v>1960</v>
          </cell>
        </row>
        <row r="2093">
          <cell r="O2093">
            <v>0</v>
          </cell>
          <cell r="S2093">
            <v>1960</v>
          </cell>
        </row>
        <row r="2094">
          <cell r="N2094" t="str">
            <v>t</v>
          </cell>
          <cell r="O2094">
            <v>0</v>
          </cell>
          <cell r="S2094">
            <v>1960</v>
          </cell>
        </row>
        <row r="2095">
          <cell r="N2095" t="str">
            <v>t</v>
          </cell>
          <cell r="O2095">
            <v>0</v>
          </cell>
          <cell r="S2095">
            <v>1960</v>
          </cell>
        </row>
        <row r="2096">
          <cell r="O2096">
            <v>0</v>
          </cell>
          <cell r="S2096">
            <v>1960</v>
          </cell>
        </row>
        <row r="2097">
          <cell r="O2097">
            <v>0</v>
          </cell>
          <cell r="S2097">
            <v>1960</v>
          </cell>
        </row>
        <row r="2098">
          <cell r="O2098">
            <v>0</v>
          </cell>
          <cell r="S2098">
            <v>1960</v>
          </cell>
        </row>
        <row r="2099">
          <cell r="O2099">
            <v>0</v>
          </cell>
          <cell r="S2099">
            <v>1960</v>
          </cell>
        </row>
        <row r="2100">
          <cell r="O2100">
            <v>0</v>
          </cell>
          <cell r="S2100">
            <v>1960</v>
          </cell>
        </row>
        <row r="2101">
          <cell r="O2101">
            <v>0</v>
          </cell>
          <cell r="S2101">
            <v>1960</v>
          </cell>
        </row>
        <row r="2102">
          <cell r="O2102">
            <v>0</v>
          </cell>
          <cell r="S2102">
            <v>1960</v>
          </cell>
        </row>
        <row r="2103">
          <cell r="O2103">
            <v>0</v>
          </cell>
          <cell r="S2103">
            <v>1960</v>
          </cell>
        </row>
        <row r="2104">
          <cell r="O2104">
            <v>0</v>
          </cell>
          <cell r="S2104">
            <v>1960</v>
          </cell>
        </row>
        <row r="2105">
          <cell r="O2105">
            <v>0</v>
          </cell>
          <cell r="S2105">
            <v>1960</v>
          </cell>
        </row>
        <row r="2106">
          <cell r="N2106" t="str">
            <v>t</v>
          </cell>
          <cell r="O2106">
            <v>0</v>
          </cell>
          <cell r="S2106">
            <v>1960</v>
          </cell>
        </row>
        <row r="2107">
          <cell r="N2107" t="str">
            <v>t</v>
          </cell>
          <cell r="O2107">
            <v>0</v>
          </cell>
          <cell r="S2107">
            <v>1960</v>
          </cell>
        </row>
        <row r="2108">
          <cell r="O2108">
            <v>0</v>
          </cell>
          <cell r="S2108">
            <v>1960</v>
          </cell>
        </row>
        <row r="2109">
          <cell r="O2109">
            <v>0</v>
          </cell>
          <cell r="S2109">
            <v>1960</v>
          </cell>
        </row>
        <row r="2110">
          <cell r="O2110">
            <v>0</v>
          </cell>
          <cell r="S2110">
            <v>1960</v>
          </cell>
        </row>
        <row r="2111">
          <cell r="O2111">
            <v>0</v>
          </cell>
          <cell r="S2111">
            <v>1960</v>
          </cell>
        </row>
        <row r="2112">
          <cell r="O2112">
            <v>0</v>
          </cell>
          <cell r="S2112">
            <v>1960</v>
          </cell>
        </row>
        <row r="2113">
          <cell r="O2113">
            <v>0</v>
          </cell>
          <cell r="S2113">
            <v>1960</v>
          </cell>
        </row>
        <row r="2114">
          <cell r="O2114">
            <v>0</v>
          </cell>
          <cell r="S2114">
            <v>1960</v>
          </cell>
        </row>
        <row r="2115">
          <cell r="O2115">
            <v>0</v>
          </cell>
          <cell r="S2115">
            <v>1960</v>
          </cell>
        </row>
        <row r="2116">
          <cell r="O2116">
            <v>0</v>
          </cell>
          <cell r="S2116">
            <v>1960</v>
          </cell>
        </row>
        <row r="2117">
          <cell r="O2117">
            <v>0</v>
          </cell>
          <cell r="S2117">
            <v>1960</v>
          </cell>
        </row>
        <row r="2118">
          <cell r="N2118" t="str">
            <v>t</v>
          </cell>
          <cell r="O2118">
            <v>0</v>
          </cell>
          <cell r="S2118">
            <v>1960</v>
          </cell>
        </row>
        <row r="2119">
          <cell r="N2119" t="str">
            <v>t</v>
          </cell>
          <cell r="O2119">
            <v>0</v>
          </cell>
          <cell r="S2119">
            <v>1960</v>
          </cell>
        </row>
        <row r="2120">
          <cell r="O2120">
            <v>0</v>
          </cell>
          <cell r="S2120">
            <v>1960</v>
          </cell>
        </row>
        <row r="2121">
          <cell r="O2121">
            <v>0</v>
          </cell>
          <cell r="S2121">
            <v>1960</v>
          </cell>
        </row>
        <row r="2122">
          <cell r="O2122">
            <v>0</v>
          </cell>
          <cell r="S2122">
            <v>1960</v>
          </cell>
        </row>
        <row r="2123">
          <cell r="O2123">
            <v>0</v>
          </cell>
          <cell r="S2123">
            <v>1960</v>
          </cell>
        </row>
        <row r="2124">
          <cell r="O2124">
            <v>0</v>
          </cell>
          <cell r="S2124">
            <v>1960</v>
          </cell>
        </row>
        <row r="2125">
          <cell r="O2125">
            <v>0</v>
          </cell>
          <cell r="S2125">
            <v>1960</v>
          </cell>
        </row>
        <row r="2126">
          <cell r="O2126">
            <v>0</v>
          </cell>
          <cell r="S2126">
            <v>1960</v>
          </cell>
        </row>
        <row r="2127">
          <cell r="O2127">
            <v>0</v>
          </cell>
          <cell r="S2127">
            <v>1960</v>
          </cell>
        </row>
        <row r="2128">
          <cell r="O2128">
            <v>0</v>
          </cell>
          <cell r="S2128">
            <v>1960</v>
          </cell>
        </row>
        <row r="2129">
          <cell r="O2129">
            <v>0</v>
          </cell>
          <cell r="S2129">
            <v>1960</v>
          </cell>
        </row>
        <row r="2130">
          <cell r="N2130" t="str">
            <v>t</v>
          </cell>
          <cell r="O2130">
            <v>0</v>
          </cell>
          <cell r="S2130">
            <v>1960</v>
          </cell>
        </row>
        <row r="2131">
          <cell r="N2131" t="str">
            <v>t</v>
          </cell>
          <cell r="O2131">
            <v>0</v>
          </cell>
          <cell r="S2131">
            <v>1960</v>
          </cell>
        </row>
        <row r="2132">
          <cell r="O2132">
            <v>0</v>
          </cell>
          <cell r="S2132">
            <v>1960</v>
          </cell>
        </row>
        <row r="2133">
          <cell r="O2133">
            <v>0</v>
          </cell>
          <cell r="S2133">
            <v>1960</v>
          </cell>
        </row>
        <row r="2134">
          <cell r="O2134">
            <v>0</v>
          </cell>
          <cell r="S2134">
            <v>1960</v>
          </cell>
        </row>
        <row r="2135">
          <cell r="O2135">
            <v>0</v>
          </cell>
          <cell r="S2135">
            <v>1960</v>
          </cell>
        </row>
        <row r="2136">
          <cell r="O2136">
            <v>0</v>
          </cell>
          <cell r="S2136">
            <v>1960</v>
          </cell>
        </row>
        <row r="2137">
          <cell r="O2137">
            <v>0</v>
          </cell>
          <cell r="S2137">
            <v>1960</v>
          </cell>
        </row>
        <row r="2138">
          <cell r="O2138">
            <v>0</v>
          </cell>
          <cell r="S2138">
            <v>1960</v>
          </cell>
        </row>
        <row r="2139">
          <cell r="O2139">
            <v>0</v>
          </cell>
          <cell r="S2139">
            <v>1960</v>
          </cell>
        </row>
        <row r="2140">
          <cell r="O2140">
            <v>0</v>
          </cell>
          <cell r="S2140">
            <v>1960</v>
          </cell>
        </row>
        <row r="2141">
          <cell r="O2141">
            <v>0</v>
          </cell>
          <cell r="S2141">
            <v>1960</v>
          </cell>
        </row>
        <row r="2142">
          <cell r="N2142" t="str">
            <v>t</v>
          </cell>
          <cell r="O2142">
            <v>0</v>
          </cell>
          <cell r="S2142">
            <v>1960</v>
          </cell>
        </row>
        <row r="2143">
          <cell r="N2143" t="str">
            <v>t</v>
          </cell>
          <cell r="O2143">
            <v>0</v>
          </cell>
          <cell r="S2143">
            <v>1960</v>
          </cell>
        </row>
        <row r="2144">
          <cell r="O2144">
            <v>0</v>
          </cell>
          <cell r="S2144">
            <v>1960</v>
          </cell>
        </row>
        <row r="2145">
          <cell r="O2145">
            <v>0</v>
          </cell>
          <cell r="S2145">
            <v>1960</v>
          </cell>
        </row>
        <row r="2146">
          <cell r="O2146">
            <v>0</v>
          </cell>
          <cell r="S2146">
            <v>1960</v>
          </cell>
        </row>
        <row r="2147">
          <cell r="O2147">
            <v>0</v>
          </cell>
          <cell r="S2147">
            <v>1960</v>
          </cell>
        </row>
        <row r="2148">
          <cell r="O2148">
            <v>0</v>
          </cell>
          <cell r="S2148">
            <v>1960</v>
          </cell>
        </row>
        <row r="2149">
          <cell r="O2149">
            <v>0</v>
          </cell>
          <cell r="S2149">
            <v>1960</v>
          </cell>
        </row>
        <row r="2150">
          <cell r="O2150">
            <v>0</v>
          </cell>
          <cell r="S2150">
            <v>1960</v>
          </cell>
        </row>
        <row r="2151">
          <cell r="O2151">
            <v>0</v>
          </cell>
          <cell r="S2151">
            <v>1960</v>
          </cell>
        </row>
        <row r="2152">
          <cell r="O2152">
            <v>0</v>
          </cell>
          <cell r="S2152">
            <v>1960</v>
          </cell>
        </row>
        <row r="2153">
          <cell r="O2153">
            <v>0</v>
          </cell>
          <cell r="S2153">
            <v>1960</v>
          </cell>
        </row>
        <row r="2154">
          <cell r="N2154" t="str">
            <v>t</v>
          </cell>
          <cell r="O2154">
            <v>0</v>
          </cell>
          <cell r="S2154">
            <v>1960</v>
          </cell>
        </row>
        <row r="2155">
          <cell r="N2155" t="str">
            <v>t</v>
          </cell>
          <cell r="O2155">
            <v>0</v>
          </cell>
          <cell r="S2155">
            <v>1960</v>
          </cell>
        </row>
        <row r="2156">
          <cell r="O2156">
            <v>0</v>
          </cell>
          <cell r="S2156">
            <v>1960</v>
          </cell>
        </row>
        <row r="2157">
          <cell r="O2157">
            <v>0</v>
          </cell>
          <cell r="S2157">
            <v>1960</v>
          </cell>
        </row>
        <row r="2158">
          <cell r="O2158">
            <v>0</v>
          </cell>
          <cell r="S2158">
            <v>1960</v>
          </cell>
        </row>
        <row r="2159">
          <cell r="O2159">
            <v>0</v>
          </cell>
          <cell r="S2159">
            <v>1960</v>
          </cell>
        </row>
        <row r="2160">
          <cell r="O2160">
            <v>0</v>
          </cell>
          <cell r="S2160">
            <v>1960</v>
          </cell>
        </row>
        <row r="2161">
          <cell r="O2161">
            <v>0</v>
          </cell>
          <cell r="S2161">
            <v>1960</v>
          </cell>
        </row>
        <row r="2162">
          <cell r="O2162">
            <v>0</v>
          </cell>
          <cell r="S2162">
            <v>1961</v>
          </cell>
        </row>
        <row r="2163">
          <cell r="O2163">
            <v>0</v>
          </cell>
          <cell r="S2163">
            <v>1961</v>
          </cell>
        </row>
        <row r="2164">
          <cell r="O2164">
            <v>0</v>
          </cell>
          <cell r="S2164">
            <v>1961</v>
          </cell>
        </row>
        <row r="2165">
          <cell r="O2165">
            <v>0</v>
          </cell>
          <cell r="S2165">
            <v>1961</v>
          </cell>
        </row>
        <row r="2166">
          <cell r="N2166" t="str">
            <v>t</v>
          </cell>
          <cell r="O2166">
            <v>0</v>
          </cell>
          <cell r="S2166">
            <v>1961</v>
          </cell>
        </row>
        <row r="2167">
          <cell r="N2167" t="str">
            <v>t</v>
          </cell>
          <cell r="O2167">
            <v>0</v>
          </cell>
          <cell r="S2167">
            <v>1961</v>
          </cell>
        </row>
        <row r="2168">
          <cell r="O2168">
            <v>0</v>
          </cell>
          <cell r="S2168">
            <v>1961</v>
          </cell>
        </row>
        <row r="2169">
          <cell r="O2169">
            <v>0</v>
          </cell>
          <cell r="S2169">
            <v>1961</v>
          </cell>
        </row>
        <row r="2170">
          <cell r="O2170">
            <v>0</v>
          </cell>
          <cell r="S2170">
            <v>1961</v>
          </cell>
        </row>
        <row r="2171">
          <cell r="O2171">
            <v>0</v>
          </cell>
          <cell r="S2171">
            <v>1961</v>
          </cell>
        </row>
        <row r="2172">
          <cell r="O2172">
            <v>0</v>
          </cell>
          <cell r="S2172">
            <v>1961</v>
          </cell>
        </row>
        <row r="2173">
          <cell r="O2173">
            <v>0</v>
          </cell>
          <cell r="S2173">
            <v>1961</v>
          </cell>
        </row>
        <row r="2174">
          <cell r="O2174">
            <v>0</v>
          </cell>
          <cell r="S2174">
            <v>1961</v>
          </cell>
        </row>
        <row r="2175">
          <cell r="O2175">
            <v>0</v>
          </cell>
          <cell r="S2175">
            <v>1961</v>
          </cell>
        </row>
        <row r="2176">
          <cell r="O2176">
            <v>0</v>
          </cell>
          <cell r="S2176">
            <v>1961</v>
          </cell>
        </row>
        <row r="2177">
          <cell r="O2177">
            <v>0</v>
          </cell>
          <cell r="S2177">
            <v>1961</v>
          </cell>
        </row>
        <row r="2178">
          <cell r="N2178" t="str">
            <v>t</v>
          </cell>
          <cell r="O2178">
            <v>0</v>
          </cell>
          <cell r="S2178">
            <v>1961</v>
          </cell>
        </row>
        <row r="2179">
          <cell r="N2179" t="str">
            <v>t</v>
          </cell>
          <cell r="O2179">
            <v>0</v>
          </cell>
          <cell r="S2179">
            <v>1961</v>
          </cell>
        </row>
        <row r="2180">
          <cell r="O2180">
            <v>0</v>
          </cell>
          <cell r="S2180">
            <v>1961</v>
          </cell>
        </row>
        <row r="2181">
          <cell r="O2181">
            <v>0</v>
          </cell>
          <cell r="S2181">
            <v>1961</v>
          </cell>
        </row>
        <row r="2182">
          <cell r="O2182">
            <v>0</v>
          </cell>
          <cell r="S2182">
            <v>1961</v>
          </cell>
        </row>
        <row r="2183">
          <cell r="O2183">
            <v>0</v>
          </cell>
          <cell r="S2183">
            <v>1961</v>
          </cell>
        </row>
        <row r="2184">
          <cell r="O2184">
            <v>0</v>
          </cell>
          <cell r="S2184">
            <v>1961</v>
          </cell>
        </row>
        <row r="2185">
          <cell r="O2185">
            <v>0</v>
          </cell>
          <cell r="S2185">
            <v>1961</v>
          </cell>
        </row>
        <row r="2186">
          <cell r="O2186">
            <v>0</v>
          </cell>
          <cell r="S2186">
            <v>1961</v>
          </cell>
        </row>
        <row r="2187">
          <cell r="O2187">
            <v>0</v>
          </cell>
          <cell r="S2187">
            <v>1961</v>
          </cell>
        </row>
        <row r="2188">
          <cell r="O2188">
            <v>0</v>
          </cell>
          <cell r="S2188">
            <v>1961</v>
          </cell>
        </row>
        <row r="2189">
          <cell r="O2189">
            <v>0</v>
          </cell>
          <cell r="S2189">
            <v>1961</v>
          </cell>
        </row>
        <row r="2190">
          <cell r="N2190" t="str">
            <v>t</v>
          </cell>
          <cell r="O2190">
            <v>0</v>
          </cell>
          <cell r="S2190">
            <v>1961</v>
          </cell>
        </row>
        <row r="2191">
          <cell r="N2191" t="str">
            <v>t</v>
          </cell>
          <cell r="O2191">
            <v>0</v>
          </cell>
          <cell r="S2191">
            <v>1961</v>
          </cell>
        </row>
        <row r="2192">
          <cell r="O2192">
            <v>0</v>
          </cell>
          <cell r="S2192">
            <v>1961</v>
          </cell>
        </row>
        <row r="2193">
          <cell r="O2193">
            <v>0</v>
          </cell>
          <cell r="S2193">
            <v>1961</v>
          </cell>
        </row>
        <row r="2194">
          <cell r="O2194">
            <v>0</v>
          </cell>
          <cell r="S2194">
            <v>1961</v>
          </cell>
        </row>
        <row r="2195">
          <cell r="O2195">
            <v>0</v>
          </cell>
          <cell r="S2195">
            <v>1961</v>
          </cell>
        </row>
        <row r="2196">
          <cell r="O2196">
            <v>0</v>
          </cell>
          <cell r="S2196">
            <v>1961</v>
          </cell>
        </row>
        <row r="2197">
          <cell r="O2197">
            <v>0</v>
          </cell>
          <cell r="S2197">
            <v>1961</v>
          </cell>
        </row>
        <row r="2198">
          <cell r="O2198">
            <v>0</v>
          </cell>
          <cell r="S2198">
            <v>1961</v>
          </cell>
        </row>
        <row r="2199">
          <cell r="O2199">
            <v>0</v>
          </cell>
          <cell r="S2199">
            <v>1961</v>
          </cell>
        </row>
        <row r="2200">
          <cell r="O2200">
            <v>0</v>
          </cell>
          <cell r="S2200">
            <v>1961</v>
          </cell>
        </row>
        <row r="2201">
          <cell r="O2201">
            <v>0</v>
          </cell>
          <cell r="S2201">
            <v>1961</v>
          </cell>
        </row>
        <row r="2202">
          <cell r="N2202" t="str">
            <v>t</v>
          </cell>
          <cell r="O2202">
            <v>0</v>
          </cell>
          <cell r="S2202">
            <v>1961</v>
          </cell>
        </row>
        <row r="2203">
          <cell r="N2203" t="str">
            <v>t</v>
          </cell>
          <cell r="O2203">
            <v>0</v>
          </cell>
          <cell r="S2203">
            <v>1961</v>
          </cell>
        </row>
        <row r="2204">
          <cell r="O2204">
            <v>0</v>
          </cell>
          <cell r="S2204">
            <v>1961</v>
          </cell>
        </row>
        <row r="2205">
          <cell r="O2205">
            <v>0</v>
          </cell>
          <cell r="S2205">
            <v>1961</v>
          </cell>
        </row>
        <row r="2206">
          <cell r="O2206">
            <v>0</v>
          </cell>
          <cell r="S2206">
            <v>1961</v>
          </cell>
        </row>
        <row r="2207">
          <cell r="O2207">
            <v>0</v>
          </cell>
          <cell r="S2207">
            <v>1961</v>
          </cell>
        </row>
        <row r="2208">
          <cell r="O2208">
            <v>0</v>
          </cell>
          <cell r="S2208">
            <v>1961</v>
          </cell>
        </row>
        <row r="2209">
          <cell r="O2209">
            <v>0</v>
          </cell>
          <cell r="S2209">
            <v>1961</v>
          </cell>
        </row>
        <row r="2210">
          <cell r="O2210">
            <v>0</v>
          </cell>
          <cell r="S2210">
            <v>1961</v>
          </cell>
        </row>
        <row r="2211">
          <cell r="O2211">
            <v>0</v>
          </cell>
          <cell r="S2211">
            <v>1961</v>
          </cell>
        </row>
        <row r="2212">
          <cell r="O2212">
            <v>0</v>
          </cell>
          <cell r="S2212">
            <v>1961</v>
          </cell>
        </row>
        <row r="2213">
          <cell r="O2213">
            <v>0</v>
          </cell>
          <cell r="S2213">
            <v>1961</v>
          </cell>
        </row>
        <row r="2214">
          <cell r="N2214" t="str">
            <v>t</v>
          </cell>
          <cell r="O2214">
            <v>0</v>
          </cell>
          <cell r="S2214">
            <v>1961</v>
          </cell>
        </row>
        <row r="2215">
          <cell r="N2215" t="str">
            <v>t</v>
          </cell>
          <cell r="O2215">
            <v>0</v>
          </cell>
          <cell r="S2215">
            <v>1961</v>
          </cell>
        </row>
        <row r="2216">
          <cell r="O2216">
            <v>0</v>
          </cell>
          <cell r="S2216">
            <v>1961</v>
          </cell>
        </row>
        <row r="2217">
          <cell r="O2217">
            <v>0</v>
          </cell>
          <cell r="S2217">
            <v>1961</v>
          </cell>
        </row>
        <row r="2218">
          <cell r="O2218">
            <v>0</v>
          </cell>
          <cell r="S2218">
            <v>1961</v>
          </cell>
        </row>
        <row r="2219">
          <cell r="O2219">
            <v>0</v>
          </cell>
          <cell r="S2219">
            <v>1961</v>
          </cell>
        </row>
        <row r="2220">
          <cell r="O2220">
            <v>0</v>
          </cell>
          <cell r="S2220">
            <v>1961</v>
          </cell>
        </row>
        <row r="2221">
          <cell r="O2221">
            <v>0</v>
          </cell>
          <cell r="S2221">
            <v>1961</v>
          </cell>
        </row>
        <row r="2222">
          <cell r="O2222">
            <v>0</v>
          </cell>
          <cell r="S2222">
            <v>1961</v>
          </cell>
        </row>
        <row r="2223">
          <cell r="O2223">
            <v>0</v>
          </cell>
          <cell r="S2223">
            <v>1961</v>
          </cell>
        </row>
        <row r="2224">
          <cell r="O2224">
            <v>0</v>
          </cell>
          <cell r="S2224">
            <v>1961</v>
          </cell>
        </row>
        <row r="2225">
          <cell r="O2225">
            <v>0</v>
          </cell>
          <cell r="S2225">
            <v>1961</v>
          </cell>
        </row>
        <row r="2226">
          <cell r="N2226" t="str">
            <v>t</v>
          </cell>
          <cell r="O2226">
            <v>0</v>
          </cell>
          <cell r="S2226">
            <v>1961</v>
          </cell>
        </row>
        <row r="2227">
          <cell r="N2227" t="str">
            <v>t</v>
          </cell>
          <cell r="O2227">
            <v>0</v>
          </cell>
          <cell r="S2227">
            <v>1961</v>
          </cell>
        </row>
        <row r="2228">
          <cell r="O2228">
            <v>0</v>
          </cell>
          <cell r="S2228">
            <v>1961</v>
          </cell>
        </row>
        <row r="2229">
          <cell r="O2229">
            <v>0</v>
          </cell>
          <cell r="S2229">
            <v>1961</v>
          </cell>
        </row>
        <row r="2230">
          <cell r="O2230">
            <v>0</v>
          </cell>
          <cell r="S2230">
            <v>1961</v>
          </cell>
        </row>
        <row r="2231">
          <cell r="O2231">
            <v>0</v>
          </cell>
          <cell r="S2231">
            <v>1961</v>
          </cell>
        </row>
        <row r="2232">
          <cell r="O2232">
            <v>0</v>
          </cell>
          <cell r="S2232">
            <v>1961</v>
          </cell>
        </row>
        <row r="2233">
          <cell r="O2233">
            <v>0</v>
          </cell>
          <cell r="S2233">
            <v>1961</v>
          </cell>
        </row>
        <row r="2234">
          <cell r="O2234">
            <v>0</v>
          </cell>
          <cell r="S2234">
            <v>1961</v>
          </cell>
        </row>
        <row r="2235">
          <cell r="O2235">
            <v>0</v>
          </cell>
          <cell r="S2235">
            <v>1961</v>
          </cell>
        </row>
        <row r="2236">
          <cell r="O2236">
            <v>0</v>
          </cell>
          <cell r="S2236">
            <v>1961</v>
          </cell>
        </row>
        <row r="2237">
          <cell r="O2237">
            <v>0</v>
          </cell>
          <cell r="S2237">
            <v>1961</v>
          </cell>
        </row>
        <row r="2238">
          <cell r="N2238" t="str">
            <v>t</v>
          </cell>
          <cell r="O2238">
            <v>0</v>
          </cell>
          <cell r="S2238">
            <v>1961</v>
          </cell>
        </row>
        <row r="2239">
          <cell r="N2239" t="str">
            <v>t</v>
          </cell>
          <cell r="O2239">
            <v>0</v>
          </cell>
          <cell r="S2239">
            <v>1961</v>
          </cell>
        </row>
        <row r="2240">
          <cell r="O2240">
            <v>0</v>
          </cell>
          <cell r="S2240">
            <v>1961</v>
          </cell>
        </row>
        <row r="2241">
          <cell r="O2241">
            <v>0</v>
          </cell>
          <cell r="S2241">
            <v>1961</v>
          </cell>
        </row>
        <row r="2242">
          <cell r="O2242">
            <v>0</v>
          </cell>
          <cell r="S2242">
            <v>1961</v>
          </cell>
        </row>
        <row r="2243">
          <cell r="O2243">
            <v>0</v>
          </cell>
          <cell r="S2243">
            <v>1961</v>
          </cell>
        </row>
        <row r="2244">
          <cell r="O2244">
            <v>0</v>
          </cell>
          <cell r="S2244">
            <v>1961</v>
          </cell>
        </row>
        <row r="2245">
          <cell r="O2245">
            <v>0</v>
          </cell>
          <cell r="S2245">
            <v>1961</v>
          </cell>
        </row>
        <row r="2246">
          <cell r="O2246">
            <v>0</v>
          </cell>
          <cell r="S2246">
            <v>1961</v>
          </cell>
        </row>
        <row r="2247">
          <cell r="O2247">
            <v>0</v>
          </cell>
          <cell r="S2247">
            <v>1961</v>
          </cell>
        </row>
        <row r="2248">
          <cell r="O2248">
            <v>0</v>
          </cell>
          <cell r="S2248">
            <v>1961</v>
          </cell>
        </row>
        <row r="2249">
          <cell r="O2249">
            <v>0</v>
          </cell>
          <cell r="S2249">
            <v>1961</v>
          </cell>
        </row>
        <row r="2250">
          <cell r="N2250" t="str">
            <v>t</v>
          </cell>
          <cell r="O2250">
            <v>0</v>
          </cell>
          <cell r="S2250">
            <v>1961</v>
          </cell>
        </row>
        <row r="2251">
          <cell r="N2251" t="str">
            <v>t</v>
          </cell>
          <cell r="O2251">
            <v>0</v>
          </cell>
          <cell r="S2251">
            <v>1961</v>
          </cell>
        </row>
        <row r="2252">
          <cell r="O2252">
            <v>0</v>
          </cell>
          <cell r="S2252">
            <v>1961</v>
          </cell>
        </row>
        <row r="2253">
          <cell r="O2253">
            <v>0</v>
          </cell>
          <cell r="S2253">
            <v>1961</v>
          </cell>
        </row>
        <row r="2254">
          <cell r="O2254">
            <v>0</v>
          </cell>
          <cell r="S2254">
            <v>1961</v>
          </cell>
        </row>
        <row r="2255">
          <cell r="O2255">
            <v>0</v>
          </cell>
          <cell r="S2255">
            <v>1961</v>
          </cell>
        </row>
        <row r="2256">
          <cell r="O2256">
            <v>0</v>
          </cell>
          <cell r="S2256">
            <v>1961</v>
          </cell>
        </row>
        <row r="2257">
          <cell r="O2257">
            <v>0</v>
          </cell>
          <cell r="S2257">
            <v>1961</v>
          </cell>
        </row>
        <row r="2258">
          <cell r="O2258">
            <v>0</v>
          </cell>
          <cell r="S2258">
            <v>1961</v>
          </cell>
        </row>
        <row r="2259">
          <cell r="O2259">
            <v>0</v>
          </cell>
          <cell r="S2259">
            <v>1961</v>
          </cell>
        </row>
        <row r="2260">
          <cell r="O2260">
            <v>0</v>
          </cell>
          <cell r="S2260">
            <v>1961</v>
          </cell>
        </row>
        <row r="2261">
          <cell r="O2261">
            <v>0</v>
          </cell>
          <cell r="S2261">
            <v>1961</v>
          </cell>
        </row>
        <row r="2262">
          <cell r="N2262" t="str">
            <v>t</v>
          </cell>
          <cell r="O2262">
            <v>0</v>
          </cell>
          <cell r="S2262">
            <v>1961</v>
          </cell>
        </row>
        <row r="2263">
          <cell r="N2263" t="str">
            <v>t</v>
          </cell>
          <cell r="O2263">
            <v>0</v>
          </cell>
          <cell r="S2263">
            <v>1961</v>
          </cell>
        </row>
        <row r="2264">
          <cell r="O2264">
            <v>0</v>
          </cell>
          <cell r="S2264">
            <v>1961</v>
          </cell>
        </row>
        <row r="2265">
          <cell r="O2265">
            <v>0</v>
          </cell>
          <cell r="S2265">
            <v>1961</v>
          </cell>
        </row>
        <row r="2266">
          <cell r="O2266">
            <v>0</v>
          </cell>
          <cell r="S2266">
            <v>1961</v>
          </cell>
        </row>
        <row r="2267">
          <cell r="O2267">
            <v>0</v>
          </cell>
          <cell r="S2267">
            <v>1961</v>
          </cell>
        </row>
        <row r="2268">
          <cell r="O2268">
            <v>0</v>
          </cell>
          <cell r="S2268">
            <v>1961</v>
          </cell>
        </row>
        <row r="2269">
          <cell r="O2269">
            <v>0</v>
          </cell>
          <cell r="S2269">
            <v>1961</v>
          </cell>
        </row>
        <row r="2270">
          <cell r="O2270">
            <v>0</v>
          </cell>
          <cell r="S2270">
            <v>1961</v>
          </cell>
        </row>
        <row r="2271">
          <cell r="O2271">
            <v>0</v>
          </cell>
          <cell r="S2271">
            <v>1961</v>
          </cell>
        </row>
        <row r="2272">
          <cell r="O2272">
            <v>0</v>
          </cell>
          <cell r="S2272">
            <v>1961</v>
          </cell>
        </row>
        <row r="2273">
          <cell r="O2273">
            <v>0</v>
          </cell>
          <cell r="S2273">
            <v>1961</v>
          </cell>
        </row>
        <row r="2274">
          <cell r="N2274" t="str">
            <v>t</v>
          </cell>
          <cell r="O2274">
            <v>0</v>
          </cell>
          <cell r="S2274">
            <v>1961</v>
          </cell>
        </row>
        <row r="2275">
          <cell r="N2275" t="str">
            <v>t</v>
          </cell>
          <cell r="O2275">
            <v>0</v>
          </cell>
          <cell r="S2275">
            <v>1961</v>
          </cell>
        </row>
        <row r="2276">
          <cell r="O2276">
            <v>0</v>
          </cell>
          <cell r="S2276">
            <v>1961</v>
          </cell>
        </row>
        <row r="2277">
          <cell r="O2277">
            <v>0</v>
          </cell>
          <cell r="S2277">
            <v>1961</v>
          </cell>
        </row>
        <row r="2278">
          <cell r="O2278">
            <v>0</v>
          </cell>
          <cell r="S2278">
            <v>1961</v>
          </cell>
        </row>
        <row r="2279">
          <cell r="O2279">
            <v>0</v>
          </cell>
          <cell r="S2279">
            <v>1961</v>
          </cell>
        </row>
        <row r="2280">
          <cell r="O2280">
            <v>0</v>
          </cell>
          <cell r="S2280">
            <v>1961</v>
          </cell>
        </row>
        <row r="2281">
          <cell r="O2281">
            <v>0</v>
          </cell>
          <cell r="S2281">
            <v>1961</v>
          </cell>
        </row>
        <row r="2282">
          <cell r="O2282">
            <v>0</v>
          </cell>
          <cell r="S2282">
            <v>1961</v>
          </cell>
        </row>
        <row r="2283">
          <cell r="O2283">
            <v>0</v>
          </cell>
          <cell r="S2283">
            <v>1961</v>
          </cell>
        </row>
        <row r="2284">
          <cell r="O2284">
            <v>0</v>
          </cell>
          <cell r="S2284">
            <v>1961</v>
          </cell>
        </row>
        <row r="2285">
          <cell r="O2285">
            <v>0</v>
          </cell>
          <cell r="S2285">
            <v>1961</v>
          </cell>
        </row>
        <row r="2286">
          <cell r="N2286" t="str">
            <v>t</v>
          </cell>
          <cell r="O2286">
            <v>0</v>
          </cell>
          <cell r="S2286">
            <v>1961</v>
          </cell>
        </row>
        <row r="2287">
          <cell r="N2287" t="str">
            <v>t</v>
          </cell>
          <cell r="O2287">
            <v>0</v>
          </cell>
          <cell r="S2287">
            <v>1961</v>
          </cell>
        </row>
        <row r="2288">
          <cell r="O2288">
            <v>0</v>
          </cell>
          <cell r="S2288">
            <v>1961</v>
          </cell>
        </row>
        <row r="2289">
          <cell r="O2289">
            <v>0</v>
          </cell>
          <cell r="S2289">
            <v>1961</v>
          </cell>
        </row>
        <row r="2290">
          <cell r="O2290">
            <v>0</v>
          </cell>
          <cell r="S2290">
            <v>1961</v>
          </cell>
        </row>
        <row r="2291">
          <cell r="O2291">
            <v>0</v>
          </cell>
          <cell r="S2291">
            <v>1961</v>
          </cell>
        </row>
        <row r="2292">
          <cell r="O2292">
            <v>0</v>
          </cell>
          <cell r="S2292">
            <v>1961</v>
          </cell>
        </row>
        <row r="2293">
          <cell r="O2293">
            <v>0</v>
          </cell>
          <cell r="S2293">
            <v>1961</v>
          </cell>
        </row>
        <row r="2294">
          <cell r="O2294">
            <v>0</v>
          </cell>
          <cell r="S2294">
            <v>1961</v>
          </cell>
        </row>
        <row r="2295">
          <cell r="O2295">
            <v>0</v>
          </cell>
          <cell r="S2295">
            <v>1961</v>
          </cell>
        </row>
        <row r="2296">
          <cell r="O2296">
            <v>0</v>
          </cell>
          <cell r="S2296">
            <v>1961</v>
          </cell>
        </row>
        <row r="2297">
          <cell r="O2297">
            <v>0</v>
          </cell>
          <cell r="S2297">
            <v>1961</v>
          </cell>
        </row>
        <row r="2298">
          <cell r="N2298" t="str">
            <v>t</v>
          </cell>
          <cell r="O2298">
            <v>0</v>
          </cell>
          <cell r="S2298">
            <v>1961</v>
          </cell>
        </row>
        <row r="2299">
          <cell r="N2299" t="str">
            <v>t</v>
          </cell>
          <cell r="O2299">
            <v>0</v>
          </cell>
          <cell r="S2299">
            <v>1961</v>
          </cell>
        </row>
        <row r="2300">
          <cell r="O2300">
            <v>0</v>
          </cell>
          <cell r="S2300">
            <v>1961</v>
          </cell>
        </row>
        <row r="2301">
          <cell r="O2301">
            <v>0</v>
          </cell>
          <cell r="S2301">
            <v>1961</v>
          </cell>
        </row>
        <row r="2302">
          <cell r="O2302">
            <v>0</v>
          </cell>
          <cell r="S2302">
            <v>1961</v>
          </cell>
        </row>
        <row r="2303">
          <cell r="O2303">
            <v>0</v>
          </cell>
          <cell r="S2303">
            <v>1961</v>
          </cell>
        </row>
        <row r="2304">
          <cell r="O2304">
            <v>0</v>
          </cell>
          <cell r="S2304">
            <v>1961</v>
          </cell>
        </row>
        <row r="2305">
          <cell r="O2305">
            <v>0</v>
          </cell>
          <cell r="S2305">
            <v>1961</v>
          </cell>
        </row>
        <row r="2306">
          <cell r="O2306">
            <v>0</v>
          </cell>
          <cell r="S2306">
            <v>1962</v>
          </cell>
        </row>
        <row r="2307">
          <cell r="O2307">
            <v>0</v>
          </cell>
          <cell r="S2307">
            <v>1962</v>
          </cell>
        </row>
        <row r="2308">
          <cell r="O2308">
            <v>0</v>
          </cell>
          <cell r="S2308">
            <v>1962</v>
          </cell>
        </row>
        <row r="2309">
          <cell r="O2309">
            <v>0</v>
          </cell>
          <cell r="S2309">
            <v>1962</v>
          </cell>
        </row>
        <row r="2310">
          <cell r="N2310" t="str">
            <v>t</v>
          </cell>
          <cell r="O2310">
            <v>0</v>
          </cell>
          <cell r="S2310">
            <v>1962</v>
          </cell>
        </row>
        <row r="2311">
          <cell r="N2311" t="str">
            <v>t</v>
          </cell>
          <cell r="O2311">
            <v>0</v>
          </cell>
          <cell r="S2311">
            <v>1962</v>
          </cell>
        </row>
        <row r="2312">
          <cell r="O2312">
            <v>0</v>
          </cell>
          <cell r="S2312">
            <v>1962</v>
          </cell>
        </row>
        <row r="2313">
          <cell r="O2313">
            <v>0</v>
          </cell>
          <cell r="S2313">
            <v>1962</v>
          </cell>
        </row>
        <row r="2314">
          <cell r="O2314">
            <v>0</v>
          </cell>
          <cell r="S2314">
            <v>1962</v>
          </cell>
        </row>
        <row r="2315">
          <cell r="O2315">
            <v>0</v>
          </cell>
          <cell r="S2315">
            <v>1962</v>
          </cell>
        </row>
        <row r="2316">
          <cell r="O2316">
            <v>0</v>
          </cell>
          <cell r="S2316">
            <v>1962</v>
          </cell>
        </row>
        <row r="2317">
          <cell r="O2317">
            <v>0</v>
          </cell>
          <cell r="S2317">
            <v>1962</v>
          </cell>
        </row>
        <row r="2318">
          <cell r="O2318">
            <v>0</v>
          </cell>
          <cell r="S2318">
            <v>1962</v>
          </cell>
        </row>
        <row r="2319">
          <cell r="O2319">
            <v>0</v>
          </cell>
          <cell r="S2319">
            <v>1962</v>
          </cell>
        </row>
        <row r="2320">
          <cell r="O2320">
            <v>0</v>
          </cell>
          <cell r="S2320">
            <v>1962</v>
          </cell>
        </row>
        <row r="2321">
          <cell r="O2321">
            <v>0</v>
          </cell>
          <cell r="S2321">
            <v>1962</v>
          </cell>
        </row>
        <row r="2322">
          <cell r="N2322" t="str">
            <v>t</v>
          </cell>
          <cell r="O2322">
            <v>0</v>
          </cell>
          <cell r="S2322">
            <v>1962</v>
          </cell>
        </row>
        <row r="2323">
          <cell r="N2323" t="str">
            <v>t</v>
          </cell>
          <cell r="O2323">
            <v>0</v>
          </cell>
          <cell r="S2323">
            <v>1962</v>
          </cell>
        </row>
        <row r="2324">
          <cell r="O2324">
            <v>0</v>
          </cell>
          <cell r="S2324">
            <v>1962</v>
          </cell>
        </row>
        <row r="2325">
          <cell r="O2325">
            <v>0</v>
          </cell>
          <cell r="S2325">
            <v>1962</v>
          </cell>
        </row>
        <row r="2326">
          <cell r="O2326">
            <v>0</v>
          </cell>
          <cell r="S2326">
            <v>1962</v>
          </cell>
        </row>
        <row r="2327">
          <cell r="O2327">
            <v>0</v>
          </cell>
          <cell r="S2327">
            <v>1962</v>
          </cell>
        </row>
        <row r="2328">
          <cell r="O2328">
            <v>0</v>
          </cell>
          <cell r="S2328">
            <v>1962</v>
          </cell>
        </row>
        <row r="2329">
          <cell r="O2329">
            <v>0</v>
          </cell>
          <cell r="S2329">
            <v>1962</v>
          </cell>
        </row>
        <row r="2330">
          <cell r="O2330">
            <v>0</v>
          </cell>
          <cell r="S2330">
            <v>1962</v>
          </cell>
        </row>
        <row r="2331">
          <cell r="O2331">
            <v>0</v>
          </cell>
          <cell r="S2331">
            <v>1962</v>
          </cell>
        </row>
        <row r="2332">
          <cell r="O2332">
            <v>0</v>
          </cell>
          <cell r="S2332">
            <v>1962</v>
          </cell>
        </row>
        <row r="2333">
          <cell r="O2333">
            <v>0</v>
          </cell>
          <cell r="S2333">
            <v>1962</v>
          </cell>
        </row>
        <row r="2334">
          <cell r="N2334" t="str">
            <v>t</v>
          </cell>
          <cell r="O2334">
            <v>0</v>
          </cell>
          <cell r="S2334">
            <v>1962</v>
          </cell>
        </row>
        <row r="2335">
          <cell r="N2335" t="str">
            <v>t</v>
          </cell>
          <cell r="O2335">
            <v>0</v>
          </cell>
          <cell r="S2335">
            <v>1962</v>
          </cell>
        </row>
        <row r="2336">
          <cell r="O2336">
            <v>0</v>
          </cell>
          <cell r="S2336">
            <v>1962</v>
          </cell>
        </row>
        <row r="2337">
          <cell r="O2337">
            <v>0</v>
          </cell>
          <cell r="S2337">
            <v>1962</v>
          </cell>
        </row>
        <row r="2338">
          <cell r="O2338">
            <v>0</v>
          </cell>
          <cell r="S2338">
            <v>1962</v>
          </cell>
        </row>
        <row r="2339">
          <cell r="O2339">
            <v>0</v>
          </cell>
          <cell r="S2339">
            <v>1962</v>
          </cell>
        </row>
        <row r="2340">
          <cell r="O2340">
            <v>0</v>
          </cell>
          <cell r="S2340">
            <v>1962</v>
          </cell>
        </row>
        <row r="2341">
          <cell r="O2341">
            <v>0</v>
          </cell>
          <cell r="S2341">
            <v>1962</v>
          </cell>
        </row>
        <row r="2342">
          <cell r="O2342">
            <v>0</v>
          </cell>
          <cell r="S2342">
            <v>1962</v>
          </cell>
        </row>
        <row r="2343">
          <cell r="O2343">
            <v>0</v>
          </cell>
          <cell r="S2343">
            <v>1962</v>
          </cell>
        </row>
        <row r="2344">
          <cell r="O2344">
            <v>0</v>
          </cell>
          <cell r="S2344">
            <v>1962</v>
          </cell>
        </row>
        <row r="2345">
          <cell r="O2345">
            <v>0</v>
          </cell>
          <cell r="S2345">
            <v>1962</v>
          </cell>
        </row>
        <row r="2346">
          <cell r="N2346" t="str">
            <v>t</v>
          </cell>
          <cell r="O2346">
            <v>0</v>
          </cell>
          <cell r="S2346">
            <v>1962</v>
          </cell>
        </row>
        <row r="2347">
          <cell r="N2347" t="str">
            <v>t</v>
          </cell>
          <cell r="O2347">
            <v>0</v>
          </cell>
          <cell r="S2347">
            <v>1962</v>
          </cell>
        </row>
        <row r="2348">
          <cell r="O2348">
            <v>0</v>
          </cell>
          <cell r="S2348">
            <v>1962</v>
          </cell>
        </row>
        <row r="2349">
          <cell r="O2349">
            <v>0</v>
          </cell>
          <cell r="S2349">
            <v>1962</v>
          </cell>
        </row>
        <row r="2350">
          <cell r="O2350">
            <v>0</v>
          </cell>
          <cell r="S2350">
            <v>1962</v>
          </cell>
        </row>
        <row r="2351">
          <cell r="O2351">
            <v>0</v>
          </cell>
          <cell r="S2351">
            <v>1962</v>
          </cell>
        </row>
        <row r="2352">
          <cell r="O2352">
            <v>0</v>
          </cell>
          <cell r="S2352">
            <v>1962</v>
          </cell>
        </row>
        <row r="2353">
          <cell r="O2353">
            <v>0</v>
          </cell>
          <cell r="S2353">
            <v>1962</v>
          </cell>
        </row>
        <row r="2354">
          <cell r="O2354">
            <v>0</v>
          </cell>
          <cell r="S2354">
            <v>1962</v>
          </cell>
        </row>
        <row r="2355">
          <cell r="O2355">
            <v>0</v>
          </cell>
          <cell r="S2355">
            <v>1962</v>
          </cell>
        </row>
        <row r="2356">
          <cell r="O2356">
            <v>0</v>
          </cell>
          <cell r="S2356">
            <v>1962</v>
          </cell>
        </row>
        <row r="2357">
          <cell r="O2357">
            <v>0</v>
          </cell>
          <cell r="S2357">
            <v>1962</v>
          </cell>
        </row>
        <row r="2358">
          <cell r="N2358" t="str">
            <v>t</v>
          </cell>
          <cell r="O2358">
            <v>0</v>
          </cell>
          <cell r="S2358">
            <v>1962</v>
          </cell>
        </row>
        <row r="2359">
          <cell r="N2359" t="str">
            <v>t</v>
          </cell>
          <cell r="O2359">
            <v>0</v>
          </cell>
          <cell r="S2359">
            <v>1962</v>
          </cell>
        </row>
        <row r="2360">
          <cell r="O2360">
            <v>0</v>
          </cell>
          <cell r="S2360">
            <v>1962</v>
          </cell>
        </row>
        <row r="2361">
          <cell r="O2361">
            <v>0</v>
          </cell>
          <cell r="S2361">
            <v>1962</v>
          </cell>
        </row>
        <row r="2362">
          <cell r="O2362">
            <v>0</v>
          </cell>
          <cell r="S2362">
            <v>1962</v>
          </cell>
        </row>
        <row r="2363">
          <cell r="O2363">
            <v>0</v>
          </cell>
          <cell r="S2363">
            <v>1962</v>
          </cell>
        </row>
        <row r="2364">
          <cell r="O2364">
            <v>0</v>
          </cell>
          <cell r="S2364">
            <v>1962</v>
          </cell>
        </row>
        <row r="2365">
          <cell r="O2365">
            <v>0</v>
          </cell>
          <cell r="S2365">
            <v>1962</v>
          </cell>
        </row>
        <row r="2366">
          <cell r="O2366">
            <v>0</v>
          </cell>
          <cell r="S2366">
            <v>1962</v>
          </cell>
        </row>
        <row r="2367">
          <cell r="O2367">
            <v>0</v>
          </cell>
          <cell r="S2367">
            <v>1962</v>
          </cell>
        </row>
        <row r="2368">
          <cell r="O2368">
            <v>0</v>
          </cell>
          <cell r="S2368">
            <v>1962</v>
          </cell>
        </row>
        <row r="2369">
          <cell r="O2369">
            <v>0</v>
          </cell>
          <cell r="S2369">
            <v>1962</v>
          </cell>
        </row>
        <row r="2370">
          <cell r="N2370" t="str">
            <v>t</v>
          </cell>
          <cell r="O2370">
            <v>0</v>
          </cell>
          <cell r="S2370">
            <v>1962</v>
          </cell>
        </row>
        <row r="2371">
          <cell r="N2371" t="str">
            <v>t</v>
          </cell>
          <cell r="O2371">
            <v>0</v>
          </cell>
          <cell r="S2371">
            <v>1962</v>
          </cell>
        </row>
        <row r="2372">
          <cell r="O2372">
            <v>0</v>
          </cell>
          <cell r="S2372">
            <v>1962</v>
          </cell>
        </row>
        <row r="2373">
          <cell r="O2373">
            <v>0</v>
          </cell>
          <cell r="S2373">
            <v>1962</v>
          </cell>
        </row>
        <row r="2374">
          <cell r="O2374">
            <v>0</v>
          </cell>
          <cell r="S2374">
            <v>1962</v>
          </cell>
        </row>
        <row r="2375">
          <cell r="O2375">
            <v>0</v>
          </cell>
          <cell r="S2375">
            <v>1962</v>
          </cell>
        </row>
        <row r="2376">
          <cell r="O2376">
            <v>0</v>
          </cell>
          <cell r="S2376">
            <v>1962</v>
          </cell>
        </row>
        <row r="2377">
          <cell r="O2377">
            <v>0</v>
          </cell>
          <cell r="S2377">
            <v>1962</v>
          </cell>
        </row>
        <row r="2378">
          <cell r="O2378">
            <v>0</v>
          </cell>
          <cell r="S2378">
            <v>1962</v>
          </cell>
        </row>
        <row r="2379">
          <cell r="O2379">
            <v>0</v>
          </cell>
          <cell r="S2379">
            <v>1962</v>
          </cell>
        </row>
        <row r="2380">
          <cell r="O2380">
            <v>0</v>
          </cell>
          <cell r="S2380">
            <v>1962</v>
          </cell>
        </row>
        <row r="2381">
          <cell r="O2381">
            <v>0</v>
          </cell>
          <cell r="S2381">
            <v>1962</v>
          </cell>
        </row>
        <row r="2382">
          <cell r="N2382" t="str">
            <v>t</v>
          </cell>
          <cell r="O2382">
            <v>0</v>
          </cell>
          <cell r="S2382">
            <v>1962</v>
          </cell>
        </row>
        <row r="2383">
          <cell r="N2383" t="str">
            <v>t</v>
          </cell>
          <cell r="O2383">
            <v>0</v>
          </cell>
          <cell r="S2383">
            <v>1962</v>
          </cell>
        </row>
        <row r="2384">
          <cell r="O2384">
            <v>0</v>
          </cell>
          <cell r="S2384">
            <v>1962</v>
          </cell>
        </row>
        <row r="2385">
          <cell r="O2385">
            <v>0</v>
          </cell>
          <cell r="S2385">
            <v>1962</v>
          </cell>
        </row>
        <row r="2386">
          <cell r="O2386">
            <v>0</v>
          </cell>
          <cell r="S2386">
            <v>1962</v>
          </cell>
        </row>
        <row r="2387">
          <cell r="O2387">
            <v>0</v>
          </cell>
          <cell r="S2387">
            <v>1962</v>
          </cell>
        </row>
        <row r="2388">
          <cell r="O2388">
            <v>0</v>
          </cell>
          <cell r="S2388">
            <v>1962</v>
          </cell>
        </row>
        <row r="2389">
          <cell r="O2389">
            <v>0</v>
          </cell>
          <cell r="S2389">
            <v>1962</v>
          </cell>
        </row>
        <row r="2390">
          <cell r="O2390">
            <v>0</v>
          </cell>
          <cell r="S2390">
            <v>1962</v>
          </cell>
        </row>
        <row r="2391">
          <cell r="O2391">
            <v>0</v>
          </cell>
          <cell r="S2391">
            <v>1962</v>
          </cell>
        </row>
        <row r="2392">
          <cell r="O2392">
            <v>0</v>
          </cell>
          <cell r="S2392">
            <v>1962</v>
          </cell>
        </row>
        <row r="2393">
          <cell r="O2393">
            <v>0</v>
          </cell>
          <cell r="S2393">
            <v>1962</v>
          </cell>
        </row>
        <row r="2394">
          <cell r="N2394" t="str">
            <v>t</v>
          </cell>
          <cell r="O2394">
            <v>0</v>
          </cell>
          <cell r="S2394">
            <v>1962</v>
          </cell>
        </row>
        <row r="2395">
          <cell r="N2395" t="str">
            <v>t</v>
          </cell>
          <cell r="O2395">
            <v>0</v>
          </cell>
          <cell r="S2395">
            <v>1962</v>
          </cell>
        </row>
        <row r="2396">
          <cell r="O2396">
            <v>0</v>
          </cell>
          <cell r="S2396">
            <v>1962</v>
          </cell>
        </row>
        <row r="2397">
          <cell r="O2397">
            <v>0</v>
          </cell>
          <cell r="S2397">
            <v>1962</v>
          </cell>
        </row>
        <row r="2398">
          <cell r="O2398">
            <v>0</v>
          </cell>
          <cell r="S2398">
            <v>1962</v>
          </cell>
        </row>
        <row r="2399">
          <cell r="O2399">
            <v>0</v>
          </cell>
          <cell r="S2399">
            <v>1962</v>
          </cell>
        </row>
        <row r="2400">
          <cell r="O2400">
            <v>0</v>
          </cell>
          <cell r="S2400">
            <v>1962</v>
          </cell>
        </row>
        <row r="2401">
          <cell r="O2401">
            <v>0</v>
          </cell>
          <cell r="S2401">
            <v>1962</v>
          </cell>
        </row>
        <row r="2402">
          <cell r="O2402">
            <v>0</v>
          </cell>
          <cell r="S2402">
            <v>1962</v>
          </cell>
        </row>
        <row r="2403">
          <cell r="O2403">
            <v>0</v>
          </cell>
          <cell r="S2403">
            <v>1962</v>
          </cell>
        </row>
        <row r="2404">
          <cell r="O2404">
            <v>0</v>
          </cell>
          <cell r="S2404">
            <v>1962</v>
          </cell>
        </row>
        <row r="2405">
          <cell r="O2405">
            <v>0</v>
          </cell>
          <cell r="S2405">
            <v>1962</v>
          </cell>
        </row>
        <row r="2406">
          <cell r="N2406" t="str">
            <v>t</v>
          </cell>
          <cell r="O2406">
            <v>0</v>
          </cell>
          <cell r="S2406">
            <v>1962</v>
          </cell>
        </row>
        <row r="2407">
          <cell r="N2407" t="str">
            <v>t</v>
          </cell>
          <cell r="O2407">
            <v>0</v>
          </cell>
          <cell r="S2407">
            <v>1962</v>
          </cell>
        </row>
        <row r="2408">
          <cell r="O2408">
            <v>0</v>
          </cell>
          <cell r="S2408">
            <v>1962</v>
          </cell>
        </row>
        <row r="2409">
          <cell r="O2409">
            <v>0</v>
          </cell>
          <cell r="S2409">
            <v>1962</v>
          </cell>
        </row>
        <row r="2410">
          <cell r="O2410">
            <v>0</v>
          </cell>
          <cell r="S2410">
            <v>1962</v>
          </cell>
        </row>
        <row r="2411">
          <cell r="O2411">
            <v>0</v>
          </cell>
          <cell r="S2411">
            <v>1962</v>
          </cell>
        </row>
        <row r="2412">
          <cell r="O2412">
            <v>0</v>
          </cell>
          <cell r="S2412">
            <v>1962</v>
          </cell>
        </row>
        <row r="2413">
          <cell r="O2413">
            <v>0</v>
          </cell>
          <cell r="S2413">
            <v>1962</v>
          </cell>
        </row>
        <row r="2414">
          <cell r="O2414">
            <v>0</v>
          </cell>
          <cell r="S2414">
            <v>1962</v>
          </cell>
        </row>
        <row r="2415">
          <cell r="O2415">
            <v>0</v>
          </cell>
          <cell r="S2415">
            <v>1962</v>
          </cell>
        </row>
        <row r="2416">
          <cell r="O2416">
            <v>0</v>
          </cell>
          <cell r="S2416">
            <v>1962</v>
          </cell>
        </row>
        <row r="2417">
          <cell r="O2417">
            <v>0</v>
          </cell>
          <cell r="S2417">
            <v>1962</v>
          </cell>
        </row>
        <row r="2418">
          <cell r="N2418" t="str">
            <v>t</v>
          </cell>
          <cell r="O2418">
            <v>0</v>
          </cell>
          <cell r="S2418">
            <v>1962</v>
          </cell>
        </row>
        <row r="2419">
          <cell r="N2419" t="str">
            <v>t</v>
          </cell>
          <cell r="O2419">
            <v>0</v>
          </cell>
          <cell r="S2419">
            <v>1962</v>
          </cell>
        </row>
        <row r="2420">
          <cell r="O2420">
            <v>0</v>
          </cell>
          <cell r="S2420">
            <v>1962</v>
          </cell>
        </row>
        <row r="2421">
          <cell r="O2421">
            <v>0</v>
          </cell>
          <cell r="S2421">
            <v>1962</v>
          </cell>
        </row>
        <row r="2422">
          <cell r="O2422">
            <v>0</v>
          </cell>
          <cell r="S2422">
            <v>1962</v>
          </cell>
        </row>
        <row r="2423">
          <cell r="O2423">
            <v>0</v>
          </cell>
          <cell r="S2423">
            <v>1962</v>
          </cell>
        </row>
        <row r="2424">
          <cell r="O2424">
            <v>0</v>
          </cell>
          <cell r="S2424">
            <v>1962</v>
          </cell>
        </row>
        <row r="2425">
          <cell r="O2425">
            <v>0</v>
          </cell>
          <cell r="S2425">
            <v>1962</v>
          </cell>
        </row>
        <row r="2426">
          <cell r="O2426">
            <v>0</v>
          </cell>
          <cell r="S2426">
            <v>1962</v>
          </cell>
        </row>
        <row r="2427">
          <cell r="O2427">
            <v>0</v>
          </cell>
          <cell r="S2427">
            <v>1962</v>
          </cell>
        </row>
        <row r="2428">
          <cell r="O2428">
            <v>0</v>
          </cell>
          <cell r="S2428">
            <v>1962</v>
          </cell>
        </row>
        <row r="2429">
          <cell r="O2429">
            <v>0</v>
          </cell>
          <cell r="S2429">
            <v>1962</v>
          </cell>
        </row>
        <row r="2430">
          <cell r="N2430" t="str">
            <v>t</v>
          </cell>
          <cell r="O2430">
            <v>0</v>
          </cell>
          <cell r="S2430">
            <v>1962</v>
          </cell>
        </row>
        <row r="2431">
          <cell r="N2431" t="str">
            <v>t</v>
          </cell>
          <cell r="O2431">
            <v>0</v>
          </cell>
          <cell r="S2431">
            <v>1962</v>
          </cell>
        </row>
        <row r="2432">
          <cell r="O2432">
            <v>0</v>
          </cell>
          <cell r="S2432">
            <v>1962</v>
          </cell>
        </row>
        <row r="2433">
          <cell r="O2433">
            <v>0</v>
          </cell>
          <cell r="S2433">
            <v>1962</v>
          </cell>
        </row>
        <row r="2434">
          <cell r="O2434">
            <v>0</v>
          </cell>
          <cell r="S2434">
            <v>1962</v>
          </cell>
        </row>
        <row r="2435">
          <cell r="O2435">
            <v>0</v>
          </cell>
          <cell r="S2435">
            <v>1962</v>
          </cell>
        </row>
        <row r="2436">
          <cell r="O2436">
            <v>0</v>
          </cell>
          <cell r="S2436">
            <v>1962</v>
          </cell>
        </row>
        <row r="2437">
          <cell r="O2437">
            <v>0</v>
          </cell>
          <cell r="S2437">
            <v>1962</v>
          </cell>
        </row>
        <row r="2438">
          <cell r="O2438">
            <v>0</v>
          </cell>
          <cell r="S2438">
            <v>1962</v>
          </cell>
        </row>
        <row r="2439">
          <cell r="O2439">
            <v>0</v>
          </cell>
          <cell r="S2439">
            <v>1962</v>
          </cell>
        </row>
        <row r="2440">
          <cell r="O2440">
            <v>0</v>
          </cell>
          <cell r="S2440">
            <v>1962</v>
          </cell>
        </row>
        <row r="2441">
          <cell r="O2441">
            <v>0</v>
          </cell>
          <cell r="S2441">
            <v>1962</v>
          </cell>
        </row>
        <row r="2442">
          <cell r="N2442" t="str">
            <v>t</v>
          </cell>
          <cell r="O2442">
            <v>0</v>
          </cell>
          <cell r="S2442">
            <v>1962</v>
          </cell>
        </row>
        <row r="2443">
          <cell r="N2443" t="str">
            <v>t</v>
          </cell>
          <cell r="O2443">
            <v>0</v>
          </cell>
          <cell r="S2443">
            <v>1962</v>
          </cell>
        </row>
        <row r="2444">
          <cell r="O2444">
            <v>0</v>
          </cell>
          <cell r="S2444">
            <v>1962</v>
          </cell>
        </row>
        <row r="2445">
          <cell r="O2445">
            <v>0</v>
          </cell>
          <cell r="S2445">
            <v>1962</v>
          </cell>
        </row>
        <row r="2446">
          <cell r="O2446">
            <v>0</v>
          </cell>
          <cell r="S2446">
            <v>1962</v>
          </cell>
        </row>
        <row r="2447">
          <cell r="O2447">
            <v>0</v>
          </cell>
          <cell r="S2447">
            <v>1962</v>
          </cell>
        </row>
        <row r="2448">
          <cell r="O2448">
            <v>0</v>
          </cell>
          <cell r="S2448">
            <v>1962</v>
          </cell>
        </row>
        <row r="2449">
          <cell r="O2449">
            <v>0</v>
          </cell>
          <cell r="S2449">
            <v>1962</v>
          </cell>
        </row>
        <row r="2450">
          <cell r="O2450">
            <v>0</v>
          </cell>
          <cell r="S2450">
            <v>1963</v>
          </cell>
        </row>
        <row r="2451">
          <cell r="O2451">
            <v>0</v>
          </cell>
          <cell r="S2451">
            <v>1963</v>
          </cell>
        </row>
        <row r="2452">
          <cell r="O2452">
            <v>0</v>
          </cell>
          <cell r="S2452">
            <v>1963</v>
          </cell>
        </row>
        <row r="2453">
          <cell r="O2453">
            <v>0</v>
          </cell>
          <cell r="S2453">
            <v>1963</v>
          </cell>
        </row>
        <row r="2454">
          <cell r="N2454" t="str">
            <v>t</v>
          </cell>
          <cell r="O2454">
            <v>0</v>
          </cell>
          <cell r="S2454">
            <v>1963</v>
          </cell>
        </row>
        <row r="2455">
          <cell r="N2455" t="str">
            <v>t</v>
          </cell>
          <cell r="O2455">
            <v>0</v>
          </cell>
          <cell r="S2455">
            <v>1963</v>
          </cell>
        </row>
        <row r="2456">
          <cell r="O2456">
            <v>0</v>
          </cell>
          <cell r="S2456">
            <v>1963</v>
          </cell>
        </row>
        <row r="2457">
          <cell r="O2457">
            <v>0</v>
          </cell>
          <cell r="S2457">
            <v>1963</v>
          </cell>
        </row>
        <row r="2458">
          <cell r="O2458">
            <v>0</v>
          </cell>
          <cell r="S2458">
            <v>1963</v>
          </cell>
        </row>
        <row r="2459">
          <cell r="O2459">
            <v>0</v>
          </cell>
          <cell r="S2459">
            <v>1963</v>
          </cell>
        </row>
        <row r="2460">
          <cell r="O2460">
            <v>0</v>
          </cell>
          <cell r="S2460">
            <v>1963</v>
          </cell>
        </row>
        <row r="2461">
          <cell r="O2461">
            <v>0</v>
          </cell>
          <cell r="S2461">
            <v>1963</v>
          </cell>
        </row>
        <row r="2462">
          <cell r="O2462">
            <v>0</v>
          </cell>
          <cell r="S2462">
            <v>1963</v>
          </cell>
        </row>
        <row r="2463">
          <cell r="O2463">
            <v>0</v>
          </cell>
          <cell r="S2463">
            <v>1963</v>
          </cell>
        </row>
        <row r="2464">
          <cell r="O2464">
            <v>0</v>
          </cell>
          <cell r="S2464">
            <v>1963</v>
          </cell>
        </row>
        <row r="2465">
          <cell r="O2465">
            <v>0</v>
          </cell>
          <cell r="S2465">
            <v>1963</v>
          </cell>
        </row>
        <row r="2466">
          <cell r="N2466" t="str">
            <v>t</v>
          </cell>
          <cell r="O2466">
            <v>0</v>
          </cell>
          <cell r="S2466">
            <v>1963</v>
          </cell>
        </row>
        <row r="2467">
          <cell r="N2467" t="str">
            <v>t</v>
          </cell>
          <cell r="O2467">
            <v>0</v>
          </cell>
          <cell r="S2467">
            <v>1963</v>
          </cell>
        </row>
        <row r="2468">
          <cell r="O2468">
            <v>0</v>
          </cell>
          <cell r="S2468">
            <v>1963</v>
          </cell>
        </row>
        <row r="2469">
          <cell r="O2469">
            <v>0</v>
          </cell>
          <cell r="S2469">
            <v>1963</v>
          </cell>
        </row>
        <row r="2470">
          <cell r="O2470">
            <v>0</v>
          </cell>
          <cell r="S2470">
            <v>1963</v>
          </cell>
        </row>
        <row r="2471">
          <cell r="O2471">
            <v>0</v>
          </cell>
          <cell r="S2471">
            <v>1963</v>
          </cell>
        </row>
        <row r="2472">
          <cell r="O2472">
            <v>0</v>
          </cell>
          <cell r="S2472">
            <v>1963</v>
          </cell>
        </row>
        <row r="2473">
          <cell r="O2473">
            <v>0</v>
          </cell>
          <cell r="S2473">
            <v>1963</v>
          </cell>
        </row>
        <row r="2474">
          <cell r="O2474">
            <v>0</v>
          </cell>
          <cell r="S2474">
            <v>1963</v>
          </cell>
        </row>
        <row r="2475">
          <cell r="O2475">
            <v>0</v>
          </cell>
          <cell r="S2475">
            <v>1963</v>
          </cell>
        </row>
        <row r="2476">
          <cell r="O2476">
            <v>0</v>
          </cell>
          <cell r="S2476">
            <v>1963</v>
          </cell>
        </row>
        <row r="2477">
          <cell r="O2477">
            <v>0</v>
          </cell>
          <cell r="S2477">
            <v>1963</v>
          </cell>
        </row>
        <row r="2478">
          <cell r="N2478" t="str">
            <v>t</v>
          </cell>
          <cell r="O2478">
            <v>0</v>
          </cell>
          <cell r="S2478">
            <v>1963</v>
          </cell>
        </row>
        <row r="2479">
          <cell r="N2479" t="str">
            <v>t</v>
          </cell>
          <cell r="O2479">
            <v>0</v>
          </cell>
          <cell r="S2479">
            <v>1963</v>
          </cell>
        </row>
        <row r="2480">
          <cell r="O2480">
            <v>0</v>
          </cell>
          <cell r="S2480">
            <v>1963</v>
          </cell>
        </row>
        <row r="2481">
          <cell r="O2481">
            <v>0</v>
          </cell>
          <cell r="S2481">
            <v>1963</v>
          </cell>
        </row>
        <row r="2482">
          <cell r="O2482">
            <v>0</v>
          </cell>
          <cell r="S2482">
            <v>1963</v>
          </cell>
        </row>
        <row r="2483">
          <cell r="O2483">
            <v>0</v>
          </cell>
          <cell r="S2483">
            <v>1963</v>
          </cell>
        </row>
        <row r="2484">
          <cell r="O2484">
            <v>0</v>
          </cell>
          <cell r="S2484">
            <v>1963</v>
          </cell>
        </row>
        <row r="2485">
          <cell r="O2485">
            <v>0</v>
          </cell>
          <cell r="S2485">
            <v>1963</v>
          </cell>
        </row>
        <row r="2486">
          <cell r="O2486">
            <v>0</v>
          </cell>
          <cell r="S2486">
            <v>1963</v>
          </cell>
        </row>
        <row r="2487">
          <cell r="O2487">
            <v>0</v>
          </cell>
          <cell r="S2487">
            <v>1963</v>
          </cell>
        </row>
        <row r="2488">
          <cell r="O2488">
            <v>0</v>
          </cell>
          <cell r="S2488">
            <v>1963</v>
          </cell>
        </row>
        <row r="2489">
          <cell r="O2489">
            <v>0</v>
          </cell>
          <cell r="S2489">
            <v>1963</v>
          </cell>
        </row>
        <row r="2490">
          <cell r="N2490" t="str">
            <v>t</v>
          </cell>
          <cell r="O2490">
            <v>0</v>
          </cell>
          <cell r="S2490">
            <v>1963</v>
          </cell>
        </row>
        <row r="2491">
          <cell r="N2491" t="str">
            <v>t</v>
          </cell>
          <cell r="O2491">
            <v>0</v>
          </cell>
          <cell r="S2491">
            <v>1963</v>
          </cell>
        </row>
        <row r="2492">
          <cell r="O2492">
            <v>0</v>
          </cell>
          <cell r="S2492">
            <v>1963</v>
          </cell>
        </row>
        <row r="2493">
          <cell r="O2493">
            <v>0</v>
          </cell>
          <cell r="S2493">
            <v>1963</v>
          </cell>
        </row>
        <row r="2494">
          <cell r="O2494">
            <v>0</v>
          </cell>
          <cell r="S2494">
            <v>1963</v>
          </cell>
        </row>
        <row r="2495">
          <cell r="O2495">
            <v>0</v>
          </cell>
          <cell r="S2495">
            <v>1963</v>
          </cell>
        </row>
        <row r="2496">
          <cell r="O2496">
            <v>0</v>
          </cell>
          <cell r="S2496">
            <v>1963</v>
          </cell>
        </row>
        <row r="2497">
          <cell r="O2497">
            <v>0</v>
          </cell>
          <cell r="S2497">
            <v>1963</v>
          </cell>
        </row>
        <row r="2498">
          <cell r="O2498">
            <v>0</v>
          </cell>
          <cell r="S2498">
            <v>1963</v>
          </cell>
        </row>
        <row r="2499">
          <cell r="O2499">
            <v>0</v>
          </cell>
          <cell r="S2499">
            <v>1963</v>
          </cell>
        </row>
        <row r="2500">
          <cell r="O2500">
            <v>0</v>
          </cell>
          <cell r="S2500">
            <v>1963</v>
          </cell>
        </row>
        <row r="2501">
          <cell r="O2501">
            <v>0</v>
          </cell>
          <cell r="S2501">
            <v>1963</v>
          </cell>
        </row>
        <row r="2502">
          <cell r="N2502" t="str">
            <v>t</v>
          </cell>
          <cell r="O2502">
            <v>0</v>
          </cell>
          <cell r="S2502">
            <v>1963</v>
          </cell>
        </row>
        <row r="2503">
          <cell r="N2503" t="str">
            <v>t</v>
          </cell>
          <cell r="O2503">
            <v>0</v>
          </cell>
          <cell r="S2503">
            <v>1963</v>
          </cell>
        </row>
        <row r="2504">
          <cell r="O2504">
            <v>0</v>
          </cell>
          <cell r="S2504">
            <v>1963</v>
          </cell>
        </row>
        <row r="2505">
          <cell r="O2505">
            <v>0</v>
          </cell>
          <cell r="S2505">
            <v>1963</v>
          </cell>
        </row>
        <row r="2506">
          <cell r="O2506">
            <v>0</v>
          </cell>
          <cell r="S2506">
            <v>1963</v>
          </cell>
        </row>
        <row r="2507">
          <cell r="O2507">
            <v>0</v>
          </cell>
          <cell r="S2507">
            <v>1963</v>
          </cell>
        </row>
        <row r="2508">
          <cell r="O2508">
            <v>0</v>
          </cell>
          <cell r="S2508">
            <v>1963</v>
          </cell>
        </row>
        <row r="2509">
          <cell r="O2509">
            <v>0</v>
          </cell>
          <cell r="S2509">
            <v>1963</v>
          </cell>
        </row>
        <row r="2510">
          <cell r="O2510">
            <v>0</v>
          </cell>
          <cell r="S2510">
            <v>1963</v>
          </cell>
        </row>
        <row r="2511">
          <cell r="O2511">
            <v>0</v>
          </cell>
          <cell r="S2511">
            <v>1963</v>
          </cell>
        </row>
        <row r="2512">
          <cell r="O2512">
            <v>0</v>
          </cell>
          <cell r="S2512">
            <v>1963</v>
          </cell>
        </row>
        <row r="2513">
          <cell r="O2513">
            <v>0</v>
          </cell>
          <cell r="S2513">
            <v>1963</v>
          </cell>
        </row>
        <row r="2514">
          <cell r="N2514" t="str">
            <v>t</v>
          </cell>
          <cell r="O2514">
            <v>0</v>
          </cell>
          <cell r="S2514">
            <v>1963</v>
          </cell>
        </row>
        <row r="2515">
          <cell r="N2515" t="str">
            <v>t</v>
          </cell>
          <cell r="O2515">
            <v>0</v>
          </cell>
          <cell r="S2515">
            <v>1963</v>
          </cell>
        </row>
        <row r="2516">
          <cell r="O2516">
            <v>0</v>
          </cell>
          <cell r="S2516">
            <v>1963</v>
          </cell>
        </row>
        <row r="2517">
          <cell r="O2517">
            <v>0</v>
          </cell>
          <cell r="S2517">
            <v>1963</v>
          </cell>
        </row>
        <row r="2518">
          <cell r="O2518">
            <v>0</v>
          </cell>
          <cell r="S2518">
            <v>1963</v>
          </cell>
        </row>
        <row r="2519">
          <cell r="O2519">
            <v>0</v>
          </cell>
          <cell r="S2519">
            <v>1963</v>
          </cell>
        </row>
        <row r="2520">
          <cell r="O2520">
            <v>0</v>
          </cell>
          <cell r="S2520">
            <v>1963</v>
          </cell>
        </row>
        <row r="2521">
          <cell r="O2521">
            <v>0</v>
          </cell>
          <cell r="S2521">
            <v>1963</v>
          </cell>
        </row>
        <row r="2522">
          <cell r="O2522">
            <v>0</v>
          </cell>
          <cell r="S2522">
            <v>1963</v>
          </cell>
        </row>
        <row r="2523">
          <cell r="O2523">
            <v>0</v>
          </cell>
          <cell r="S2523">
            <v>1963</v>
          </cell>
        </row>
        <row r="2524">
          <cell r="O2524">
            <v>0</v>
          </cell>
          <cell r="S2524">
            <v>1963</v>
          </cell>
        </row>
        <row r="2525">
          <cell r="O2525">
            <v>0</v>
          </cell>
          <cell r="S2525">
            <v>1963</v>
          </cell>
        </row>
        <row r="2526">
          <cell r="N2526" t="str">
            <v>t</v>
          </cell>
          <cell r="O2526">
            <v>0</v>
          </cell>
          <cell r="S2526">
            <v>1963</v>
          </cell>
        </row>
        <row r="2527">
          <cell r="N2527" t="str">
            <v>t</v>
          </cell>
          <cell r="O2527">
            <v>0</v>
          </cell>
          <cell r="S2527">
            <v>1963</v>
          </cell>
        </row>
        <row r="2528">
          <cell r="O2528">
            <v>0</v>
          </cell>
          <cell r="S2528">
            <v>1963</v>
          </cell>
        </row>
        <row r="2529">
          <cell r="O2529">
            <v>0</v>
          </cell>
          <cell r="S2529">
            <v>1963</v>
          </cell>
        </row>
        <row r="2530">
          <cell r="O2530">
            <v>0</v>
          </cell>
          <cell r="S2530">
            <v>1963</v>
          </cell>
        </row>
        <row r="2531">
          <cell r="O2531">
            <v>0</v>
          </cell>
          <cell r="S2531">
            <v>1963</v>
          </cell>
        </row>
        <row r="2532">
          <cell r="O2532">
            <v>0</v>
          </cell>
          <cell r="S2532">
            <v>1963</v>
          </cell>
        </row>
        <row r="2533">
          <cell r="O2533">
            <v>0</v>
          </cell>
          <cell r="S2533">
            <v>1963</v>
          </cell>
        </row>
        <row r="2534">
          <cell r="O2534">
            <v>0</v>
          </cell>
          <cell r="S2534">
            <v>1963</v>
          </cell>
        </row>
        <row r="2535">
          <cell r="O2535">
            <v>0</v>
          </cell>
          <cell r="S2535">
            <v>1963</v>
          </cell>
        </row>
        <row r="2536">
          <cell r="O2536">
            <v>0</v>
          </cell>
          <cell r="S2536">
            <v>1963</v>
          </cell>
        </row>
        <row r="2537">
          <cell r="O2537">
            <v>0</v>
          </cell>
          <cell r="S2537">
            <v>1963</v>
          </cell>
        </row>
        <row r="2538">
          <cell r="N2538" t="str">
            <v>t</v>
          </cell>
          <cell r="O2538">
            <v>0</v>
          </cell>
          <cell r="S2538">
            <v>1963</v>
          </cell>
        </row>
        <row r="2539">
          <cell r="N2539" t="str">
            <v>t</v>
          </cell>
          <cell r="O2539">
            <v>0</v>
          </cell>
          <cell r="S2539">
            <v>1963</v>
          </cell>
        </row>
        <row r="2540">
          <cell r="O2540">
            <v>0</v>
          </cell>
          <cell r="S2540">
            <v>1963</v>
          </cell>
        </row>
        <row r="2541">
          <cell r="O2541">
            <v>0</v>
          </cell>
          <cell r="S2541">
            <v>1963</v>
          </cell>
        </row>
        <row r="2542">
          <cell r="O2542">
            <v>0</v>
          </cell>
          <cell r="S2542">
            <v>1963</v>
          </cell>
        </row>
        <row r="2543">
          <cell r="O2543">
            <v>0</v>
          </cell>
          <cell r="S2543">
            <v>1963</v>
          </cell>
        </row>
        <row r="2544">
          <cell r="O2544">
            <v>0</v>
          </cell>
          <cell r="S2544">
            <v>1963</v>
          </cell>
        </row>
        <row r="2545">
          <cell r="O2545">
            <v>0</v>
          </cell>
          <cell r="S2545">
            <v>1963</v>
          </cell>
        </row>
        <row r="2546">
          <cell r="O2546">
            <v>0</v>
          </cell>
          <cell r="S2546">
            <v>1963</v>
          </cell>
        </row>
        <row r="2547">
          <cell r="O2547">
            <v>0</v>
          </cell>
          <cell r="S2547">
            <v>1963</v>
          </cell>
        </row>
        <row r="2548">
          <cell r="O2548">
            <v>0</v>
          </cell>
          <cell r="S2548">
            <v>1963</v>
          </cell>
        </row>
        <row r="2549">
          <cell r="O2549">
            <v>0</v>
          </cell>
          <cell r="S2549">
            <v>1963</v>
          </cell>
        </row>
        <row r="2550">
          <cell r="N2550" t="str">
            <v>t</v>
          </cell>
          <cell r="O2550">
            <v>0</v>
          </cell>
          <cell r="S2550">
            <v>1963</v>
          </cell>
        </row>
        <row r="2551">
          <cell r="N2551" t="str">
            <v>t</v>
          </cell>
          <cell r="O2551">
            <v>0</v>
          </cell>
          <cell r="S2551">
            <v>1963</v>
          </cell>
        </row>
        <row r="2552">
          <cell r="O2552">
            <v>0</v>
          </cell>
          <cell r="S2552">
            <v>1963</v>
          </cell>
        </row>
        <row r="2553">
          <cell r="O2553">
            <v>0</v>
          </cell>
          <cell r="S2553">
            <v>1963</v>
          </cell>
        </row>
        <row r="2554">
          <cell r="O2554">
            <v>0</v>
          </cell>
          <cell r="S2554">
            <v>1963</v>
          </cell>
        </row>
        <row r="2555">
          <cell r="O2555">
            <v>0</v>
          </cell>
          <cell r="S2555">
            <v>1963</v>
          </cell>
        </row>
        <row r="2556">
          <cell r="O2556">
            <v>0</v>
          </cell>
          <cell r="S2556">
            <v>1963</v>
          </cell>
        </row>
        <row r="2557">
          <cell r="O2557">
            <v>0</v>
          </cell>
          <cell r="S2557">
            <v>1963</v>
          </cell>
        </row>
        <row r="2558">
          <cell r="O2558">
            <v>0</v>
          </cell>
          <cell r="S2558">
            <v>1963</v>
          </cell>
        </row>
        <row r="2559">
          <cell r="O2559">
            <v>0</v>
          </cell>
          <cell r="S2559">
            <v>1963</v>
          </cell>
        </row>
        <row r="2560">
          <cell r="O2560">
            <v>0</v>
          </cell>
          <cell r="S2560">
            <v>1963</v>
          </cell>
        </row>
        <row r="2561">
          <cell r="O2561">
            <v>0</v>
          </cell>
          <cell r="S2561">
            <v>1963</v>
          </cell>
        </row>
        <row r="2562">
          <cell r="N2562" t="str">
            <v>t</v>
          </cell>
          <cell r="O2562">
            <v>0</v>
          </cell>
          <cell r="S2562">
            <v>1963</v>
          </cell>
        </row>
        <row r="2563">
          <cell r="N2563" t="str">
            <v>t</v>
          </cell>
          <cell r="O2563">
            <v>0</v>
          </cell>
          <cell r="S2563">
            <v>1963</v>
          </cell>
        </row>
        <row r="2564">
          <cell r="O2564">
            <v>0</v>
          </cell>
          <cell r="S2564">
            <v>1963</v>
          </cell>
        </row>
        <row r="2565">
          <cell r="O2565">
            <v>0</v>
          </cell>
          <cell r="S2565">
            <v>1963</v>
          </cell>
        </row>
        <row r="2566">
          <cell r="O2566">
            <v>0</v>
          </cell>
          <cell r="S2566">
            <v>1963</v>
          </cell>
        </row>
        <row r="2567">
          <cell r="O2567">
            <v>0</v>
          </cell>
          <cell r="S2567">
            <v>1963</v>
          </cell>
        </row>
        <row r="2568">
          <cell r="O2568">
            <v>0</v>
          </cell>
          <cell r="S2568">
            <v>1963</v>
          </cell>
        </row>
        <row r="2569">
          <cell r="O2569">
            <v>0</v>
          </cell>
          <cell r="S2569">
            <v>1963</v>
          </cell>
        </row>
        <row r="2570">
          <cell r="O2570">
            <v>0</v>
          </cell>
          <cell r="S2570">
            <v>1963</v>
          </cell>
        </row>
        <row r="2571">
          <cell r="O2571">
            <v>0</v>
          </cell>
          <cell r="S2571">
            <v>1963</v>
          </cell>
        </row>
        <row r="2572">
          <cell r="O2572">
            <v>0</v>
          </cell>
          <cell r="S2572">
            <v>1963</v>
          </cell>
        </row>
        <row r="2573">
          <cell r="O2573">
            <v>0</v>
          </cell>
          <cell r="S2573">
            <v>1963</v>
          </cell>
        </row>
        <row r="2574">
          <cell r="N2574" t="str">
            <v>t</v>
          </cell>
          <cell r="O2574">
            <v>0</v>
          </cell>
          <cell r="S2574">
            <v>1963</v>
          </cell>
        </row>
        <row r="2575">
          <cell r="N2575" t="str">
            <v>t</v>
          </cell>
          <cell r="O2575">
            <v>0</v>
          </cell>
          <cell r="S2575">
            <v>1963</v>
          </cell>
        </row>
        <row r="2576">
          <cell r="O2576">
            <v>0</v>
          </cell>
          <cell r="S2576">
            <v>1963</v>
          </cell>
        </row>
        <row r="2577">
          <cell r="O2577">
            <v>0</v>
          </cell>
          <cell r="S2577">
            <v>1963</v>
          </cell>
        </row>
        <row r="2578">
          <cell r="O2578">
            <v>0</v>
          </cell>
          <cell r="S2578">
            <v>1963</v>
          </cell>
        </row>
        <row r="2579">
          <cell r="O2579">
            <v>0</v>
          </cell>
          <cell r="S2579">
            <v>1963</v>
          </cell>
        </row>
        <row r="2580">
          <cell r="O2580">
            <v>0</v>
          </cell>
          <cell r="S2580">
            <v>1963</v>
          </cell>
        </row>
        <row r="2581">
          <cell r="O2581">
            <v>0</v>
          </cell>
          <cell r="S2581">
            <v>1963</v>
          </cell>
        </row>
        <row r="2582">
          <cell r="O2582">
            <v>0</v>
          </cell>
          <cell r="S2582">
            <v>1963</v>
          </cell>
        </row>
        <row r="2583">
          <cell r="O2583">
            <v>0</v>
          </cell>
          <cell r="S2583">
            <v>1963</v>
          </cell>
        </row>
        <row r="2584">
          <cell r="O2584">
            <v>0</v>
          </cell>
          <cell r="S2584">
            <v>1963</v>
          </cell>
        </row>
        <row r="2585">
          <cell r="O2585">
            <v>0</v>
          </cell>
          <cell r="S2585">
            <v>1963</v>
          </cell>
        </row>
        <row r="2586">
          <cell r="N2586" t="str">
            <v>t</v>
          </cell>
          <cell r="O2586">
            <v>0</v>
          </cell>
          <cell r="S2586">
            <v>1963</v>
          </cell>
        </row>
        <row r="2587">
          <cell r="N2587" t="str">
            <v>t</v>
          </cell>
          <cell r="O2587">
            <v>0</v>
          </cell>
          <cell r="S2587">
            <v>1963</v>
          </cell>
        </row>
        <row r="2588">
          <cell r="O2588">
            <v>0</v>
          </cell>
          <cell r="S2588">
            <v>1963</v>
          </cell>
        </row>
        <row r="2589">
          <cell r="O2589">
            <v>0</v>
          </cell>
          <cell r="S2589">
            <v>1963</v>
          </cell>
        </row>
        <row r="2590">
          <cell r="O2590">
            <v>0</v>
          </cell>
          <cell r="S2590">
            <v>1963</v>
          </cell>
        </row>
        <row r="2591">
          <cell r="O2591">
            <v>0</v>
          </cell>
          <cell r="S2591">
            <v>1963</v>
          </cell>
        </row>
        <row r="2592">
          <cell r="O2592">
            <v>0</v>
          </cell>
          <cell r="S2592">
            <v>1963</v>
          </cell>
        </row>
        <row r="2593">
          <cell r="O2593">
            <v>0</v>
          </cell>
          <cell r="S2593">
            <v>1963</v>
          </cell>
        </row>
        <row r="2594">
          <cell r="O2594">
            <v>0</v>
          </cell>
          <cell r="S2594">
            <v>1964</v>
          </cell>
        </row>
        <row r="2595">
          <cell r="O2595">
            <v>0</v>
          </cell>
          <cell r="S2595">
            <v>1964</v>
          </cell>
        </row>
        <row r="2596">
          <cell r="O2596">
            <v>0</v>
          </cell>
          <cell r="S2596">
            <v>1964</v>
          </cell>
        </row>
        <row r="2597">
          <cell r="O2597">
            <v>0</v>
          </cell>
          <cell r="S2597">
            <v>1964</v>
          </cell>
        </row>
        <row r="2598">
          <cell r="N2598" t="str">
            <v>t</v>
          </cell>
          <cell r="O2598">
            <v>0</v>
          </cell>
          <cell r="S2598">
            <v>1964</v>
          </cell>
        </row>
        <row r="2599">
          <cell r="N2599" t="str">
            <v>t</v>
          </cell>
          <cell r="O2599">
            <v>0</v>
          </cell>
          <cell r="S2599">
            <v>1964</v>
          </cell>
        </row>
        <row r="2600">
          <cell r="O2600">
            <v>0</v>
          </cell>
          <cell r="S2600">
            <v>1964</v>
          </cell>
        </row>
        <row r="2601">
          <cell r="O2601">
            <v>0</v>
          </cell>
          <cell r="S2601">
            <v>1964</v>
          </cell>
        </row>
        <row r="2602">
          <cell r="O2602">
            <v>0</v>
          </cell>
          <cell r="S2602">
            <v>1964</v>
          </cell>
        </row>
        <row r="2603">
          <cell r="O2603">
            <v>0</v>
          </cell>
          <cell r="S2603">
            <v>1964</v>
          </cell>
        </row>
        <row r="2604">
          <cell r="O2604">
            <v>0</v>
          </cell>
          <cell r="S2604">
            <v>1964</v>
          </cell>
        </row>
        <row r="2605">
          <cell r="O2605">
            <v>0</v>
          </cell>
          <cell r="S2605">
            <v>1964</v>
          </cell>
        </row>
        <row r="2606">
          <cell r="O2606">
            <v>0</v>
          </cell>
          <cell r="S2606">
            <v>1964</v>
          </cell>
        </row>
        <row r="2607">
          <cell r="O2607">
            <v>0</v>
          </cell>
          <cell r="S2607">
            <v>1964</v>
          </cell>
        </row>
        <row r="2608">
          <cell r="O2608">
            <v>0</v>
          </cell>
          <cell r="S2608">
            <v>1964</v>
          </cell>
        </row>
        <row r="2609">
          <cell r="O2609">
            <v>0</v>
          </cell>
          <cell r="S2609">
            <v>1964</v>
          </cell>
        </row>
        <row r="2610">
          <cell r="N2610" t="str">
            <v>t</v>
          </cell>
          <cell r="O2610">
            <v>0</v>
          </cell>
          <cell r="S2610">
            <v>1964</v>
          </cell>
        </row>
        <row r="2611">
          <cell r="N2611" t="str">
            <v>t</v>
          </cell>
          <cell r="O2611">
            <v>0</v>
          </cell>
          <cell r="S2611">
            <v>1964</v>
          </cell>
        </row>
        <row r="2612">
          <cell r="O2612">
            <v>0</v>
          </cell>
          <cell r="S2612">
            <v>1964</v>
          </cell>
        </row>
        <row r="2613">
          <cell r="O2613">
            <v>0</v>
          </cell>
          <cell r="S2613">
            <v>1964</v>
          </cell>
        </row>
        <row r="2614">
          <cell r="O2614">
            <v>0</v>
          </cell>
          <cell r="S2614">
            <v>1964</v>
          </cell>
        </row>
        <row r="2615">
          <cell r="O2615">
            <v>0</v>
          </cell>
          <cell r="S2615">
            <v>1964</v>
          </cell>
        </row>
        <row r="2616">
          <cell r="O2616">
            <v>0</v>
          </cell>
          <cell r="S2616">
            <v>1964</v>
          </cell>
        </row>
        <row r="2617">
          <cell r="O2617">
            <v>0</v>
          </cell>
          <cell r="S2617">
            <v>1964</v>
          </cell>
        </row>
        <row r="2618">
          <cell r="O2618">
            <v>0</v>
          </cell>
          <cell r="S2618">
            <v>1964</v>
          </cell>
        </row>
        <row r="2619">
          <cell r="O2619">
            <v>0</v>
          </cell>
          <cell r="S2619">
            <v>1964</v>
          </cell>
        </row>
        <row r="2620">
          <cell r="O2620">
            <v>0</v>
          </cell>
          <cell r="S2620">
            <v>1964</v>
          </cell>
        </row>
        <row r="2621">
          <cell r="O2621">
            <v>0</v>
          </cell>
          <cell r="S2621">
            <v>1964</v>
          </cell>
        </row>
        <row r="2622">
          <cell r="N2622" t="str">
            <v>t</v>
          </cell>
          <cell r="O2622">
            <v>0</v>
          </cell>
          <cell r="S2622">
            <v>1964</v>
          </cell>
        </row>
        <row r="2623">
          <cell r="N2623" t="str">
            <v>t</v>
          </cell>
          <cell r="O2623">
            <v>0</v>
          </cell>
          <cell r="S2623">
            <v>1964</v>
          </cell>
        </row>
        <row r="2624">
          <cell r="O2624">
            <v>0</v>
          </cell>
          <cell r="S2624">
            <v>1964</v>
          </cell>
        </row>
        <row r="2625">
          <cell r="O2625">
            <v>0</v>
          </cell>
          <cell r="S2625">
            <v>1964</v>
          </cell>
        </row>
        <row r="2626">
          <cell r="O2626">
            <v>0</v>
          </cell>
          <cell r="S2626">
            <v>1964</v>
          </cell>
        </row>
        <row r="2627">
          <cell r="O2627">
            <v>0</v>
          </cell>
          <cell r="S2627">
            <v>1964</v>
          </cell>
        </row>
        <row r="2628">
          <cell r="O2628">
            <v>0</v>
          </cell>
          <cell r="S2628">
            <v>1964</v>
          </cell>
        </row>
        <row r="2629">
          <cell r="O2629">
            <v>0</v>
          </cell>
          <cell r="S2629">
            <v>1964</v>
          </cell>
        </row>
        <row r="2630">
          <cell r="O2630">
            <v>0</v>
          </cell>
          <cell r="S2630">
            <v>1964</v>
          </cell>
        </row>
        <row r="2631">
          <cell r="O2631">
            <v>0</v>
          </cell>
          <cell r="S2631">
            <v>1964</v>
          </cell>
        </row>
        <row r="2632">
          <cell r="O2632">
            <v>0</v>
          </cell>
          <cell r="S2632">
            <v>1964</v>
          </cell>
        </row>
        <row r="2633">
          <cell r="O2633">
            <v>0</v>
          </cell>
          <cell r="S2633">
            <v>1964</v>
          </cell>
        </row>
        <row r="2634">
          <cell r="N2634" t="str">
            <v>t</v>
          </cell>
          <cell r="O2634">
            <v>0</v>
          </cell>
          <cell r="S2634">
            <v>1964</v>
          </cell>
        </row>
        <row r="2635">
          <cell r="N2635" t="str">
            <v>t</v>
          </cell>
          <cell r="O2635">
            <v>0</v>
          </cell>
          <cell r="S2635">
            <v>1964</v>
          </cell>
        </row>
        <row r="2636">
          <cell r="O2636">
            <v>0</v>
          </cell>
          <cell r="S2636">
            <v>1964</v>
          </cell>
        </row>
        <row r="2637">
          <cell r="O2637">
            <v>0</v>
          </cell>
          <cell r="S2637">
            <v>1964</v>
          </cell>
        </row>
        <row r="2638">
          <cell r="O2638">
            <v>0</v>
          </cell>
          <cell r="S2638">
            <v>1964</v>
          </cell>
        </row>
        <row r="2639">
          <cell r="O2639">
            <v>0</v>
          </cell>
          <cell r="S2639">
            <v>1964</v>
          </cell>
        </row>
        <row r="2640">
          <cell r="O2640">
            <v>0</v>
          </cell>
          <cell r="S2640">
            <v>1964</v>
          </cell>
        </row>
        <row r="2641">
          <cell r="O2641">
            <v>0</v>
          </cell>
          <cell r="S2641">
            <v>1964</v>
          </cell>
        </row>
        <row r="2642">
          <cell r="O2642">
            <v>0</v>
          </cell>
          <cell r="S2642">
            <v>1964</v>
          </cell>
        </row>
        <row r="2643">
          <cell r="O2643">
            <v>0</v>
          </cell>
          <cell r="S2643">
            <v>1964</v>
          </cell>
        </row>
        <row r="2644">
          <cell r="O2644">
            <v>0</v>
          </cell>
          <cell r="S2644">
            <v>1964</v>
          </cell>
        </row>
        <row r="2645">
          <cell r="O2645">
            <v>0</v>
          </cell>
          <cell r="S2645">
            <v>1964</v>
          </cell>
        </row>
        <row r="2646">
          <cell r="N2646" t="str">
            <v>t</v>
          </cell>
          <cell r="O2646">
            <v>0</v>
          </cell>
          <cell r="S2646">
            <v>1964</v>
          </cell>
        </row>
        <row r="2647">
          <cell r="N2647" t="str">
            <v>t</v>
          </cell>
          <cell r="O2647">
            <v>0</v>
          </cell>
          <cell r="S2647">
            <v>1964</v>
          </cell>
        </row>
        <row r="2648">
          <cell r="O2648">
            <v>0</v>
          </cell>
          <cell r="S2648">
            <v>1964</v>
          </cell>
        </row>
        <row r="2649">
          <cell r="O2649">
            <v>0</v>
          </cell>
          <cell r="S2649">
            <v>1964</v>
          </cell>
        </row>
        <row r="2650">
          <cell r="O2650">
            <v>0</v>
          </cell>
          <cell r="S2650">
            <v>1964</v>
          </cell>
        </row>
        <row r="2651">
          <cell r="O2651">
            <v>0</v>
          </cell>
          <cell r="S2651">
            <v>1964</v>
          </cell>
        </row>
        <row r="2652">
          <cell r="O2652">
            <v>0</v>
          </cell>
          <cell r="S2652">
            <v>1964</v>
          </cell>
        </row>
        <row r="2653">
          <cell r="O2653">
            <v>0</v>
          </cell>
          <cell r="S2653">
            <v>1964</v>
          </cell>
        </row>
        <row r="2654">
          <cell r="O2654">
            <v>0</v>
          </cell>
          <cell r="S2654">
            <v>1964</v>
          </cell>
        </row>
        <row r="2655">
          <cell r="O2655">
            <v>0</v>
          </cell>
          <cell r="S2655">
            <v>1964</v>
          </cell>
        </row>
        <row r="2656">
          <cell r="O2656">
            <v>0</v>
          </cell>
          <cell r="S2656">
            <v>1964</v>
          </cell>
        </row>
        <row r="2657">
          <cell r="O2657">
            <v>0</v>
          </cell>
          <cell r="S2657">
            <v>1964</v>
          </cell>
        </row>
        <row r="2658">
          <cell r="N2658" t="str">
            <v>t</v>
          </cell>
          <cell r="O2658">
            <v>0</v>
          </cell>
          <cell r="S2658">
            <v>1964</v>
          </cell>
        </row>
        <row r="2659">
          <cell r="N2659" t="str">
            <v>t</v>
          </cell>
          <cell r="O2659">
            <v>0</v>
          </cell>
          <cell r="S2659">
            <v>1964</v>
          </cell>
        </row>
        <row r="2660">
          <cell r="O2660">
            <v>0</v>
          </cell>
          <cell r="S2660">
            <v>1964</v>
          </cell>
        </row>
        <row r="2661">
          <cell r="O2661">
            <v>0</v>
          </cell>
          <cell r="S2661">
            <v>1964</v>
          </cell>
        </row>
        <row r="2662">
          <cell r="O2662">
            <v>0</v>
          </cell>
          <cell r="S2662">
            <v>1964</v>
          </cell>
        </row>
        <row r="2663">
          <cell r="O2663">
            <v>0</v>
          </cell>
          <cell r="S2663">
            <v>1964</v>
          </cell>
        </row>
        <row r="2664">
          <cell r="O2664">
            <v>0</v>
          </cell>
          <cell r="S2664">
            <v>1964</v>
          </cell>
        </row>
        <row r="2665">
          <cell r="O2665">
            <v>0</v>
          </cell>
          <cell r="S2665">
            <v>1964</v>
          </cell>
        </row>
        <row r="2666">
          <cell r="O2666">
            <v>0</v>
          </cell>
          <cell r="S2666">
            <v>1964</v>
          </cell>
        </row>
        <row r="2667">
          <cell r="O2667">
            <v>0</v>
          </cell>
          <cell r="S2667">
            <v>1964</v>
          </cell>
        </row>
        <row r="2668">
          <cell r="O2668">
            <v>0</v>
          </cell>
          <cell r="S2668">
            <v>1964</v>
          </cell>
        </row>
        <row r="2669">
          <cell r="O2669">
            <v>0</v>
          </cell>
          <cell r="S2669">
            <v>1964</v>
          </cell>
        </row>
        <row r="2670">
          <cell r="N2670" t="str">
            <v>t</v>
          </cell>
          <cell r="O2670">
            <v>0</v>
          </cell>
          <cell r="S2670">
            <v>1964</v>
          </cell>
        </row>
        <row r="2671">
          <cell r="N2671" t="str">
            <v>t</v>
          </cell>
          <cell r="O2671">
            <v>0</v>
          </cell>
          <cell r="S2671">
            <v>1964</v>
          </cell>
        </row>
        <row r="2672">
          <cell r="O2672">
            <v>0</v>
          </cell>
          <cell r="S2672">
            <v>1964</v>
          </cell>
        </row>
        <row r="2673">
          <cell r="O2673">
            <v>0</v>
          </cell>
          <cell r="S2673">
            <v>1964</v>
          </cell>
        </row>
        <row r="2674">
          <cell r="O2674">
            <v>0</v>
          </cell>
          <cell r="S2674">
            <v>1964</v>
          </cell>
        </row>
        <row r="2675">
          <cell r="O2675">
            <v>0</v>
          </cell>
          <cell r="S2675">
            <v>1964</v>
          </cell>
        </row>
        <row r="2676">
          <cell r="O2676">
            <v>0</v>
          </cell>
          <cell r="S2676">
            <v>1964</v>
          </cell>
        </row>
        <row r="2677">
          <cell r="O2677">
            <v>0</v>
          </cell>
          <cell r="S2677">
            <v>1964</v>
          </cell>
        </row>
        <row r="2678">
          <cell r="O2678">
            <v>0</v>
          </cell>
          <cell r="S2678">
            <v>1964</v>
          </cell>
        </row>
        <row r="2679">
          <cell r="O2679">
            <v>0</v>
          </cell>
          <cell r="S2679">
            <v>1964</v>
          </cell>
        </row>
        <row r="2680">
          <cell r="O2680">
            <v>0</v>
          </cell>
          <cell r="S2680">
            <v>1964</v>
          </cell>
        </row>
        <row r="2681">
          <cell r="O2681">
            <v>0</v>
          </cell>
          <cell r="S2681">
            <v>1964</v>
          </cell>
        </row>
        <row r="2682">
          <cell r="N2682" t="str">
            <v>t</v>
          </cell>
          <cell r="O2682">
            <v>0</v>
          </cell>
          <cell r="S2682">
            <v>1964</v>
          </cell>
        </row>
        <row r="2683">
          <cell r="N2683" t="str">
            <v>t</v>
          </cell>
          <cell r="O2683">
            <v>0</v>
          </cell>
          <cell r="S2683">
            <v>1964</v>
          </cell>
        </row>
        <row r="2684">
          <cell r="O2684">
            <v>0</v>
          </cell>
          <cell r="S2684">
            <v>1964</v>
          </cell>
        </row>
        <row r="2685">
          <cell r="O2685">
            <v>0</v>
          </cell>
          <cell r="S2685">
            <v>1964</v>
          </cell>
        </row>
        <row r="2686">
          <cell r="O2686">
            <v>0</v>
          </cell>
          <cell r="S2686">
            <v>1964</v>
          </cell>
        </row>
        <row r="2687">
          <cell r="O2687">
            <v>0</v>
          </cell>
          <cell r="S2687">
            <v>1964</v>
          </cell>
        </row>
        <row r="2688">
          <cell r="O2688">
            <v>0</v>
          </cell>
          <cell r="S2688">
            <v>1964</v>
          </cell>
        </row>
        <row r="2689">
          <cell r="O2689">
            <v>0</v>
          </cell>
          <cell r="S2689">
            <v>1964</v>
          </cell>
        </row>
        <row r="2690">
          <cell r="O2690">
            <v>0</v>
          </cell>
          <cell r="S2690">
            <v>1964</v>
          </cell>
        </row>
        <row r="2691">
          <cell r="O2691">
            <v>0</v>
          </cell>
          <cell r="S2691">
            <v>1964</v>
          </cell>
        </row>
        <row r="2692">
          <cell r="O2692">
            <v>0</v>
          </cell>
          <cell r="S2692">
            <v>1964</v>
          </cell>
        </row>
        <row r="2693">
          <cell r="O2693">
            <v>0</v>
          </cell>
          <cell r="S2693">
            <v>1964</v>
          </cell>
        </row>
        <row r="2694">
          <cell r="N2694" t="str">
            <v>t</v>
          </cell>
          <cell r="O2694">
            <v>0</v>
          </cell>
          <cell r="S2694">
            <v>1964</v>
          </cell>
        </row>
        <row r="2695">
          <cell r="N2695" t="str">
            <v>t</v>
          </cell>
          <cell r="O2695">
            <v>0</v>
          </cell>
          <cell r="S2695">
            <v>1964</v>
          </cell>
        </row>
        <row r="2696">
          <cell r="O2696">
            <v>0</v>
          </cell>
          <cell r="S2696">
            <v>1964</v>
          </cell>
        </row>
        <row r="2697">
          <cell r="O2697">
            <v>0</v>
          </cell>
          <cell r="S2697">
            <v>1964</v>
          </cell>
        </row>
        <row r="2698">
          <cell r="O2698">
            <v>0</v>
          </cell>
          <cell r="S2698">
            <v>1964</v>
          </cell>
        </row>
        <row r="2699">
          <cell r="O2699">
            <v>0</v>
          </cell>
          <cell r="S2699">
            <v>1964</v>
          </cell>
        </row>
        <row r="2700">
          <cell r="O2700">
            <v>0</v>
          </cell>
          <cell r="S2700">
            <v>1964</v>
          </cell>
        </row>
        <row r="2701">
          <cell r="O2701">
            <v>0</v>
          </cell>
          <cell r="S2701">
            <v>1964</v>
          </cell>
        </row>
        <row r="2702">
          <cell r="O2702">
            <v>0</v>
          </cell>
          <cell r="S2702">
            <v>1964</v>
          </cell>
        </row>
        <row r="2703">
          <cell r="O2703">
            <v>0</v>
          </cell>
          <cell r="S2703">
            <v>1964</v>
          </cell>
        </row>
        <row r="2704">
          <cell r="O2704">
            <v>0</v>
          </cell>
          <cell r="S2704">
            <v>1964</v>
          </cell>
        </row>
        <row r="2705">
          <cell r="O2705">
            <v>0</v>
          </cell>
          <cell r="S2705">
            <v>1964</v>
          </cell>
        </row>
        <row r="2706">
          <cell r="N2706" t="str">
            <v>t</v>
          </cell>
          <cell r="O2706">
            <v>0</v>
          </cell>
          <cell r="S2706">
            <v>1964</v>
          </cell>
        </row>
        <row r="2707">
          <cell r="N2707" t="str">
            <v>t</v>
          </cell>
          <cell r="O2707">
            <v>0</v>
          </cell>
          <cell r="S2707">
            <v>1964</v>
          </cell>
        </row>
        <row r="2708">
          <cell r="O2708">
            <v>0</v>
          </cell>
          <cell r="S2708">
            <v>1964</v>
          </cell>
        </row>
        <row r="2709">
          <cell r="O2709">
            <v>0</v>
          </cell>
          <cell r="S2709">
            <v>1964</v>
          </cell>
        </row>
        <row r="2710">
          <cell r="O2710">
            <v>0</v>
          </cell>
          <cell r="S2710">
            <v>1964</v>
          </cell>
        </row>
        <row r="2711">
          <cell r="O2711">
            <v>0</v>
          </cell>
          <cell r="S2711">
            <v>1964</v>
          </cell>
        </row>
        <row r="2712">
          <cell r="O2712">
            <v>0</v>
          </cell>
          <cell r="S2712">
            <v>1964</v>
          </cell>
        </row>
        <row r="2713">
          <cell r="O2713">
            <v>0</v>
          </cell>
          <cell r="S2713">
            <v>1964</v>
          </cell>
        </row>
        <row r="2714">
          <cell r="O2714">
            <v>0</v>
          </cell>
          <cell r="S2714">
            <v>1964</v>
          </cell>
        </row>
        <row r="2715">
          <cell r="O2715">
            <v>0</v>
          </cell>
          <cell r="S2715">
            <v>1964</v>
          </cell>
        </row>
        <row r="2716">
          <cell r="O2716">
            <v>0</v>
          </cell>
          <cell r="S2716">
            <v>1964</v>
          </cell>
        </row>
        <row r="2717">
          <cell r="O2717">
            <v>0</v>
          </cell>
          <cell r="S2717">
            <v>1964</v>
          </cell>
        </row>
        <row r="2718">
          <cell r="N2718" t="str">
            <v>t</v>
          </cell>
          <cell r="O2718">
            <v>0</v>
          </cell>
          <cell r="S2718">
            <v>1964</v>
          </cell>
        </row>
        <row r="2719">
          <cell r="N2719" t="str">
            <v>t</v>
          </cell>
          <cell r="O2719">
            <v>0</v>
          </cell>
          <cell r="S2719">
            <v>1964</v>
          </cell>
        </row>
        <row r="2720">
          <cell r="O2720">
            <v>0</v>
          </cell>
          <cell r="S2720">
            <v>1964</v>
          </cell>
        </row>
        <row r="2721">
          <cell r="O2721">
            <v>0</v>
          </cell>
          <cell r="S2721">
            <v>1964</v>
          </cell>
        </row>
        <row r="2722">
          <cell r="O2722">
            <v>0</v>
          </cell>
          <cell r="S2722">
            <v>1964</v>
          </cell>
        </row>
        <row r="2723">
          <cell r="O2723">
            <v>0</v>
          </cell>
          <cell r="S2723">
            <v>1964</v>
          </cell>
        </row>
        <row r="2724">
          <cell r="O2724">
            <v>0</v>
          </cell>
          <cell r="S2724">
            <v>1964</v>
          </cell>
        </row>
        <row r="2725">
          <cell r="O2725">
            <v>0</v>
          </cell>
          <cell r="S2725">
            <v>1964</v>
          </cell>
        </row>
        <row r="2726">
          <cell r="O2726">
            <v>0</v>
          </cell>
          <cell r="S2726">
            <v>1964</v>
          </cell>
        </row>
        <row r="2727">
          <cell r="O2727">
            <v>0</v>
          </cell>
          <cell r="S2727">
            <v>1964</v>
          </cell>
        </row>
        <row r="2728">
          <cell r="O2728">
            <v>0</v>
          </cell>
          <cell r="S2728">
            <v>1964</v>
          </cell>
        </row>
        <row r="2729">
          <cell r="O2729">
            <v>0</v>
          </cell>
          <cell r="S2729">
            <v>1964</v>
          </cell>
        </row>
        <row r="2730">
          <cell r="N2730" t="str">
            <v>t</v>
          </cell>
          <cell r="O2730">
            <v>0</v>
          </cell>
          <cell r="S2730">
            <v>1964</v>
          </cell>
        </row>
        <row r="2731">
          <cell r="N2731" t="str">
            <v>t</v>
          </cell>
          <cell r="O2731">
            <v>0</v>
          </cell>
          <cell r="S2731">
            <v>1964</v>
          </cell>
        </row>
        <row r="2732">
          <cell r="O2732">
            <v>0</v>
          </cell>
          <cell r="S2732">
            <v>1964</v>
          </cell>
        </row>
        <row r="2733">
          <cell r="O2733">
            <v>0</v>
          </cell>
          <cell r="S2733">
            <v>1964</v>
          </cell>
        </row>
        <row r="2734">
          <cell r="O2734">
            <v>0</v>
          </cell>
          <cell r="S2734">
            <v>1964</v>
          </cell>
        </row>
        <row r="2735">
          <cell r="O2735">
            <v>0</v>
          </cell>
          <cell r="S2735">
            <v>1964</v>
          </cell>
        </row>
        <row r="2736">
          <cell r="O2736">
            <v>0</v>
          </cell>
          <cell r="S2736">
            <v>1964</v>
          </cell>
        </row>
        <row r="2737">
          <cell r="O2737">
            <v>0</v>
          </cell>
          <cell r="S2737">
            <v>1964</v>
          </cell>
        </row>
        <row r="2738">
          <cell r="O2738">
            <v>0</v>
          </cell>
          <cell r="S2738">
            <v>1965</v>
          </cell>
        </row>
        <row r="2739">
          <cell r="O2739">
            <v>0</v>
          </cell>
          <cell r="S2739">
            <v>1965</v>
          </cell>
        </row>
        <row r="2740">
          <cell r="O2740">
            <v>0</v>
          </cell>
          <cell r="S2740">
            <v>1965</v>
          </cell>
        </row>
        <row r="2741">
          <cell r="O2741">
            <v>0</v>
          </cell>
          <cell r="S2741">
            <v>1965</v>
          </cell>
        </row>
        <row r="2742">
          <cell r="N2742" t="str">
            <v>t</v>
          </cell>
          <cell r="O2742">
            <v>0</v>
          </cell>
          <cell r="S2742">
            <v>1965</v>
          </cell>
        </row>
        <row r="2743">
          <cell r="N2743" t="str">
            <v>t</v>
          </cell>
          <cell r="O2743">
            <v>0</v>
          </cell>
          <cell r="S2743">
            <v>1965</v>
          </cell>
        </row>
        <row r="2744">
          <cell r="O2744">
            <v>0</v>
          </cell>
          <cell r="S2744">
            <v>1965</v>
          </cell>
        </row>
        <row r="2745">
          <cell r="O2745">
            <v>0</v>
          </cell>
          <cell r="S2745">
            <v>1965</v>
          </cell>
        </row>
        <row r="2746">
          <cell r="O2746">
            <v>0</v>
          </cell>
          <cell r="S2746">
            <v>1965</v>
          </cell>
        </row>
        <row r="2747">
          <cell r="O2747">
            <v>0</v>
          </cell>
          <cell r="S2747">
            <v>1965</v>
          </cell>
        </row>
        <row r="2748">
          <cell r="O2748">
            <v>0</v>
          </cell>
          <cell r="S2748">
            <v>1965</v>
          </cell>
        </row>
        <row r="2749">
          <cell r="O2749">
            <v>0</v>
          </cell>
          <cell r="S2749">
            <v>1965</v>
          </cell>
        </row>
        <row r="2750">
          <cell r="O2750">
            <v>0</v>
          </cell>
          <cell r="S2750">
            <v>1965</v>
          </cell>
        </row>
        <row r="2751">
          <cell r="O2751">
            <v>0</v>
          </cell>
          <cell r="S2751">
            <v>1965</v>
          </cell>
        </row>
        <row r="2752">
          <cell r="O2752">
            <v>0</v>
          </cell>
          <cell r="S2752">
            <v>1965</v>
          </cell>
        </row>
        <row r="2753">
          <cell r="O2753">
            <v>0</v>
          </cell>
          <cell r="S2753">
            <v>1965</v>
          </cell>
        </row>
        <row r="2754">
          <cell r="N2754" t="str">
            <v>t</v>
          </cell>
          <cell r="O2754">
            <v>0</v>
          </cell>
          <cell r="S2754">
            <v>1965</v>
          </cell>
        </row>
        <row r="2755">
          <cell r="N2755" t="str">
            <v>t</v>
          </cell>
          <cell r="O2755">
            <v>0</v>
          </cell>
          <cell r="S2755">
            <v>1965</v>
          </cell>
        </row>
        <row r="2756">
          <cell r="O2756">
            <v>0</v>
          </cell>
          <cell r="S2756">
            <v>1965</v>
          </cell>
        </row>
        <row r="2757">
          <cell r="O2757">
            <v>0</v>
          </cell>
          <cell r="S2757">
            <v>1965</v>
          </cell>
        </row>
        <row r="2758">
          <cell r="O2758">
            <v>0</v>
          </cell>
          <cell r="S2758">
            <v>1965</v>
          </cell>
        </row>
        <row r="2759">
          <cell r="O2759">
            <v>0</v>
          </cell>
          <cell r="S2759">
            <v>1965</v>
          </cell>
        </row>
        <row r="2760">
          <cell r="O2760">
            <v>0</v>
          </cell>
          <cell r="S2760">
            <v>1965</v>
          </cell>
        </row>
        <row r="2761">
          <cell r="O2761">
            <v>0</v>
          </cell>
          <cell r="S2761">
            <v>1965</v>
          </cell>
        </row>
        <row r="2762">
          <cell r="O2762">
            <v>0</v>
          </cell>
          <cell r="S2762">
            <v>1965</v>
          </cell>
        </row>
        <row r="2763">
          <cell r="O2763">
            <v>0</v>
          </cell>
          <cell r="S2763">
            <v>1965</v>
          </cell>
        </row>
        <row r="2764">
          <cell r="O2764">
            <v>0</v>
          </cell>
          <cell r="S2764">
            <v>1965</v>
          </cell>
        </row>
        <row r="2765">
          <cell r="O2765">
            <v>0</v>
          </cell>
          <cell r="S2765">
            <v>1965</v>
          </cell>
        </row>
        <row r="2766">
          <cell r="N2766" t="str">
            <v>t</v>
          </cell>
          <cell r="O2766">
            <v>0</v>
          </cell>
          <cell r="S2766">
            <v>1965</v>
          </cell>
        </row>
        <row r="2767">
          <cell r="N2767" t="str">
            <v>t</v>
          </cell>
          <cell r="O2767">
            <v>0</v>
          </cell>
          <cell r="S2767">
            <v>1965</v>
          </cell>
        </row>
        <row r="2768">
          <cell r="O2768">
            <v>0</v>
          </cell>
          <cell r="S2768">
            <v>1965</v>
          </cell>
        </row>
        <row r="2769">
          <cell r="O2769">
            <v>0</v>
          </cell>
          <cell r="S2769">
            <v>1965</v>
          </cell>
        </row>
        <row r="2770">
          <cell r="O2770">
            <v>0</v>
          </cell>
          <cell r="S2770">
            <v>1965</v>
          </cell>
        </row>
        <row r="2771">
          <cell r="O2771">
            <v>0</v>
          </cell>
          <cell r="S2771">
            <v>1965</v>
          </cell>
        </row>
        <row r="2772">
          <cell r="O2772">
            <v>0</v>
          </cell>
          <cell r="S2772">
            <v>1965</v>
          </cell>
        </row>
        <row r="2773">
          <cell r="O2773">
            <v>0</v>
          </cell>
          <cell r="S2773">
            <v>1965</v>
          </cell>
        </row>
        <row r="2774">
          <cell r="O2774">
            <v>0</v>
          </cell>
          <cell r="S2774">
            <v>1965</v>
          </cell>
        </row>
        <row r="2775">
          <cell r="O2775">
            <v>0</v>
          </cell>
          <cell r="S2775">
            <v>1965</v>
          </cell>
        </row>
        <row r="2776">
          <cell r="O2776">
            <v>0</v>
          </cell>
          <cell r="S2776">
            <v>1965</v>
          </cell>
        </row>
        <row r="2777">
          <cell r="O2777">
            <v>0</v>
          </cell>
          <cell r="S2777">
            <v>1965</v>
          </cell>
        </row>
        <row r="2778">
          <cell r="N2778" t="str">
            <v>t</v>
          </cell>
          <cell r="O2778">
            <v>0</v>
          </cell>
          <cell r="S2778">
            <v>1965</v>
          </cell>
        </row>
        <row r="2779">
          <cell r="N2779" t="str">
            <v>t</v>
          </cell>
          <cell r="O2779">
            <v>0</v>
          </cell>
          <cell r="S2779">
            <v>1965</v>
          </cell>
        </row>
        <row r="2780">
          <cell r="O2780">
            <v>0</v>
          </cell>
          <cell r="S2780">
            <v>1965</v>
          </cell>
        </row>
        <row r="2781">
          <cell r="O2781">
            <v>0</v>
          </cell>
          <cell r="S2781">
            <v>1965</v>
          </cell>
        </row>
        <row r="2782">
          <cell r="O2782">
            <v>0</v>
          </cell>
          <cell r="S2782">
            <v>1965</v>
          </cell>
        </row>
        <row r="2783">
          <cell r="O2783">
            <v>0</v>
          </cell>
          <cell r="S2783">
            <v>1965</v>
          </cell>
        </row>
        <row r="2784">
          <cell r="O2784">
            <v>0</v>
          </cell>
          <cell r="S2784">
            <v>1965</v>
          </cell>
        </row>
        <row r="2785">
          <cell r="O2785">
            <v>0</v>
          </cell>
          <cell r="S2785">
            <v>1965</v>
          </cell>
        </row>
        <row r="2786">
          <cell r="O2786">
            <v>0</v>
          </cell>
          <cell r="S2786">
            <v>1965</v>
          </cell>
        </row>
        <row r="2787">
          <cell r="O2787">
            <v>0</v>
          </cell>
          <cell r="S2787">
            <v>1965</v>
          </cell>
        </row>
        <row r="2788">
          <cell r="O2788">
            <v>0</v>
          </cell>
          <cell r="S2788">
            <v>1965</v>
          </cell>
        </row>
        <row r="2789">
          <cell r="O2789">
            <v>0</v>
          </cell>
          <cell r="S2789">
            <v>1965</v>
          </cell>
        </row>
        <row r="2790">
          <cell r="N2790" t="str">
            <v>t</v>
          </cell>
          <cell r="O2790">
            <v>0</v>
          </cell>
          <cell r="S2790">
            <v>1965</v>
          </cell>
        </row>
        <row r="2791">
          <cell r="N2791" t="str">
            <v>t</v>
          </cell>
          <cell r="O2791">
            <v>0</v>
          </cell>
          <cell r="S2791">
            <v>1965</v>
          </cell>
        </row>
        <row r="2792">
          <cell r="O2792">
            <v>0</v>
          </cell>
          <cell r="S2792">
            <v>1965</v>
          </cell>
        </row>
        <row r="2793">
          <cell r="O2793">
            <v>0</v>
          </cell>
          <cell r="S2793">
            <v>1965</v>
          </cell>
        </row>
        <row r="2794">
          <cell r="O2794">
            <v>0</v>
          </cell>
          <cell r="S2794">
            <v>1965</v>
          </cell>
        </row>
        <row r="2795">
          <cell r="O2795">
            <v>0</v>
          </cell>
          <cell r="S2795">
            <v>1965</v>
          </cell>
        </row>
        <row r="2796">
          <cell r="O2796">
            <v>0</v>
          </cell>
          <cell r="S2796">
            <v>1965</v>
          </cell>
        </row>
        <row r="2797">
          <cell r="O2797">
            <v>0</v>
          </cell>
          <cell r="S2797">
            <v>1965</v>
          </cell>
        </row>
        <row r="2798">
          <cell r="O2798">
            <v>0</v>
          </cell>
          <cell r="S2798">
            <v>1965</v>
          </cell>
        </row>
        <row r="2799">
          <cell r="O2799">
            <v>0</v>
          </cell>
          <cell r="S2799">
            <v>1965</v>
          </cell>
        </row>
        <row r="2800">
          <cell r="O2800">
            <v>0</v>
          </cell>
          <cell r="S2800">
            <v>1965</v>
          </cell>
        </row>
        <row r="2801">
          <cell r="O2801">
            <v>0</v>
          </cell>
          <cell r="S2801">
            <v>1965</v>
          </cell>
        </row>
        <row r="2802">
          <cell r="N2802" t="str">
            <v>t</v>
          </cell>
          <cell r="O2802">
            <v>0</v>
          </cell>
          <cell r="S2802">
            <v>1965</v>
          </cell>
        </row>
        <row r="2803">
          <cell r="N2803" t="str">
            <v>t</v>
          </cell>
          <cell r="O2803">
            <v>0</v>
          </cell>
          <cell r="S2803">
            <v>1965</v>
          </cell>
        </row>
        <row r="2804">
          <cell r="O2804">
            <v>0</v>
          </cell>
          <cell r="S2804">
            <v>1965</v>
          </cell>
        </row>
        <row r="2805">
          <cell r="O2805">
            <v>0</v>
          </cell>
          <cell r="S2805">
            <v>1965</v>
          </cell>
        </row>
        <row r="2806">
          <cell r="O2806">
            <v>0</v>
          </cell>
          <cell r="S2806">
            <v>1965</v>
          </cell>
        </row>
        <row r="2807">
          <cell r="O2807">
            <v>0</v>
          </cell>
          <cell r="S2807">
            <v>1965</v>
          </cell>
        </row>
        <row r="2808">
          <cell r="O2808">
            <v>0</v>
          </cell>
          <cell r="S2808">
            <v>1965</v>
          </cell>
        </row>
        <row r="2809">
          <cell r="O2809">
            <v>0</v>
          </cell>
          <cell r="S2809">
            <v>1965</v>
          </cell>
        </row>
        <row r="2810">
          <cell r="O2810">
            <v>0</v>
          </cell>
          <cell r="S2810">
            <v>1965</v>
          </cell>
        </row>
        <row r="2811">
          <cell r="O2811">
            <v>0</v>
          </cell>
          <cell r="S2811">
            <v>1965</v>
          </cell>
        </row>
        <row r="2812">
          <cell r="O2812">
            <v>0</v>
          </cell>
          <cell r="S2812">
            <v>1965</v>
          </cell>
        </row>
        <row r="2813">
          <cell r="O2813">
            <v>0</v>
          </cell>
          <cell r="S2813">
            <v>1965</v>
          </cell>
        </row>
        <row r="2814">
          <cell r="N2814" t="str">
            <v>t</v>
          </cell>
          <cell r="O2814">
            <v>0</v>
          </cell>
          <cell r="S2814">
            <v>1965</v>
          </cell>
        </row>
        <row r="2815">
          <cell r="N2815" t="str">
            <v>t</v>
          </cell>
          <cell r="O2815">
            <v>0</v>
          </cell>
          <cell r="S2815">
            <v>1965</v>
          </cell>
        </row>
        <row r="2816">
          <cell r="O2816">
            <v>0</v>
          </cell>
          <cell r="S2816">
            <v>1965</v>
          </cell>
        </row>
        <row r="2817">
          <cell r="O2817">
            <v>0</v>
          </cell>
          <cell r="S2817">
            <v>1965</v>
          </cell>
        </row>
        <row r="2818">
          <cell r="O2818">
            <v>0</v>
          </cell>
          <cell r="S2818">
            <v>1965</v>
          </cell>
        </row>
        <row r="2819">
          <cell r="O2819">
            <v>0</v>
          </cell>
          <cell r="S2819">
            <v>1965</v>
          </cell>
        </row>
        <row r="2820">
          <cell r="O2820">
            <v>0</v>
          </cell>
          <cell r="S2820">
            <v>1965</v>
          </cell>
        </row>
        <row r="2821">
          <cell r="O2821">
            <v>0</v>
          </cell>
          <cell r="S2821">
            <v>1965</v>
          </cell>
        </row>
        <row r="2822">
          <cell r="O2822">
            <v>0</v>
          </cell>
          <cell r="S2822">
            <v>1965</v>
          </cell>
        </row>
        <row r="2823">
          <cell r="O2823">
            <v>0</v>
          </cell>
          <cell r="S2823">
            <v>1965</v>
          </cell>
        </row>
        <row r="2824">
          <cell r="O2824">
            <v>0</v>
          </cell>
          <cell r="S2824">
            <v>1965</v>
          </cell>
        </row>
        <row r="2825">
          <cell r="O2825">
            <v>0</v>
          </cell>
          <cell r="S2825">
            <v>1965</v>
          </cell>
        </row>
        <row r="2826">
          <cell r="N2826" t="str">
            <v>t</v>
          </cell>
          <cell r="O2826">
            <v>0</v>
          </cell>
          <cell r="S2826">
            <v>1965</v>
          </cell>
        </row>
        <row r="2827">
          <cell r="N2827" t="str">
            <v>t</v>
          </cell>
          <cell r="O2827">
            <v>0</v>
          </cell>
          <cell r="S2827">
            <v>1965</v>
          </cell>
        </row>
        <row r="2828">
          <cell r="O2828">
            <v>0</v>
          </cell>
          <cell r="S2828">
            <v>1965</v>
          </cell>
        </row>
        <row r="2829">
          <cell r="O2829">
            <v>0</v>
          </cell>
          <cell r="S2829">
            <v>1965</v>
          </cell>
        </row>
        <row r="2830">
          <cell r="O2830">
            <v>0</v>
          </cell>
          <cell r="S2830">
            <v>1965</v>
          </cell>
        </row>
        <row r="2831">
          <cell r="O2831">
            <v>0</v>
          </cell>
          <cell r="S2831">
            <v>1965</v>
          </cell>
        </row>
        <row r="2832">
          <cell r="O2832">
            <v>0</v>
          </cell>
          <cell r="S2832">
            <v>1965</v>
          </cell>
        </row>
        <row r="2833">
          <cell r="O2833">
            <v>0</v>
          </cell>
          <cell r="S2833">
            <v>1965</v>
          </cell>
        </row>
        <row r="2834">
          <cell r="O2834">
            <v>0</v>
          </cell>
          <cell r="S2834">
            <v>1965</v>
          </cell>
        </row>
        <row r="2835">
          <cell r="O2835">
            <v>0</v>
          </cell>
          <cell r="S2835">
            <v>1965</v>
          </cell>
        </row>
        <row r="2836">
          <cell r="O2836">
            <v>0</v>
          </cell>
          <cell r="S2836">
            <v>1965</v>
          </cell>
        </row>
        <row r="2837">
          <cell r="O2837">
            <v>0</v>
          </cell>
          <cell r="S2837">
            <v>1965</v>
          </cell>
        </row>
        <row r="2838">
          <cell r="N2838" t="str">
            <v>t</v>
          </cell>
          <cell r="O2838">
            <v>0</v>
          </cell>
          <cell r="S2838">
            <v>1965</v>
          </cell>
        </row>
        <row r="2839">
          <cell r="N2839" t="str">
            <v>t</v>
          </cell>
          <cell r="O2839">
            <v>0</v>
          </cell>
          <cell r="S2839">
            <v>1965</v>
          </cell>
        </row>
        <row r="2840">
          <cell r="O2840">
            <v>0</v>
          </cell>
          <cell r="S2840">
            <v>1965</v>
          </cell>
        </row>
        <row r="2841">
          <cell r="O2841">
            <v>0</v>
          </cell>
          <cell r="S2841">
            <v>1965</v>
          </cell>
        </row>
        <row r="2842">
          <cell r="O2842">
            <v>0</v>
          </cell>
          <cell r="S2842">
            <v>1965</v>
          </cell>
        </row>
        <row r="2843">
          <cell r="O2843">
            <v>0</v>
          </cell>
          <cell r="S2843">
            <v>1965</v>
          </cell>
        </row>
        <row r="2844">
          <cell r="O2844">
            <v>0</v>
          </cell>
          <cell r="S2844">
            <v>1965</v>
          </cell>
        </row>
        <row r="2845">
          <cell r="O2845">
            <v>0</v>
          </cell>
          <cell r="S2845">
            <v>1965</v>
          </cell>
        </row>
        <row r="2846">
          <cell r="O2846">
            <v>0</v>
          </cell>
          <cell r="S2846">
            <v>1965</v>
          </cell>
        </row>
        <row r="2847">
          <cell r="O2847">
            <v>0</v>
          </cell>
          <cell r="S2847">
            <v>1965</v>
          </cell>
        </row>
        <row r="2848">
          <cell r="O2848">
            <v>0</v>
          </cell>
          <cell r="S2848">
            <v>1965</v>
          </cell>
        </row>
        <row r="2849">
          <cell r="O2849">
            <v>0</v>
          </cell>
          <cell r="S2849">
            <v>1965</v>
          </cell>
        </row>
        <row r="2850">
          <cell r="N2850" t="str">
            <v>t</v>
          </cell>
          <cell r="O2850">
            <v>0</v>
          </cell>
          <cell r="S2850">
            <v>1965</v>
          </cell>
        </row>
        <row r="2851">
          <cell r="N2851" t="str">
            <v>t</v>
          </cell>
          <cell r="O2851">
            <v>0</v>
          </cell>
          <cell r="S2851">
            <v>1965</v>
          </cell>
        </row>
        <row r="2852">
          <cell r="O2852">
            <v>0</v>
          </cell>
          <cell r="S2852">
            <v>1965</v>
          </cell>
        </row>
        <row r="2853">
          <cell r="O2853">
            <v>0</v>
          </cell>
          <cell r="S2853">
            <v>1965</v>
          </cell>
        </row>
        <row r="2854">
          <cell r="O2854">
            <v>0</v>
          </cell>
          <cell r="S2854">
            <v>1965</v>
          </cell>
        </row>
        <row r="2855">
          <cell r="O2855">
            <v>0</v>
          </cell>
          <cell r="S2855">
            <v>1965</v>
          </cell>
        </row>
        <row r="2856">
          <cell r="O2856">
            <v>0</v>
          </cell>
          <cell r="S2856">
            <v>1965</v>
          </cell>
        </row>
        <row r="2857">
          <cell r="O2857">
            <v>0</v>
          </cell>
          <cell r="S2857">
            <v>1965</v>
          </cell>
        </row>
        <row r="2858">
          <cell r="O2858">
            <v>0</v>
          </cell>
          <cell r="S2858">
            <v>1965</v>
          </cell>
        </row>
        <row r="2859">
          <cell r="O2859">
            <v>0</v>
          </cell>
          <cell r="S2859">
            <v>1965</v>
          </cell>
        </row>
        <row r="2860">
          <cell r="O2860">
            <v>0</v>
          </cell>
          <cell r="S2860">
            <v>1965</v>
          </cell>
        </row>
        <row r="2861">
          <cell r="O2861">
            <v>0</v>
          </cell>
          <cell r="S2861">
            <v>1965</v>
          </cell>
        </row>
        <row r="2862">
          <cell r="N2862" t="str">
            <v>t</v>
          </cell>
          <cell r="O2862">
            <v>0</v>
          </cell>
          <cell r="S2862">
            <v>1965</v>
          </cell>
        </row>
        <row r="2863">
          <cell r="N2863" t="str">
            <v>t</v>
          </cell>
          <cell r="O2863">
            <v>0</v>
          </cell>
          <cell r="S2863">
            <v>1965</v>
          </cell>
        </row>
        <row r="2864">
          <cell r="O2864">
            <v>0</v>
          </cell>
          <cell r="S2864">
            <v>1965</v>
          </cell>
        </row>
        <row r="2865">
          <cell r="O2865">
            <v>0</v>
          </cell>
          <cell r="S2865">
            <v>1965</v>
          </cell>
        </row>
        <row r="2866">
          <cell r="O2866">
            <v>0</v>
          </cell>
          <cell r="S2866">
            <v>1965</v>
          </cell>
        </row>
        <row r="2867">
          <cell r="O2867">
            <v>0</v>
          </cell>
          <cell r="S2867">
            <v>1965</v>
          </cell>
        </row>
        <row r="2868">
          <cell r="O2868">
            <v>0</v>
          </cell>
          <cell r="S2868">
            <v>1965</v>
          </cell>
        </row>
        <row r="2869">
          <cell r="O2869">
            <v>0</v>
          </cell>
          <cell r="S2869">
            <v>1965</v>
          </cell>
        </row>
        <row r="2870">
          <cell r="O2870">
            <v>0</v>
          </cell>
          <cell r="S2870">
            <v>1965</v>
          </cell>
        </row>
        <row r="2871">
          <cell r="O2871">
            <v>0</v>
          </cell>
          <cell r="S2871">
            <v>1965</v>
          </cell>
        </row>
        <row r="2872">
          <cell r="O2872">
            <v>0</v>
          </cell>
          <cell r="S2872">
            <v>1965</v>
          </cell>
        </row>
        <row r="2873">
          <cell r="O2873">
            <v>0</v>
          </cell>
          <cell r="S2873">
            <v>1965</v>
          </cell>
        </row>
        <row r="2874">
          <cell r="N2874" t="str">
            <v>t</v>
          </cell>
          <cell r="O2874">
            <v>0</v>
          </cell>
          <cell r="S2874">
            <v>1965</v>
          </cell>
        </row>
        <row r="2875">
          <cell r="N2875" t="str">
            <v>t</v>
          </cell>
          <cell r="O2875">
            <v>0</v>
          </cell>
          <cell r="S2875">
            <v>1965</v>
          </cell>
        </row>
        <row r="2876">
          <cell r="O2876">
            <v>0</v>
          </cell>
          <cell r="S2876">
            <v>1965</v>
          </cell>
        </row>
        <row r="2877">
          <cell r="O2877">
            <v>0</v>
          </cell>
          <cell r="S2877">
            <v>1965</v>
          </cell>
        </row>
        <row r="2878">
          <cell r="O2878">
            <v>0</v>
          </cell>
          <cell r="S2878">
            <v>1965</v>
          </cell>
        </row>
        <row r="2879">
          <cell r="O2879">
            <v>0</v>
          </cell>
          <cell r="S2879">
            <v>1965</v>
          </cell>
        </row>
        <row r="2880">
          <cell r="O2880">
            <v>0</v>
          </cell>
          <cell r="S2880">
            <v>1965</v>
          </cell>
        </row>
        <row r="2881">
          <cell r="O2881">
            <v>0</v>
          </cell>
          <cell r="S2881">
            <v>1965</v>
          </cell>
        </row>
        <row r="2882">
          <cell r="O2882">
            <v>0</v>
          </cell>
          <cell r="S2882">
            <v>1966</v>
          </cell>
        </row>
        <row r="2883">
          <cell r="O2883">
            <v>0</v>
          </cell>
          <cell r="S2883">
            <v>1966</v>
          </cell>
        </row>
        <row r="2884">
          <cell r="O2884">
            <v>0</v>
          </cell>
          <cell r="S2884">
            <v>1966</v>
          </cell>
        </row>
        <row r="2885">
          <cell r="O2885">
            <v>0</v>
          </cell>
          <cell r="S2885">
            <v>1966</v>
          </cell>
        </row>
        <row r="2886">
          <cell r="N2886" t="str">
            <v>t</v>
          </cell>
          <cell r="O2886">
            <v>0</v>
          </cell>
          <cell r="S2886">
            <v>1966</v>
          </cell>
        </row>
        <row r="2887">
          <cell r="N2887" t="str">
            <v>t</v>
          </cell>
          <cell r="O2887">
            <v>0</v>
          </cell>
          <cell r="S2887">
            <v>1966</v>
          </cell>
        </row>
        <row r="2888">
          <cell r="O2888">
            <v>0</v>
          </cell>
          <cell r="S2888">
            <v>1966</v>
          </cell>
        </row>
        <row r="2889">
          <cell r="O2889">
            <v>0</v>
          </cell>
          <cell r="S2889">
            <v>1966</v>
          </cell>
        </row>
        <row r="2890">
          <cell r="O2890">
            <v>0</v>
          </cell>
          <cell r="S2890">
            <v>1966</v>
          </cell>
        </row>
        <row r="2891">
          <cell r="O2891">
            <v>0</v>
          </cell>
          <cell r="S2891">
            <v>1966</v>
          </cell>
        </row>
        <row r="2892">
          <cell r="O2892">
            <v>0</v>
          </cell>
          <cell r="S2892">
            <v>1966</v>
          </cell>
        </row>
        <row r="2893">
          <cell r="O2893">
            <v>0</v>
          </cell>
          <cell r="S2893">
            <v>1966</v>
          </cell>
        </row>
        <row r="2894">
          <cell r="O2894">
            <v>0</v>
          </cell>
          <cell r="S2894">
            <v>1966</v>
          </cell>
        </row>
        <row r="2895">
          <cell r="O2895">
            <v>0</v>
          </cell>
          <cell r="S2895">
            <v>1966</v>
          </cell>
        </row>
        <row r="2896">
          <cell r="O2896">
            <v>0</v>
          </cell>
          <cell r="S2896">
            <v>1966</v>
          </cell>
        </row>
        <row r="2897">
          <cell r="O2897">
            <v>0</v>
          </cell>
          <cell r="S2897">
            <v>1966</v>
          </cell>
        </row>
        <row r="2898">
          <cell r="N2898" t="str">
            <v>t</v>
          </cell>
          <cell r="O2898">
            <v>0</v>
          </cell>
          <cell r="S2898">
            <v>1966</v>
          </cell>
        </row>
        <row r="2899">
          <cell r="N2899" t="str">
            <v>t</v>
          </cell>
          <cell r="O2899">
            <v>0</v>
          </cell>
          <cell r="S2899">
            <v>1966</v>
          </cell>
        </row>
        <row r="2900">
          <cell r="O2900">
            <v>0</v>
          </cell>
          <cell r="S2900">
            <v>1966</v>
          </cell>
        </row>
        <row r="2901">
          <cell r="O2901">
            <v>0</v>
          </cell>
          <cell r="S2901">
            <v>1966</v>
          </cell>
        </row>
        <row r="2902">
          <cell r="O2902">
            <v>0</v>
          </cell>
          <cell r="S2902">
            <v>1966</v>
          </cell>
        </row>
        <row r="2903">
          <cell r="O2903">
            <v>0</v>
          </cell>
          <cell r="S2903">
            <v>1966</v>
          </cell>
        </row>
        <row r="2904">
          <cell r="O2904">
            <v>0</v>
          </cell>
          <cell r="S2904">
            <v>1966</v>
          </cell>
        </row>
        <row r="2905">
          <cell r="O2905">
            <v>0</v>
          </cell>
          <cell r="S2905">
            <v>1966</v>
          </cell>
        </row>
        <row r="2906">
          <cell r="O2906">
            <v>0</v>
          </cell>
          <cell r="S2906">
            <v>1966</v>
          </cell>
        </row>
        <row r="2907">
          <cell r="O2907">
            <v>0</v>
          </cell>
          <cell r="S2907">
            <v>1966</v>
          </cell>
        </row>
        <row r="2908">
          <cell r="O2908">
            <v>0</v>
          </cell>
          <cell r="S2908">
            <v>1966</v>
          </cell>
        </row>
        <row r="2909">
          <cell r="O2909">
            <v>0</v>
          </cell>
          <cell r="S2909">
            <v>1966</v>
          </cell>
        </row>
        <row r="2910">
          <cell r="N2910" t="str">
            <v>t</v>
          </cell>
          <cell r="O2910">
            <v>0</v>
          </cell>
          <cell r="S2910">
            <v>1966</v>
          </cell>
        </row>
        <row r="2911">
          <cell r="N2911" t="str">
            <v>t</v>
          </cell>
          <cell r="O2911">
            <v>0</v>
          </cell>
          <cell r="S2911">
            <v>1966</v>
          </cell>
        </row>
        <row r="2912">
          <cell r="O2912">
            <v>0</v>
          </cell>
          <cell r="S2912">
            <v>1966</v>
          </cell>
        </row>
        <row r="2913">
          <cell r="O2913">
            <v>0</v>
          </cell>
          <cell r="S2913">
            <v>1966</v>
          </cell>
        </row>
        <row r="2914">
          <cell r="O2914">
            <v>0</v>
          </cell>
          <cell r="S2914">
            <v>1966</v>
          </cell>
        </row>
        <row r="2915">
          <cell r="O2915">
            <v>0</v>
          </cell>
          <cell r="S2915">
            <v>1966</v>
          </cell>
        </row>
        <row r="2916">
          <cell r="O2916">
            <v>0</v>
          </cell>
          <cell r="S2916">
            <v>1966</v>
          </cell>
        </row>
        <row r="2917">
          <cell r="O2917">
            <v>0</v>
          </cell>
          <cell r="S2917">
            <v>1966</v>
          </cell>
        </row>
        <row r="2918">
          <cell r="O2918">
            <v>0</v>
          </cell>
          <cell r="S2918">
            <v>1966</v>
          </cell>
        </row>
        <row r="2919">
          <cell r="O2919">
            <v>0</v>
          </cell>
          <cell r="S2919">
            <v>1966</v>
          </cell>
        </row>
        <row r="2920">
          <cell r="O2920">
            <v>0</v>
          </cell>
          <cell r="S2920">
            <v>1966</v>
          </cell>
        </row>
        <row r="2921">
          <cell r="O2921">
            <v>0</v>
          </cell>
          <cell r="S2921">
            <v>1966</v>
          </cell>
        </row>
        <row r="2922">
          <cell r="N2922" t="str">
            <v>t</v>
          </cell>
          <cell r="O2922">
            <v>0</v>
          </cell>
          <cell r="S2922">
            <v>1966</v>
          </cell>
        </row>
        <row r="2923">
          <cell r="N2923" t="str">
            <v>t</v>
          </cell>
          <cell r="O2923">
            <v>0</v>
          </cell>
          <cell r="S2923">
            <v>1966</v>
          </cell>
        </row>
        <row r="2924">
          <cell r="O2924">
            <v>0</v>
          </cell>
          <cell r="S2924">
            <v>1966</v>
          </cell>
        </row>
        <row r="2925">
          <cell r="O2925">
            <v>0</v>
          </cell>
          <cell r="S2925">
            <v>1966</v>
          </cell>
        </row>
        <row r="2926">
          <cell r="O2926">
            <v>0</v>
          </cell>
          <cell r="S2926">
            <v>1966</v>
          </cell>
        </row>
        <row r="2927">
          <cell r="O2927">
            <v>0</v>
          </cell>
          <cell r="S2927">
            <v>1966</v>
          </cell>
        </row>
        <row r="2928">
          <cell r="O2928">
            <v>0</v>
          </cell>
          <cell r="S2928">
            <v>1966</v>
          </cell>
        </row>
        <row r="2929">
          <cell r="O2929">
            <v>0</v>
          </cell>
          <cell r="S2929">
            <v>1966</v>
          </cell>
        </row>
        <row r="2930">
          <cell r="O2930">
            <v>0</v>
          </cell>
          <cell r="S2930">
            <v>1966</v>
          </cell>
        </row>
        <row r="2931">
          <cell r="O2931">
            <v>0</v>
          </cell>
          <cell r="S2931">
            <v>1966</v>
          </cell>
        </row>
        <row r="2932">
          <cell r="O2932">
            <v>0</v>
          </cell>
          <cell r="S2932">
            <v>1966</v>
          </cell>
        </row>
        <row r="2933">
          <cell r="O2933">
            <v>0</v>
          </cell>
          <cell r="S2933">
            <v>1966</v>
          </cell>
        </row>
        <row r="2934">
          <cell r="N2934" t="str">
            <v>t</v>
          </cell>
          <cell r="O2934">
            <v>0</v>
          </cell>
          <cell r="S2934">
            <v>1966</v>
          </cell>
        </row>
        <row r="2935">
          <cell r="N2935" t="str">
            <v>t</v>
          </cell>
          <cell r="O2935">
            <v>0</v>
          </cell>
          <cell r="S2935">
            <v>1966</v>
          </cell>
        </row>
        <row r="2936">
          <cell r="O2936">
            <v>0</v>
          </cell>
          <cell r="S2936">
            <v>1966</v>
          </cell>
        </row>
        <row r="2937">
          <cell r="O2937">
            <v>0</v>
          </cell>
          <cell r="S2937">
            <v>1966</v>
          </cell>
        </row>
        <row r="2938">
          <cell r="O2938">
            <v>0</v>
          </cell>
          <cell r="S2938">
            <v>1966</v>
          </cell>
        </row>
        <row r="2939">
          <cell r="O2939">
            <v>0</v>
          </cell>
          <cell r="S2939">
            <v>1966</v>
          </cell>
        </row>
        <row r="2940">
          <cell r="O2940">
            <v>0</v>
          </cell>
          <cell r="S2940">
            <v>1966</v>
          </cell>
        </row>
        <row r="2941">
          <cell r="O2941">
            <v>0</v>
          </cell>
          <cell r="S2941">
            <v>1966</v>
          </cell>
        </row>
        <row r="2942">
          <cell r="O2942">
            <v>0</v>
          </cell>
          <cell r="S2942">
            <v>1966</v>
          </cell>
        </row>
        <row r="2943">
          <cell r="O2943">
            <v>0</v>
          </cell>
          <cell r="S2943">
            <v>1966</v>
          </cell>
        </row>
        <row r="2944">
          <cell r="O2944">
            <v>0</v>
          </cell>
          <cell r="S2944">
            <v>1966</v>
          </cell>
        </row>
        <row r="2945">
          <cell r="O2945">
            <v>0</v>
          </cell>
          <cell r="S2945">
            <v>1966</v>
          </cell>
        </row>
        <row r="2946">
          <cell r="N2946" t="str">
            <v>t</v>
          </cell>
          <cell r="O2946">
            <v>0</v>
          </cell>
          <cell r="S2946">
            <v>1966</v>
          </cell>
        </row>
        <row r="2947">
          <cell r="N2947" t="str">
            <v>t</v>
          </cell>
          <cell r="O2947">
            <v>0</v>
          </cell>
          <cell r="S2947">
            <v>1966</v>
          </cell>
        </row>
        <row r="2948">
          <cell r="O2948">
            <v>0</v>
          </cell>
          <cell r="S2948">
            <v>1966</v>
          </cell>
        </row>
        <row r="2949">
          <cell r="O2949">
            <v>0</v>
          </cell>
          <cell r="S2949">
            <v>1966</v>
          </cell>
        </row>
        <row r="2950">
          <cell r="O2950">
            <v>0</v>
          </cell>
          <cell r="S2950">
            <v>1966</v>
          </cell>
        </row>
        <row r="2951">
          <cell r="O2951">
            <v>0</v>
          </cell>
          <cell r="S2951">
            <v>1966</v>
          </cell>
        </row>
        <row r="2952">
          <cell r="O2952">
            <v>0</v>
          </cell>
          <cell r="S2952">
            <v>1966</v>
          </cell>
        </row>
        <row r="2953">
          <cell r="O2953">
            <v>0</v>
          </cell>
          <cell r="S2953">
            <v>1966</v>
          </cell>
        </row>
        <row r="2954">
          <cell r="O2954">
            <v>0</v>
          </cell>
          <cell r="S2954">
            <v>1966</v>
          </cell>
        </row>
        <row r="2955">
          <cell r="O2955">
            <v>0</v>
          </cell>
          <cell r="S2955">
            <v>1966</v>
          </cell>
        </row>
        <row r="2956">
          <cell r="O2956">
            <v>0</v>
          </cell>
          <cell r="S2956">
            <v>1966</v>
          </cell>
        </row>
        <row r="2957">
          <cell r="O2957">
            <v>0</v>
          </cell>
          <cell r="S2957">
            <v>1966</v>
          </cell>
        </row>
        <row r="2958">
          <cell r="N2958" t="str">
            <v>t</v>
          </cell>
          <cell r="O2958">
            <v>0</v>
          </cell>
          <cell r="S2958">
            <v>1966</v>
          </cell>
        </row>
        <row r="2959">
          <cell r="N2959" t="str">
            <v>t</v>
          </cell>
          <cell r="O2959">
            <v>0</v>
          </cell>
          <cell r="S2959">
            <v>1966</v>
          </cell>
        </row>
        <row r="2960">
          <cell r="O2960">
            <v>0</v>
          </cell>
          <cell r="S2960">
            <v>1966</v>
          </cell>
        </row>
        <row r="2961">
          <cell r="O2961">
            <v>0</v>
          </cell>
          <cell r="S2961">
            <v>1966</v>
          </cell>
        </row>
        <row r="2962">
          <cell r="O2962">
            <v>0</v>
          </cell>
          <cell r="S2962">
            <v>1966</v>
          </cell>
        </row>
        <row r="2963">
          <cell r="O2963">
            <v>0</v>
          </cell>
          <cell r="S2963">
            <v>1966</v>
          </cell>
        </row>
        <row r="2964">
          <cell r="O2964">
            <v>0</v>
          </cell>
          <cell r="S2964">
            <v>1966</v>
          </cell>
        </row>
        <row r="2965">
          <cell r="O2965">
            <v>0</v>
          </cell>
          <cell r="S2965">
            <v>1966</v>
          </cell>
        </row>
        <row r="2966">
          <cell r="O2966">
            <v>0</v>
          </cell>
          <cell r="S2966">
            <v>1966</v>
          </cell>
        </row>
        <row r="2967">
          <cell r="O2967">
            <v>0</v>
          </cell>
          <cell r="S2967">
            <v>1966</v>
          </cell>
        </row>
        <row r="2968">
          <cell r="O2968">
            <v>0</v>
          </cell>
          <cell r="S2968">
            <v>1966</v>
          </cell>
        </row>
        <row r="2969">
          <cell r="O2969">
            <v>0</v>
          </cell>
          <cell r="S2969">
            <v>1966</v>
          </cell>
        </row>
        <row r="2970">
          <cell r="N2970" t="str">
            <v>t</v>
          </cell>
          <cell r="O2970">
            <v>0</v>
          </cell>
          <cell r="S2970">
            <v>1966</v>
          </cell>
        </row>
        <row r="2971">
          <cell r="N2971" t="str">
            <v>t</v>
          </cell>
          <cell r="O2971">
            <v>0</v>
          </cell>
          <cell r="S2971">
            <v>1966</v>
          </cell>
        </row>
        <row r="2972">
          <cell r="O2972">
            <v>0</v>
          </cell>
          <cell r="S2972">
            <v>1966</v>
          </cell>
        </row>
        <row r="2973">
          <cell r="O2973">
            <v>0</v>
          </cell>
          <cell r="S2973">
            <v>1966</v>
          </cell>
        </row>
        <row r="2974">
          <cell r="O2974">
            <v>0</v>
          </cell>
          <cell r="S2974">
            <v>1966</v>
          </cell>
        </row>
        <row r="2975">
          <cell r="O2975">
            <v>0</v>
          </cell>
          <cell r="S2975">
            <v>1966</v>
          </cell>
        </row>
        <row r="2976">
          <cell r="O2976">
            <v>0</v>
          </cell>
          <cell r="S2976">
            <v>1966</v>
          </cell>
        </row>
        <row r="2977">
          <cell r="O2977">
            <v>0</v>
          </cell>
          <cell r="S2977">
            <v>1966</v>
          </cell>
        </row>
        <row r="2978">
          <cell r="O2978">
            <v>0</v>
          </cell>
          <cell r="S2978">
            <v>1966</v>
          </cell>
        </row>
        <row r="2979">
          <cell r="O2979">
            <v>0</v>
          </cell>
          <cell r="S2979">
            <v>1966</v>
          </cell>
        </row>
        <row r="2980">
          <cell r="O2980">
            <v>0</v>
          </cell>
          <cell r="S2980">
            <v>1966</v>
          </cell>
        </row>
        <row r="2981">
          <cell r="O2981">
            <v>0</v>
          </cell>
          <cell r="S2981">
            <v>1966</v>
          </cell>
        </row>
        <row r="2982">
          <cell r="N2982" t="str">
            <v>t</v>
          </cell>
          <cell r="O2982">
            <v>0</v>
          </cell>
          <cell r="S2982">
            <v>1966</v>
          </cell>
        </row>
        <row r="2983">
          <cell r="N2983" t="str">
            <v>t</v>
          </cell>
          <cell r="O2983">
            <v>0</v>
          </cell>
          <cell r="S2983">
            <v>1966</v>
          </cell>
        </row>
        <row r="2984">
          <cell r="O2984">
            <v>0</v>
          </cell>
          <cell r="S2984">
            <v>1966</v>
          </cell>
        </row>
        <row r="2985">
          <cell r="O2985">
            <v>0</v>
          </cell>
          <cell r="S2985">
            <v>1966</v>
          </cell>
        </row>
        <row r="2986">
          <cell r="O2986">
            <v>0</v>
          </cell>
          <cell r="S2986">
            <v>1966</v>
          </cell>
        </row>
        <row r="2987">
          <cell r="O2987">
            <v>0</v>
          </cell>
          <cell r="S2987">
            <v>1966</v>
          </cell>
        </row>
        <row r="2988">
          <cell r="O2988">
            <v>0</v>
          </cell>
          <cell r="S2988">
            <v>1966</v>
          </cell>
        </row>
        <row r="2989">
          <cell r="O2989">
            <v>0</v>
          </cell>
          <cell r="S2989">
            <v>1966</v>
          </cell>
        </row>
        <row r="2990">
          <cell r="O2990">
            <v>0</v>
          </cell>
          <cell r="S2990">
            <v>1966</v>
          </cell>
        </row>
        <row r="2991">
          <cell r="O2991">
            <v>0</v>
          </cell>
          <cell r="S2991">
            <v>1966</v>
          </cell>
        </row>
        <row r="2992">
          <cell r="O2992">
            <v>0</v>
          </cell>
          <cell r="S2992">
            <v>1966</v>
          </cell>
        </row>
        <row r="2993">
          <cell r="O2993">
            <v>0</v>
          </cell>
          <cell r="S2993">
            <v>1966</v>
          </cell>
        </row>
        <row r="2994">
          <cell r="N2994" t="str">
            <v>t</v>
          </cell>
          <cell r="O2994">
            <v>0</v>
          </cell>
          <cell r="S2994">
            <v>1966</v>
          </cell>
        </row>
        <row r="2995">
          <cell r="N2995" t="str">
            <v>t</v>
          </cell>
          <cell r="O2995">
            <v>0</v>
          </cell>
          <cell r="S2995">
            <v>1966</v>
          </cell>
        </row>
        <row r="2996">
          <cell r="O2996">
            <v>0</v>
          </cell>
          <cell r="S2996">
            <v>1966</v>
          </cell>
        </row>
        <row r="2997">
          <cell r="O2997">
            <v>0</v>
          </cell>
          <cell r="S2997">
            <v>1966</v>
          </cell>
        </row>
        <row r="2998">
          <cell r="O2998">
            <v>0</v>
          </cell>
          <cell r="S2998">
            <v>1966</v>
          </cell>
        </row>
        <row r="2999">
          <cell r="O2999">
            <v>0</v>
          </cell>
          <cell r="S2999">
            <v>1966</v>
          </cell>
        </row>
        <row r="3000">
          <cell r="O3000">
            <v>0</v>
          </cell>
          <cell r="S3000">
            <v>1966</v>
          </cell>
        </row>
        <row r="3001">
          <cell r="O3001">
            <v>0</v>
          </cell>
          <cell r="S3001">
            <v>1966</v>
          </cell>
        </row>
        <row r="3002">
          <cell r="O3002">
            <v>0</v>
          </cell>
          <cell r="S3002">
            <v>1966</v>
          </cell>
        </row>
        <row r="3003">
          <cell r="O3003">
            <v>0</v>
          </cell>
          <cell r="S3003">
            <v>1966</v>
          </cell>
        </row>
        <row r="3004">
          <cell r="O3004">
            <v>0</v>
          </cell>
          <cell r="S3004">
            <v>1966</v>
          </cell>
        </row>
        <row r="3005">
          <cell r="O3005">
            <v>0</v>
          </cell>
          <cell r="S3005">
            <v>1966</v>
          </cell>
        </row>
        <row r="3006">
          <cell r="N3006" t="str">
            <v>t</v>
          </cell>
          <cell r="O3006">
            <v>0</v>
          </cell>
          <cell r="S3006">
            <v>1966</v>
          </cell>
        </row>
        <row r="3007">
          <cell r="N3007" t="str">
            <v>t</v>
          </cell>
          <cell r="O3007">
            <v>0</v>
          </cell>
          <cell r="S3007">
            <v>1966</v>
          </cell>
        </row>
        <row r="3008">
          <cell r="O3008">
            <v>0</v>
          </cell>
          <cell r="S3008">
            <v>1966</v>
          </cell>
        </row>
        <row r="3009">
          <cell r="O3009">
            <v>0</v>
          </cell>
          <cell r="S3009">
            <v>1966</v>
          </cell>
        </row>
        <row r="3010">
          <cell r="O3010">
            <v>0</v>
          </cell>
          <cell r="S3010">
            <v>1966</v>
          </cell>
        </row>
        <row r="3011">
          <cell r="O3011">
            <v>0</v>
          </cell>
          <cell r="S3011">
            <v>1966</v>
          </cell>
        </row>
        <row r="3012">
          <cell r="O3012">
            <v>0</v>
          </cell>
          <cell r="S3012">
            <v>1966</v>
          </cell>
        </row>
        <row r="3013">
          <cell r="O3013">
            <v>0</v>
          </cell>
          <cell r="S3013">
            <v>1966</v>
          </cell>
        </row>
        <row r="3014">
          <cell r="O3014">
            <v>0</v>
          </cell>
          <cell r="S3014">
            <v>1966</v>
          </cell>
        </row>
        <row r="3015">
          <cell r="O3015">
            <v>0</v>
          </cell>
          <cell r="S3015">
            <v>1966</v>
          </cell>
        </row>
        <row r="3016">
          <cell r="O3016">
            <v>0</v>
          </cell>
          <cell r="S3016">
            <v>1966</v>
          </cell>
        </row>
        <row r="3017">
          <cell r="O3017">
            <v>0</v>
          </cell>
          <cell r="S3017">
            <v>1966</v>
          </cell>
        </row>
        <row r="3018">
          <cell r="N3018" t="str">
            <v>t</v>
          </cell>
          <cell r="O3018">
            <v>0</v>
          </cell>
          <cell r="S3018">
            <v>1966</v>
          </cell>
        </row>
        <row r="3019">
          <cell r="N3019" t="str">
            <v>t</v>
          </cell>
          <cell r="O3019">
            <v>0</v>
          </cell>
          <cell r="S3019">
            <v>1966</v>
          </cell>
        </row>
        <row r="3020">
          <cell r="O3020">
            <v>0</v>
          </cell>
          <cell r="S3020">
            <v>1966</v>
          </cell>
        </row>
        <row r="3021">
          <cell r="O3021">
            <v>0</v>
          </cell>
          <cell r="S3021">
            <v>1966</v>
          </cell>
        </row>
        <row r="3022">
          <cell r="O3022">
            <v>0</v>
          </cell>
          <cell r="S3022">
            <v>1966</v>
          </cell>
        </row>
        <row r="3023">
          <cell r="O3023">
            <v>0</v>
          </cell>
          <cell r="S3023">
            <v>1966</v>
          </cell>
        </row>
        <row r="3024">
          <cell r="O3024">
            <v>0</v>
          </cell>
          <cell r="S3024">
            <v>1966</v>
          </cell>
        </row>
        <row r="3025">
          <cell r="O3025">
            <v>0</v>
          </cell>
          <cell r="S3025">
            <v>1966</v>
          </cell>
        </row>
        <row r="3026">
          <cell r="O3026">
            <v>0</v>
          </cell>
          <cell r="S3026">
            <v>1967</v>
          </cell>
        </row>
        <row r="3027">
          <cell r="O3027">
            <v>0</v>
          </cell>
          <cell r="S3027">
            <v>1967</v>
          </cell>
        </row>
        <row r="3028">
          <cell r="O3028">
            <v>0</v>
          </cell>
          <cell r="S3028">
            <v>1967</v>
          </cell>
        </row>
        <row r="3029">
          <cell r="O3029">
            <v>0</v>
          </cell>
          <cell r="S3029">
            <v>1967</v>
          </cell>
        </row>
        <row r="3030">
          <cell r="N3030" t="str">
            <v>t</v>
          </cell>
          <cell r="O3030">
            <v>0</v>
          </cell>
          <cell r="S3030">
            <v>1967</v>
          </cell>
        </row>
        <row r="3031">
          <cell r="N3031" t="str">
            <v>t</v>
          </cell>
          <cell r="O3031">
            <v>0</v>
          </cell>
          <cell r="S3031">
            <v>1967</v>
          </cell>
        </row>
        <row r="3032">
          <cell r="O3032">
            <v>0</v>
          </cell>
          <cell r="S3032">
            <v>1967</v>
          </cell>
        </row>
        <row r="3033">
          <cell r="O3033">
            <v>0</v>
          </cell>
          <cell r="S3033">
            <v>1967</v>
          </cell>
        </row>
        <row r="3034">
          <cell r="O3034">
            <v>0</v>
          </cell>
          <cell r="S3034">
            <v>1967</v>
          </cell>
        </row>
        <row r="3035">
          <cell r="O3035">
            <v>0</v>
          </cell>
          <cell r="S3035">
            <v>1967</v>
          </cell>
        </row>
        <row r="3036">
          <cell r="O3036">
            <v>0</v>
          </cell>
          <cell r="S3036">
            <v>1967</v>
          </cell>
        </row>
        <row r="3037">
          <cell r="O3037">
            <v>0</v>
          </cell>
          <cell r="S3037">
            <v>1967</v>
          </cell>
        </row>
        <row r="3038">
          <cell r="O3038">
            <v>0</v>
          </cell>
          <cell r="S3038">
            <v>1967</v>
          </cell>
        </row>
        <row r="3039">
          <cell r="O3039">
            <v>0</v>
          </cell>
          <cell r="S3039">
            <v>1967</v>
          </cell>
        </row>
        <row r="3040">
          <cell r="O3040">
            <v>0</v>
          </cell>
          <cell r="S3040">
            <v>1967</v>
          </cell>
        </row>
        <row r="3041">
          <cell r="O3041">
            <v>0</v>
          </cell>
          <cell r="S3041">
            <v>1967</v>
          </cell>
        </row>
        <row r="3042">
          <cell r="N3042" t="str">
            <v>t</v>
          </cell>
          <cell r="O3042">
            <v>0</v>
          </cell>
          <cell r="S3042">
            <v>1967</v>
          </cell>
        </row>
        <row r="3043">
          <cell r="N3043" t="str">
            <v>t</v>
          </cell>
          <cell r="O3043">
            <v>0</v>
          </cell>
          <cell r="S3043">
            <v>1967</v>
          </cell>
        </row>
        <row r="3044">
          <cell r="O3044">
            <v>0</v>
          </cell>
          <cell r="S3044">
            <v>1967</v>
          </cell>
        </row>
        <row r="3045">
          <cell r="O3045">
            <v>0</v>
          </cell>
          <cell r="S3045">
            <v>1967</v>
          </cell>
        </row>
        <row r="3046">
          <cell r="O3046">
            <v>0</v>
          </cell>
          <cell r="S3046">
            <v>1967</v>
          </cell>
        </row>
        <row r="3047">
          <cell r="O3047">
            <v>0</v>
          </cell>
          <cell r="S3047">
            <v>1967</v>
          </cell>
        </row>
        <row r="3048">
          <cell r="O3048">
            <v>0</v>
          </cell>
          <cell r="S3048">
            <v>1967</v>
          </cell>
        </row>
        <row r="3049">
          <cell r="O3049">
            <v>0</v>
          </cell>
          <cell r="S3049">
            <v>1967</v>
          </cell>
        </row>
        <row r="3050">
          <cell r="O3050">
            <v>0</v>
          </cell>
          <cell r="S3050">
            <v>1967</v>
          </cell>
        </row>
        <row r="3051">
          <cell r="O3051">
            <v>0</v>
          </cell>
          <cell r="S3051">
            <v>1967</v>
          </cell>
        </row>
        <row r="3052">
          <cell r="O3052">
            <v>0</v>
          </cell>
          <cell r="S3052">
            <v>1967</v>
          </cell>
        </row>
        <row r="3053">
          <cell r="O3053">
            <v>0</v>
          </cell>
          <cell r="S3053">
            <v>1967</v>
          </cell>
        </row>
        <row r="3054">
          <cell r="N3054" t="str">
            <v>t</v>
          </cell>
          <cell r="O3054">
            <v>0</v>
          </cell>
          <cell r="S3054">
            <v>1967</v>
          </cell>
        </row>
        <row r="3055">
          <cell r="N3055" t="str">
            <v>t</v>
          </cell>
          <cell r="O3055">
            <v>0</v>
          </cell>
          <cell r="S3055">
            <v>1967</v>
          </cell>
        </row>
        <row r="3056">
          <cell r="O3056">
            <v>0</v>
          </cell>
          <cell r="S3056">
            <v>1967</v>
          </cell>
        </row>
        <row r="3057">
          <cell r="O3057">
            <v>0</v>
          </cell>
          <cell r="S3057">
            <v>1967</v>
          </cell>
        </row>
        <row r="3058">
          <cell r="O3058">
            <v>0</v>
          </cell>
          <cell r="S3058">
            <v>1967</v>
          </cell>
        </row>
        <row r="3059">
          <cell r="O3059">
            <v>0</v>
          </cell>
          <cell r="S3059">
            <v>1967</v>
          </cell>
        </row>
        <row r="3060">
          <cell r="O3060">
            <v>0</v>
          </cell>
          <cell r="S3060">
            <v>1967</v>
          </cell>
        </row>
        <row r="3061">
          <cell r="O3061">
            <v>0</v>
          </cell>
          <cell r="S3061">
            <v>1967</v>
          </cell>
        </row>
        <row r="3062">
          <cell r="O3062">
            <v>0</v>
          </cell>
          <cell r="S3062">
            <v>1967</v>
          </cell>
        </row>
        <row r="3063">
          <cell r="O3063">
            <v>0</v>
          </cell>
          <cell r="S3063">
            <v>1967</v>
          </cell>
        </row>
        <row r="3064">
          <cell r="O3064">
            <v>0</v>
          </cell>
          <cell r="S3064">
            <v>1967</v>
          </cell>
        </row>
        <row r="3065">
          <cell r="O3065">
            <v>0</v>
          </cell>
          <cell r="S3065">
            <v>1967</v>
          </cell>
        </row>
        <row r="3066">
          <cell r="N3066" t="str">
            <v>t</v>
          </cell>
          <cell r="O3066">
            <v>0</v>
          </cell>
          <cell r="S3066">
            <v>1967</v>
          </cell>
        </row>
        <row r="3067">
          <cell r="N3067" t="str">
            <v>t</v>
          </cell>
          <cell r="O3067">
            <v>0</v>
          </cell>
          <cell r="S3067">
            <v>1967</v>
          </cell>
        </row>
        <row r="3068">
          <cell r="O3068">
            <v>0</v>
          </cell>
          <cell r="S3068">
            <v>1967</v>
          </cell>
        </row>
        <row r="3069">
          <cell r="O3069">
            <v>0</v>
          </cell>
          <cell r="S3069">
            <v>1967</v>
          </cell>
        </row>
        <row r="3070">
          <cell r="O3070">
            <v>0</v>
          </cell>
          <cell r="S3070">
            <v>1967</v>
          </cell>
        </row>
        <row r="3071">
          <cell r="O3071">
            <v>0</v>
          </cell>
          <cell r="S3071">
            <v>1967</v>
          </cell>
        </row>
        <row r="3072">
          <cell r="O3072">
            <v>0</v>
          </cell>
          <cell r="S3072">
            <v>1967</v>
          </cell>
        </row>
        <row r="3073">
          <cell r="O3073">
            <v>0</v>
          </cell>
          <cell r="S3073">
            <v>1967</v>
          </cell>
        </row>
        <row r="3074">
          <cell r="O3074">
            <v>0</v>
          </cell>
          <cell r="S3074">
            <v>1967</v>
          </cell>
        </row>
        <row r="3075">
          <cell r="O3075">
            <v>0</v>
          </cell>
          <cell r="S3075">
            <v>1967</v>
          </cell>
        </row>
        <row r="3076">
          <cell r="O3076">
            <v>0</v>
          </cell>
          <cell r="S3076">
            <v>1967</v>
          </cell>
        </row>
        <row r="3077">
          <cell r="O3077">
            <v>0</v>
          </cell>
          <cell r="S3077">
            <v>1967</v>
          </cell>
        </row>
        <row r="3078">
          <cell r="N3078" t="str">
            <v>t</v>
          </cell>
          <cell r="O3078">
            <v>0</v>
          </cell>
          <cell r="S3078">
            <v>1967</v>
          </cell>
        </row>
        <row r="3079">
          <cell r="N3079" t="str">
            <v>t</v>
          </cell>
          <cell r="O3079">
            <v>0</v>
          </cell>
          <cell r="S3079">
            <v>1967</v>
          </cell>
        </row>
        <row r="3080">
          <cell r="O3080">
            <v>0</v>
          </cell>
          <cell r="S3080">
            <v>1967</v>
          </cell>
        </row>
        <row r="3081">
          <cell r="O3081">
            <v>0</v>
          </cell>
          <cell r="S3081">
            <v>1967</v>
          </cell>
        </row>
        <row r="3082">
          <cell r="O3082">
            <v>0</v>
          </cell>
          <cell r="S3082">
            <v>1967</v>
          </cell>
        </row>
        <row r="3083">
          <cell r="O3083">
            <v>0</v>
          </cell>
          <cell r="S3083">
            <v>1967</v>
          </cell>
        </row>
        <row r="3084">
          <cell r="O3084">
            <v>0</v>
          </cell>
          <cell r="S3084">
            <v>1967</v>
          </cell>
        </row>
        <row r="3085">
          <cell r="O3085">
            <v>0</v>
          </cell>
          <cell r="S3085">
            <v>1967</v>
          </cell>
        </row>
        <row r="3086">
          <cell r="O3086">
            <v>0</v>
          </cell>
          <cell r="S3086">
            <v>1967</v>
          </cell>
        </row>
        <row r="3087">
          <cell r="O3087">
            <v>0</v>
          </cell>
          <cell r="S3087">
            <v>1967</v>
          </cell>
        </row>
        <row r="3088">
          <cell r="O3088">
            <v>0</v>
          </cell>
          <cell r="S3088">
            <v>1967</v>
          </cell>
        </row>
        <row r="3089">
          <cell r="O3089">
            <v>0</v>
          </cell>
          <cell r="S3089">
            <v>1967</v>
          </cell>
        </row>
        <row r="3090">
          <cell r="N3090" t="str">
            <v>t</v>
          </cell>
          <cell r="O3090">
            <v>0</v>
          </cell>
          <cell r="S3090">
            <v>1967</v>
          </cell>
        </row>
        <row r="3091">
          <cell r="N3091" t="str">
            <v>t</v>
          </cell>
          <cell r="O3091">
            <v>0</v>
          </cell>
          <cell r="S3091">
            <v>1967</v>
          </cell>
        </row>
        <row r="3092">
          <cell r="O3092">
            <v>0</v>
          </cell>
          <cell r="S3092">
            <v>1967</v>
          </cell>
        </row>
        <row r="3093">
          <cell r="O3093">
            <v>0</v>
          </cell>
          <cell r="S3093">
            <v>1967</v>
          </cell>
        </row>
        <row r="3094">
          <cell r="O3094">
            <v>0</v>
          </cell>
          <cell r="S3094">
            <v>1967</v>
          </cell>
        </row>
        <row r="3095">
          <cell r="O3095">
            <v>0</v>
          </cell>
          <cell r="S3095">
            <v>1967</v>
          </cell>
        </row>
        <row r="3096">
          <cell r="O3096">
            <v>0</v>
          </cell>
          <cell r="S3096">
            <v>1967</v>
          </cell>
        </row>
        <row r="3097">
          <cell r="O3097">
            <v>0</v>
          </cell>
          <cell r="S3097">
            <v>1967</v>
          </cell>
        </row>
        <row r="3098">
          <cell r="O3098">
            <v>0</v>
          </cell>
          <cell r="S3098">
            <v>1967</v>
          </cell>
        </row>
        <row r="3099">
          <cell r="O3099">
            <v>0</v>
          </cell>
          <cell r="S3099">
            <v>1967</v>
          </cell>
        </row>
        <row r="3100">
          <cell r="O3100">
            <v>0</v>
          </cell>
          <cell r="S3100">
            <v>1967</v>
          </cell>
        </row>
        <row r="3101">
          <cell r="O3101">
            <v>0</v>
          </cell>
          <cell r="S3101">
            <v>1967</v>
          </cell>
        </row>
        <row r="3102">
          <cell r="N3102" t="str">
            <v>t</v>
          </cell>
          <cell r="O3102">
            <v>0</v>
          </cell>
          <cell r="S3102">
            <v>1967</v>
          </cell>
        </row>
        <row r="3103">
          <cell r="N3103" t="str">
            <v>t</v>
          </cell>
          <cell r="O3103">
            <v>0</v>
          </cell>
          <cell r="S3103">
            <v>1967</v>
          </cell>
        </row>
        <row r="3104">
          <cell r="O3104">
            <v>0</v>
          </cell>
          <cell r="S3104">
            <v>1967</v>
          </cell>
        </row>
        <row r="3105">
          <cell r="O3105">
            <v>0</v>
          </cell>
          <cell r="S3105">
            <v>1967</v>
          </cell>
        </row>
        <row r="3106">
          <cell r="O3106">
            <v>0</v>
          </cell>
          <cell r="S3106">
            <v>1967</v>
          </cell>
        </row>
        <row r="3107">
          <cell r="O3107">
            <v>0</v>
          </cell>
          <cell r="S3107">
            <v>1967</v>
          </cell>
        </row>
        <row r="3108">
          <cell r="O3108">
            <v>0</v>
          </cell>
          <cell r="S3108">
            <v>1967</v>
          </cell>
        </row>
        <row r="3109">
          <cell r="O3109">
            <v>0</v>
          </cell>
          <cell r="S3109">
            <v>1967</v>
          </cell>
        </row>
        <row r="3110">
          <cell r="O3110">
            <v>0</v>
          </cell>
          <cell r="S3110">
            <v>1967</v>
          </cell>
        </row>
        <row r="3111">
          <cell r="O3111">
            <v>0</v>
          </cell>
          <cell r="S3111">
            <v>1967</v>
          </cell>
        </row>
        <row r="3112">
          <cell r="O3112">
            <v>0</v>
          </cell>
          <cell r="S3112">
            <v>1967</v>
          </cell>
        </row>
        <row r="3113">
          <cell r="O3113">
            <v>0</v>
          </cell>
          <cell r="S3113">
            <v>1967</v>
          </cell>
        </row>
        <row r="3114">
          <cell r="N3114" t="str">
            <v>t</v>
          </cell>
          <cell r="O3114">
            <v>0</v>
          </cell>
          <cell r="S3114">
            <v>1967</v>
          </cell>
        </row>
        <row r="3115">
          <cell r="N3115" t="str">
            <v>t</v>
          </cell>
          <cell r="O3115">
            <v>0</v>
          </cell>
          <cell r="S3115">
            <v>1967</v>
          </cell>
        </row>
        <row r="3116">
          <cell r="O3116">
            <v>0</v>
          </cell>
          <cell r="S3116">
            <v>1967</v>
          </cell>
        </row>
        <row r="3117">
          <cell r="O3117">
            <v>0</v>
          </cell>
          <cell r="S3117">
            <v>1967</v>
          </cell>
        </row>
        <row r="3118">
          <cell r="O3118">
            <v>0</v>
          </cell>
          <cell r="S3118">
            <v>1967</v>
          </cell>
        </row>
        <row r="3119">
          <cell r="O3119">
            <v>0</v>
          </cell>
          <cell r="S3119">
            <v>1967</v>
          </cell>
        </row>
        <row r="3120">
          <cell r="O3120">
            <v>0</v>
          </cell>
          <cell r="S3120">
            <v>1967</v>
          </cell>
        </row>
        <row r="3121">
          <cell r="O3121">
            <v>0</v>
          </cell>
          <cell r="S3121">
            <v>1967</v>
          </cell>
        </row>
        <row r="3122">
          <cell r="O3122">
            <v>0</v>
          </cell>
          <cell r="S3122">
            <v>1967</v>
          </cell>
        </row>
        <row r="3123">
          <cell r="O3123">
            <v>0</v>
          </cell>
          <cell r="S3123">
            <v>1967</v>
          </cell>
        </row>
        <row r="3124">
          <cell r="O3124">
            <v>0</v>
          </cell>
          <cell r="S3124">
            <v>1967</v>
          </cell>
        </row>
        <row r="3125">
          <cell r="O3125">
            <v>0</v>
          </cell>
          <cell r="S3125">
            <v>1967</v>
          </cell>
        </row>
        <row r="3126">
          <cell r="N3126" t="str">
            <v>t</v>
          </cell>
          <cell r="O3126">
            <v>0</v>
          </cell>
          <cell r="S3126">
            <v>1967</v>
          </cell>
        </row>
        <row r="3127">
          <cell r="N3127" t="str">
            <v>t</v>
          </cell>
          <cell r="O3127">
            <v>0</v>
          </cell>
          <cell r="S3127">
            <v>1967</v>
          </cell>
        </row>
        <row r="3128">
          <cell r="O3128">
            <v>0</v>
          </cell>
          <cell r="S3128">
            <v>1967</v>
          </cell>
        </row>
        <row r="3129">
          <cell r="O3129">
            <v>0</v>
          </cell>
          <cell r="S3129">
            <v>1967</v>
          </cell>
        </row>
        <row r="3130">
          <cell r="O3130">
            <v>0</v>
          </cell>
          <cell r="S3130">
            <v>1967</v>
          </cell>
        </row>
        <row r="3131">
          <cell r="O3131">
            <v>0</v>
          </cell>
          <cell r="S3131">
            <v>1967</v>
          </cell>
        </row>
        <row r="3132">
          <cell r="O3132">
            <v>0</v>
          </cell>
          <cell r="S3132">
            <v>1967</v>
          </cell>
        </row>
        <row r="3133">
          <cell r="O3133">
            <v>0</v>
          </cell>
          <cell r="S3133">
            <v>1967</v>
          </cell>
        </row>
        <row r="3134">
          <cell r="O3134">
            <v>0</v>
          </cell>
          <cell r="S3134">
            <v>1967</v>
          </cell>
        </row>
        <row r="3135">
          <cell r="O3135">
            <v>0</v>
          </cell>
          <cell r="S3135">
            <v>1967</v>
          </cell>
        </row>
        <row r="3136">
          <cell r="O3136">
            <v>0</v>
          </cell>
          <cell r="S3136">
            <v>1967</v>
          </cell>
        </row>
        <row r="3137">
          <cell r="O3137">
            <v>0</v>
          </cell>
          <cell r="S3137">
            <v>1967</v>
          </cell>
        </row>
        <row r="3138">
          <cell r="N3138" t="str">
            <v>t</v>
          </cell>
          <cell r="O3138">
            <v>0</v>
          </cell>
          <cell r="S3138">
            <v>1967</v>
          </cell>
        </row>
        <row r="3139">
          <cell r="N3139" t="str">
            <v>t</v>
          </cell>
          <cell r="O3139">
            <v>0</v>
          </cell>
          <cell r="S3139">
            <v>1967</v>
          </cell>
        </row>
        <row r="3140">
          <cell r="O3140">
            <v>0</v>
          </cell>
          <cell r="S3140">
            <v>1967</v>
          </cell>
        </row>
        <row r="3141">
          <cell r="O3141">
            <v>0</v>
          </cell>
          <cell r="S3141">
            <v>1967</v>
          </cell>
        </row>
        <row r="3142">
          <cell r="O3142">
            <v>0</v>
          </cell>
          <cell r="S3142">
            <v>1967</v>
          </cell>
        </row>
        <row r="3143">
          <cell r="O3143">
            <v>0</v>
          </cell>
          <cell r="S3143">
            <v>1967</v>
          </cell>
        </row>
        <row r="3144">
          <cell r="O3144">
            <v>0</v>
          </cell>
          <cell r="S3144">
            <v>1967</v>
          </cell>
        </row>
        <row r="3145">
          <cell r="O3145">
            <v>0</v>
          </cell>
          <cell r="S3145">
            <v>1967</v>
          </cell>
        </row>
        <row r="3146">
          <cell r="O3146">
            <v>0</v>
          </cell>
          <cell r="S3146">
            <v>1967</v>
          </cell>
        </row>
        <row r="3147">
          <cell r="O3147">
            <v>0</v>
          </cell>
          <cell r="S3147">
            <v>1967</v>
          </cell>
        </row>
        <row r="3148">
          <cell r="O3148">
            <v>0</v>
          </cell>
          <cell r="S3148">
            <v>1967</v>
          </cell>
        </row>
        <row r="3149">
          <cell r="O3149">
            <v>0</v>
          </cell>
          <cell r="S3149">
            <v>1967</v>
          </cell>
        </row>
        <row r="3150">
          <cell r="N3150" t="str">
            <v>t</v>
          </cell>
          <cell r="O3150">
            <v>0</v>
          </cell>
          <cell r="S3150">
            <v>1967</v>
          </cell>
        </row>
        <row r="3151">
          <cell r="N3151" t="str">
            <v>t</v>
          </cell>
          <cell r="O3151">
            <v>0</v>
          </cell>
          <cell r="S3151">
            <v>1967</v>
          </cell>
        </row>
        <row r="3152">
          <cell r="O3152">
            <v>0</v>
          </cell>
          <cell r="S3152">
            <v>1967</v>
          </cell>
        </row>
        <row r="3153">
          <cell r="O3153">
            <v>0</v>
          </cell>
          <cell r="S3153">
            <v>1967</v>
          </cell>
        </row>
        <row r="3154">
          <cell r="O3154">
            <v>0</v>
          </cell>
          <cell r="S3154">
            <v>1967</v>
          </cell>
        </row>
        <row r="3155">
          <cell r="O3155">
            <v>0</v>
          </cell>
          <cell r="S3155">
            <v>1967</v>
          </cell>
        </row>
        <row r="3156">
          <cell r="O3156">
            <v>0</v>
          </cell>
          <cell r="S3156">
            <v>1967</v>
          </cell>
        </row>
        <row r="3157">
          <cell r="O3157">
            <v>0</v>
          </cell>
          <cell r="S3157">
            <v>1967</v>
          </cell>
        </row>
        <row r="3158">
          <cell r="O3158">
            <v>0</v>
          </cell>
          <cell r="S3158">
            <v>1967</v>
          </cell>
        </row>
        <row r="3159">
          <cell r="O3159">
            <v>0</v>
          </cell>
          <cell r="S3159">
            <v>1967</v>
          </cell>
        </row>
        <row r="3160">
          <cell r="O3160">
            <v>0</v>
          </cell>
          <cell r="S3160">
            <v>1967</v>
          </cell>
        </row>
        <row r="3161">
          <cell r="O3161">
            <v>0</v>
          </cell>
          <cell r="S3161">
            <v>1967</v>
          </cell>
        </row>
        <row r="3162">
          <cell r="N3162" t="str">
            <v>t</v>
          </cell>
          <cell r="O3162">
            <v>0</v>
          </cell>
          <cell r="S3162">
            <v>1967</v>
          </cell>
        </row>
        <row r="3163">
          <cell r="N3163" t="str">
            <v>t</v>
          </cell>
          <cell r="O3163">
            <v>0</v>
          </cell>
          <cell r="S3163">
            <v>1967</v>
          </cell>
        </row>
        <row r="3164">
          <cell r="O3164">
            <v>0</v>
          </cell>
          <cell r="S3164">
            <v>1967</v>
          </cell>
        </row>
        <row r="3165">
          <cell r="O3165">
            <v>0</v>
          </cell>
          <cell r="S3165">
            <v>1967</v>
          </cell>
        </row>
        <row r="3166">
          <cell r="O3166">
            <v>0</v>
          </cell>
          <cell r="S3166">
            <v>1967</v>
          </cell>
        </row>
        <row r="3167">
          <cell r="O3167">
            <v>0</v>
          </cell>
          <cell r="S3167">
            <v>1967</v>
          </cell>
        </row>
        <row r="3168">
          <cell r="O3168">
            <v>0</v>
          </cell>
          <cell r="S3168">
            <v>1967</v>
          </cell>
        </row>
        <row r="3169">
          <cell r="O3169">
            <v>0</v>
          </cell>
          <cell r="S3169">
            <v>1967</v>
          </cell>
        </row>
        <row r="3170">
          <cell r="O3170">
            <v>0</v>
          </cell>
          <cell r="S3170">
            <v>1968</v>
          </cell>
        </row>
        <row r="3171">
          <cell r="O3171">
            <v>0</v>
          </cell>
          <cell r="S3171">
            <v>1968</v>
          </cell>
        </row>
        <row r="3172">
          <cell r="O3172">
            <v>0</v>
          </cell>
          <cell r="S3172">
            <v>1968</v>
          </cell>
        </row>
        <row r="3173">
          <cell r="O3173">
            <v>0</v>
          </cell>
          <cell r="S3173">
            <v>1968</v>
          </cell>
        </row>
        <row r="3174">
          <cell r="N3174" t="str">
            <v>t</v>
          </cell>
          <cell r="O3174">
            <v>0</v>
          </cell>
          <cell r="S3174">
            <v>1968</v>
          </cell>
        </row>
        <row r="3175">
          <cell r="N3175" t="str">
            <v>t</v>
          </cell>
          <cell r="O3175">
            <v>0</v>
          </cell>
          <cell r="S3175">
            <v>1968</v>
          </cell>
        </row>
        <row r="3176">
          <cell r="O3176">
            <v>0</v>
          </cell>
          <cell r="S3176">
            <v>1968</v>
          </cell>
        </row>
        <row r="3177">
          <cell r="O3177">
            <v>0</v>
          </cell>
          <cell r="S3177">
            <v>1968</v>
          </cell>
        </row>
        <row r="3178">
          <cell r="O3178">
            <v>0</v>
          </cell>
          <cell r="S3178">
            <v>1968</v>
          </cell>
        </row>
        <row r="3179">
          <cell r="O3179">
            <v>0</v>
          </cell>
          <cell r="S3179">
            <v>1968</v>
          </cell>
        </row>
        <row r="3180">
          <cell r="O3180">
            <v>0</v>
          </cell>
          <cell r="S3180">
            <v>1968</v>
          </cell>
        </row>
        <row r="3181">
          <cell r="O3181">
            <v>0</v>
          </cell>
          <cell r="S3181">
            <v>1968</v>
          </cell>
        </row>
        <row r="3182">
          <cell r="O3182">
            <v>0</v>
          </cell>
          <cell r="S3182">
            <v>1968</v>
          </cell>
        </row>
        <row r="3183">
          <cell r="O3183">
            <v>0</v>
          </cell>
          <cell r="S3183">
            <v>1968</v>
          </cell>
        </row>
        <row r="3184">
          <cell r="O3184">
            <v>0</v>
          </cell>
          <cell r="S3184">
            <v>1968</v>
          </cell>
        </row>
        <row r="3185">
          <cell r="O3185">
            <v>0</v>
          </cell>
          <cell r="S3185">
            <v>1968</v>
          </cell>
        </row>
        <row r="3186">
          <cell r="N3186" t="str">
            <v>t</v>
          </cell>
          <cell r="O3186">
            <v>0</v>
          </cell>
          <cell r="S3186">
            <v>1968</v>
          </cell>
        </row>
        <row r="3187">
          <cell r="N3187" t="str">
            <v>t</v>
          </cell>
          <cell r="O3187">
            <v>0</v>
          </cell>
          <cell r="S3187">
            <v>1968</v>
          </cell>
        </row>
        <row r="3188">
          <cell r="O3188">
            <v>0</v>
          </cell>
          <cell r="S3188">
            <v>1968</v>
          </cell>
        </row>
        <row r="3189">
          <cell r="O3189">
            <v>0</v>
          </cell>
          <cell r="S3189">
            <v>1968</v>
          </cell>
        </row>
        <row r="3190">
          <cell r="O3190">
            <v>0</v>
          </cell>
          <cell r="S3190">
            <v>1968</v>
          </cell>
        </row>
        <row r="3191">
          <cell r="O3191">
            <v>0</v>
          </cell>
          <cell r="S3191">
            <v>1968</v>
          </cell>
        </row>
        <row r="3192">
          <cell r="O3192">
            <v>0</v>
          </cell>
          <cell r="S3192">
            <v>1968</v>
          </cell>
        </row>
        <row r="3193">
          <cell r="O3193">
            <v>0</v>
          </cell>
          <cell r="S3193">
            <v>1968</v>
          </cell>
        </row>
        <row r="3194">
          <cell r="O3194">
            <v>0</v>
          </cell>
          <cell r="S3194">
            <v>1968</v>
          </cell>
        </row>
        <row r="3195">
          <cell r="O3195">
            <v>0</v>
          </cell>
          <cell r="S3195">
            <v>1968</v>
          </cell>
        </row>
        <row r="3196">
          <cell r="O3196">
            <v>0</v>
          </cell>
          <cell r="S3196">
            <v>1968</v>
          </cell>
        </row>
        <row r="3197">
          <cell r="O3197">
            <v>0</v>
          </cell>
          <cell r="S3197">
            <v>1968</v>
          </cell>
        </row>
        <row r="3198">
          <cell r="N3198" t="str">
            <v>t</v>
          </cell>
          <cell r="O3198">
            <v>0</v>
          </cell>
          <cell r="S3198">
            <v>1968</v>
          </cell>
        </row>
        <row r="3199">
          <cell r="N3199" t="str">
            <v>t</v>
          </cell>
          <cell r="O3199">
            <v>0</v>
          </cell>
          <cell r="S3199">
            <v>1968</v>
          </cell>
        </row>
        <row r="3200">
          <cell r="O3200">
            <v>0</v>
          </cell>
          <cell r="S3200">
            <v>1968</v>
          </cell>
        </row>
        <row r="3201">
          <cell r="O3201">
            <v>0</v>
          </cell>
          <cell r="S3201">
            <v>1968</v>
          </cell>
        </row>
        <row r="3202">
          <cell r="O3202">
            <v>0</v>
          </cell>
          <cell r="S3202">
            <v>1968</v>
          </cell>
        </row>
        <row r="3203">
          <cell r="O3203">
            <v>0</v>
          </cell>
          <cell r="S3203">
            <v>1968</v>
          </cell>
        </row>
        <row r="3204">
          <cell r="O3204">
            <v>0</v>
          </cell>
          <cell r="S3204">
            <v>1968</v>
          </cell>
        </row>
        <row r="3205">
          <cell r="O3205">
            <v>0</v>
          </cell>
          <cell r="S3205">
            <v>1968</v>
          </cell>
        </row>
        <row r="3206">
          <cell r="O3206">
            <v>0</v>
          </cell>
          <cell r="S3206">
            <v>1968</v>
          </cell>
        </row>
        <row r="3207">
          <cell r="O3207">
            <v>0</v>
          </cell>
          <cell r="S3207">
            <v>1968</v>
          </cell>
        </row>
        <row r="3208">
          <cell r="O3208">
            <v>0</v>
          </cell>
          <cell r="S3208">
            <v>1968</v>
          </cell>
        </row>
        <row r="3209">
          <cell r="O3209">
            <v>0</v>
          </cell>
          <cell r="S3209">
            <v>1968</v>
          </cell>
        </row>
        <row r="3210">
          <cell r="N3210" t="str">
            <v>t</v>
          </cell>
          <cell r="O3210">
            <v>0</v>
          </cell>
          <cell r="S3210">
            <v>1968</v>
          </cell>
        </row>
        <row r="3211">
          <cell r="N3211" t="str">
            <v>t</v>
          </cell>
          <cell r="O3211">
            <v>0</v>
          </cell>
          <cell r="S3211">
            <v>1968</v>
          </cell>
        </row>
        <row r="3212">
          <cell r="O3212">
            <v>0</v>
          </cell>
          <cell r="S3212">
            <v>1968</v>
          </cell>
        </row>
        <row r="3213">
          <cell r="O3213">
            <v>0</v>
          </cell>
          <cell r="S3213">
            <v>1968</v>
          </cell>
        </row>
        <row r="3214">
          <cell r="O3214">
            <v>0</v>
          </cell>
          <cell r="S3214">
            <v>1968</v>
          </cell>
        </row>
        <row r="3215">
          <cell r="O3215">
            <v>0</v>
          </cell>
          <cell r="S3215">
            <v>1968</v>
          </cell>
        </row>
        <row r="3216">
          <cell r="O3216">
            <v>0</v>
          </cell>
          <cell r="S3216">
            <v>1968</v>
          </cell>
        </row>
        <row r="3217">
          <cell r="O3217">
            <v>0</v>
          </cell>
          <cell r="S3217">
            <v>1968</v>
          </cell>
        </row>
        <row r="3218">
          <cell r="O3218">
            <v>0</v>
          </cell>
          <cell r="S3218">
            <v>1968</v>
          </cell>
        </row>
        <row r="3219">
          <cell r="O3219">
            <v>0</v>
          </cell>
          <cell r="S3219">
            <v>1968</v>
          </cell>
        </row>
        <row r="3220">
          <cell r="O3220">
            <v>0</v>
          </cell>
          <cell r="S3220">
            <v>1968</v>
          </cell>
        </row>
        <row r="3221">
          <cell r="O3221">
            <v>0</v>
          </cell>
          <cell r="S3221">
            <v>1968</v>
          </cell>
        </row>
        <row r="3222">
          <cell r="N3222" t="str">
            <v>t</v>
          </cell>
          <cell r="O3222">
            <v>0</v>
          </cell>
          <cell r="S3222">
            <v>1968</v>
          </cell>
        </row>
        <row r="3223">
          <cell r="N3223" t="str">
            <v>t</v>
          </cell>
          <cell r="O3223">
            <v>0</v>
          </cell>
          <cell r="S3223">
            <v>1968</v>
          </cell>
        </row>
        <row r="3224">
          <cell r="O3224">
            <v>0</v>
          </cell>
          <cell r="S3224">
            <v>1968</v>
          </cell>
        </row>
        <row r="3225">
          <cell r="O3225">
            <v>0</v>
          </cell>
          <cell r="S3225">
            <v>1968</v>
          </cell>
        </row>
        <row r="3226">
          <cell r="O3226">
            <v>0</v>
          </cell>
          <cell r="S3226">
            <v>1968</v>
          </cell>
        </row>
        <row r="3227">
          <cell r="O3227">
            <v>0</v>
          </cell>
          <cell r="S3227">
            <v>1968</v>
          </cell>
        </row>
        <row r="3228">
          <cell r="O3228">
            <v>0</v>
          </cell>
          <cell r="S3228">
            <v>1968</v>
          </cell>
        </row>
        <row r="3229">
          <cell r="O3229">
            <v>0</v>
          </cell>
          <cell r="S3229">
            <v>1968</v>
          </cell>
        </row>
        <row r="3230">
          <cell r="O3230">
            <v>0</v>
          </cell>
          <cell r="S3230">
            <v>1968</v>
          </cell>
        </row>
        <row r="3231">
          <cell r="O3231">
            <v>0</v>
          </cell>
          <cell r="S3231">
            <v>1968</v>
          </cell>
        </row>
        <row r="3232">
          <cell r="O3232">
            <v>0</v>
          </cell>
          <cell r="S3232">
            <v>1968</v>
          </cell>
        </row>
        <row r="3233">
          <cell r="O3233">
            <v>0</v>
          </cell>
          <cell r="S3233">
            <v>1968</v>
          </cell>
        </row>
        <row r="3234">
          <cell r="N3234" t="str">
            <v>t</v>
          </cell>
          <cell r="O3234">
            <v>0</v>
          </cell>
          <cell r="S3234">
            <v>1968</v>
          </cell>
        </row>
        <row r="3235">
          <cell r="N3235" t="str">
            <v>t</v>
          </cell>
          <cell r="O3235">
            <v>0</v>
          </cell>
          <cell r="S3235">
            <v>1968</v>
          </cell>
        </row>
        <row r="3236">
          <cell r="O3236">
            <v>0</v>
          </cell>
          <cell r="S3236">
            <v>1968</v>
          </cell>
        </row>
        <row r="3237">
          <cell r="O3237">
            <v>0</v>
          </cell>
          <cell r="S3237">
            <v>1968</v>
          </cell>
        </row>
        <row r="3238">
          <cell r="O3238">
            <v>0</v>
          </cell>
          <cell r="S3238">
            <v>1968</v>
          </cell>
        </row>
        <row r="3239">
          <cell r="O3239">
            <v>0</v>
          </cell>
          <cell r="S3239">
            <v>1968</v>
          </cell>
        </row>
        <row r="3240">
          <cell r="O3240">
            <v>0</v>
          </cell>
          <cell r="S3240">
            <v>1968</v>
          </cell>
        </row>
        <row r="3241">
          <cell r="O3241">
            <v>0</v>
          </cell>
          <cell r="S3241">
            <v>1968</v>
          </cell>
        </row>
        <row r="3242">
          <cell r="O3242">
            <v>0</v>
          </cell>
          <cell r="S3242">
            <v>1968</v>
          </cell>
        </row>
        <row r="3243">
          <cell r="O3243">
            <v>0</v>
          </cell>
          <cell r="S3243">
            <v>1968</v>
          </cell>
        </row>
        <row r="3244">
          <cell r="O3244">
            <v>0</v>
          </cell>
          <cell r="S3244">
            <v>1968</v>
          </cell>
        </row>
        <row r="3245">
          <cell r="O3245">
            <v>0</v>
          </cell>
          <cell r="S3245">
            <v>1968</v>
          </cell>
        </row>
        <row r="3246">
          <cell r="N3246" t="str">
            <v>t</v>
          </cell>
          <cell r="O3246">
            <v>0</v>
          </cell>
          <cell r="S3246">
            <v>1968</v>
          </cell>
        </row>
        <row r="3247">
          <cell r="N3247" t="str">
            <v>t</v>
          </cell>
          <cell r="O3247">
            <v>0</v>
          </cell>
          <cell r="S3247">
            <v>1968</v>
          </cell>
        </row>
        <row r="3248">
          <cell r="O3248">
            <v>0</v>
          </cell>
          <cell r="S3248">
            <v>1968</v>
          </cell>
        </row>
        <row r="3249">
          <cell r="O3249">
            <v>0</v>
          </cell>
          <cell r="S3249">
            <v>1968</v>
          </cell>
        </row>
        <row r="3250">
          <cell r="O3250">
            <v>0</v>
          </cell>
          <cell r="S3250">
            <v>1968</v>
          </cell>
        </row>
        <row r="3251">
          <cell r="O3251">
            <v>0</v>
          </cell>
          <cell r="S3251">
            <v>1968</v>
          </cell>
        </row>
        <row r="3252">
          <cell r="O3252">
            <v>0</v>
          </cell>
          <cell r="S3252">
            <v>1968</v>
          </cell>
        </row>
        <row r="3253">
          <cell r="O3253">
            <v>0</v>
          </cell>
          <cell r="S3253">
            <v>1968</v>
          </cell>
        </row>
        <row r="3254">
          <cell r="O3254">
            <v>0</v>
          </cell>
          <cell r="S3254">
            <v>1968</v>
          </cell>
        </row>
        <row r="3255">
          <cell r="O3255">
            <v>0</v>
          </cell>
          <cell r="S3255">
            <v>1968</v>
          </cell>
        </row>
        <row r="3256">
          <cell r="O3256">
            <v>0</v>
          </cell>
          <cell r="S3256">
            <v>1968</v>
          </cell>
        </row>
        <row r="3257">
          <cell r="O3257">
            <v>0</v>
          </cell>
          <cell r="S3257">
            <v>1968</v>
          </cell>
        </row>
        <row r="3258">
          <cell r="N3258" t="str">
            <v>t</v>
          </cell>
          <cell r="O3258">
            <v>0</v>
          </cell>
          <cell r="S3258">
            <v>1968</v>
          </cell>
        </row>
        <row r="3259">
          <cell r="N3259" t="str">
            <v>t</v>
          </cell>
          <cell r="O3259">
            <v>0</v>
          </cell>
          <cell r="S3259">
            <v>1968</v>
          </cell>
        </row>
        <row r="3260">
          <cell r="O3260">
            <v>0</v>
          </cell>
          <cell r="S3260">
            <v>1968</v>
          </cell>
        </row>
        <row r="3261">
          <cell r="O3261">
            <v>0</v>
          </cell>
          <cell r="S3261">
            <v>1968</v>
          </cell>
        </row>
        <row r="3262">
          <cell r="O3262">
            <v>0</v>
          </cell>
          <cell r="S3262">
            <v>1968</v>
          </cell>
        </row>
        <row r="3263">
          <cell r="O3263">
            <v>0</v>
          </cell>
          <cell r="S3263">
            <v>1968</v>
          </cell>
        </row>
        <row r="3264">
          <cell r="O3264">
            <v>0</v>
          </cell>
          <cell r="S3264">
            <v>1968</v>
          </cell>
        </row>
        <row r="3265">
          <cell r="O3265">
            <v>0</v>
          </cell>
          <cell r="S3265">
            <v>1968</v>
          </cell>
        </row>
        <row r="3266">
          <cell r="O3266">
            <v>0</v>
          </cell>
          <cell r="S3266">
            <v>1968</v>
          </cell>
        </row>
        <row r="3267">
          <cell r="O3267">
            <v>0</v>
          </cell>
          <cell r="S3267">
            <v>1968</v>
          </cell>
        </row>
        <row r="3268">
          <cell r="O3268">
            <v>0</v>
          </cell>
          <cell r="S3268">
            <v>1968</v>
          </cell>
        </row>
        <row r="3269">
          <cell r="O3269">
            <v>0</v>
          </cell>
          <cell r="S3269">
            <v>1968</v>
          </cell>
        </row>
        <row r="3270">
          <cell r="N3270" t="str">
            <v>t</v>
          </cell>
          <cell r="O3270">
            <v>0</v>
          </cell>
          <cell r="S3270">
            <v>1968</v>
          </cell>
        </row>
        <row r="3271">
          <cell r="N3271" t="str">
            <v>t</v>
          </cell>
          <cell r="O3271">
            <v>0</v>
          </cell>
          <cell r="S3271">
            <v>1968</v>
          </cell>
        </row>
        <row r="3272">
          <cell r="O3272">
            <v>0</v>
          </cell>
          <cell r="S3272">
            <v>1968</v>
          </cell>
        </row>
        <row r="3273">
          <cell r="O3273">
            <v>0</v>
          </cell>
          <cell r="S3273">
            <v>1968</v>
          </cell>
        </row>
        <row r="3274">
          <cell r="O3274">
            <v>0</v>
          </cell>
          <cell r="S3274">
            <v>1968</v>
          </cell>
        </row>
        <row r="3275">
          <cell r="O3275">
            <v>0</v>
          </cell>
          <cell r="S3275">
            <v>1968</v>
          </cell>
        </row>
        <row r="3276">
          <cell r="O3276">
            <v>0</v>
          </cell>
          <cell r="S3276">
            <v>1968</v>
          </cell>
        </row>
        <row r="3277">
          <cell r="O3277">
            <v>0</v>
          </cell>
          <cell r="S3277">
            <v>1968</v>
          </cell>
        </row>
        <row r="3278">
          <cell r="O3278">
            <v>0</v>
          </cell>
          <cell r="S3278">
            <v>1968</v>
          </cell>
        </row>
        <row r="3279">
          <cell r="O3279">
            <v>0</v>
          </cell>
          <cell r="S3279">
            <v>1968</v>
          </cell>
        </row>
        <row r="3280">
          <cell r="O3280">
            <v>0</v>
          </cell>
          <cell r="S3280">
            <v>1968</v>
          </cell>
        </row>
        <row r="3281">
          <cell r="O3281">
            <v>0</v>
          </cell>
          <cell r="S3281">
            <v>1968</v>
          </cell>
        </row>
        <row r="3282">
          <cell r="N3282" t="str">
            <v>t</v>
          </cell>
          <cell r="O3282">
            <v>0</v>
          </cell>
          <cell r="S3282">
            <v>1968</v>
          </cell>
        </row>
        <row r="3283">
          <cell r="N3283" t="str">
            <v>t</v>
          </cell>
          <cell r="O3283">
            <v>0</v>
          </cell>
          <cell r="S3283">
            <v>1968</v>
          </cell>
        </row>
        <row r="3284">
          <cell r="O3284">
            <v>0</v>
          </cell>
          <cell r="S3284">
            <v>1968</v>
          </cell>
        </row>
        <row r="3285">
          <cell r="O3285">
            <v>0</v>
          </cell>
          <cell r="S3285">
            <v>1968</v>
          </cell>
        </row>
        <row r="3286">
          <cell r="O3286">
            <v>0</v>
          </cell>
          <cell r="S3286">
            <v>1968</v>
          </cell>
        </row>
        <row r="3287">
          <cell r="O3287">
            <v>0</v>
          </cell>
          <cell r="S3287">
            <v>1968</v>
          </cell>
        </row>
        <row r="3288">
          <cell r="O3288">
            <v>0</v>
          </cell>
          <cell r="S3288">
            <v>1968</v>
          </cell>
        </row>
        <row r="3289">
          <cell r="O3289">
            <v>0</v>
          </cell>
          <cell r="S3289">
            <v>1968</v>
          </cell>
        </row>
        <row r="3290">
          <cell r="O3290">
            <v>0</v>
          </cell>
          <cell r="S3290">
            <v>1968</v>
          </cell>
        </row>
        <row r="3291">
          <cell r="O3291">
            <v>0</v>
          </cell>
          <cell r="S3291">
            <v>1968</v>
          </cell>
        </row>
        <row r="3292">
          <cell r="O3292">
            <v>0</v>
          </cell>
          <cell r="S3292">
            <v>1968</v>
          </cell>
        </row>
        <row r="3293">
          <cell r="O3293">
            <v>0</v>
          </cell>
          <cell r="S3293">
            <v>1968</v>
          </cell>
        </row>
        <row r="3294">
          <cell r="N3294" t="str">
            <v>t</v>
          </cell>
          <cell r="O3294">
            <v>0</v>
          </cell>
          <cell r="S3294">
            <v>1968</v>
          </cell>
        </row>
        <row r="3295">
          <cell r="N3295" t="str">
            <v>t</v>
          </cell>
          <cell r="O3295">
            <v>0</v>
          </cell>
          <cell r="S3295">
            <v>1968</v>
          </cell>
        </row>
        <row r="3296">
          <cell r="O3296">
            <v>0</v>
          </cell>
          <cell r="S3296">
            <v>1968</v>
          </cell>
        </row>
        <row r="3297">
          <cell r="O3297">
            <v>0</v>
          </cell>
          <cell r="S3297">
            <v>1968</v>
          </cell>
        </row>
        <row r="3298">
          <cell r="O3298">
            <v>0</v>
          </cell>
          <cell r="S3298">
            <v>1968</v>
          </cell>
        </row>
        <row r="3299">
          <cell r="O3299">
            <v>0</v>
          </cell>
          <cell r="S3299">
            <v>1968</v>
          </cell>
        </row>
        <row r="3300">
          <cell r="O3300">
            <v>0</v>
          </cell>
          <cell r="S3300">
            <v>1968</v>
          </cell>
        </row>
        <row r="3301">
          <cell r="O3301">
            <v>0</v>
          </cell>
          <cell r="S3301">
            <v>1968</v>
          </cell>
        </row>
        <row r="3302">
          <cell r="O3302">
            <v>0</v>
          </cell>
          <cell r="S3302">
            <v>1968</v>
          </cell>
        </row>
        <row r="3303">
          <cell r="O3303">
            <v>0</v>
          </cell>
          <cell r="S3303">
            <v>1968</v>
          </cell>
        </row>
        <row r="3304">
          <cell r="O3304">
            <v>0</v>
          </cell>
          <cell r="S3304">
            <v>1968</v>
          </cell>
        </row>
        <row r="3305">
          <cell r="O3305">
            <v>0</v>
          </cell>
          <cell r="S3305">
            <v>1968</v>
          </cell>
        </row>
        <row r="3306">
          <cell r="N3306" t="str">
            <v>t</v>
          </cell>
          <cell r="O3306">
            <v>0</v>
          </cell>
          <cell r="S3306">
            <v>1968</v>
          </cell>
        </row>
        <row r="3307">
          <cell r="N3307" t="str">
            <v>t</v>
          </cell>
          <cell r="O3307">
            <v>0</v>
          </cell>
          <cell r="S3307">
            <v>1968</v>
          </cell>
        </row>
        <row r="3308">
          <cell r="O3308">
            <v>0</v>
          </cell>
          <cell r="S3308">
            <v>1968</v>
          </cell>
        </row>
        <row r="3309">
          <cell r="O3309">
            <v>0</v>
          </cell>
          <cell r="S3309">
            <v>1968</v>
          </cell>
        </row>
        <row r="3310">
          <cell r="O3310">
            <v>0</v>
          </cell>
          <cell r="S3310">
            <v>1968</v>
          </cell>
        </row>
        <row r="3311">
          <cell r="O3311">
            <v>0</v>
          </cell>
          <cell r="S3311">
            <v>1968</v>
          </cell>
        </row>
        <row r="3312">
          <cell r="O3312">
            <v>0</v>
          </cell>
          <cell r="S3312">
            <v>1968</v>
          </cell>
        </row>
        <row r="3313">
          <cell r="O3313">
            <v>0</v>
          </cell>
          <cell r="S3313">
            <v>1968</v>
          </cell>
        </row>
        <row r="3314">
          <cell r="O3314">
            <v>0</v>
          </cell>
          <cell r="S3314">
            <v>1969</v>
          </cell>
        </row>
        <row r="3315">
          <cell r="O3315">
            <v>0</v>
          </cell>
          <cell r="S3315">
            <v>1969</v>
          </cell>
        </row>
        <row r="3316">
          <cell r="O3316">
            <v>0</v>
          </cell>
          <cell r="S3316">
            <v>1969</v>
          </cell>
        </row>
        <row r="3317">
          <cell r="O3317">
            <v>0</v>
          </cell>
          <cell r="S3317">
            <v>1969</v>
          </cell>
        </row>
        <row r="3318">
          <cell r="N3318" t="str">
            <v>t</v>
          </cell>
          <cell r="O3318">
            <v>0</v>
          </cell>
          <cell r="S3318">
            <v>1969</v>
          </cell>
        </row>
        <row r="3319">
          <cell r="N3319" t="str">
            <v>t</v>
          </cell>
          <cell r="O3319">
            <v>0</v>
          </cell>
          <cell r="S3319">
            <v>1969</v>
          </cell>
        </row>
        <row r="3320">
          <cell r="O3320">
            <v>0</v>
          </cell>
          <cell r="S3320">
            <v>1969</v>
          </cell>
        </row>
        <row r="3321">
          <cell r="O3321">
            <v>0</v>
          </cell>
          <cell r="S3321">
            <v>1969</v>
          </cell>
        </row>
        <row r="3322">
          <cell r="O3322">
            <v>0</v>
          </cell>
          <cell r="S3322">
            <v>1969</v>
          </cell>
        </row>
        <row r="3323">
          <cell r="O3323">
            <v>0</v>
          </cell>
          <cell r="S3323">
            <v>1969</v>
          </cell>
        </row>
        <row r="3324">
          <cell r="O3324">
            <v>0</v>
          </cell>
          <cell r="S3324">
            <v>1969</v>
          </cell>
        </row>
        <row r="3325">
          <cell r="O3325">
            <v>0</v>
          </cell>
          <cell r="S3325">
            <v>1969</v>
          </cell>
        </row>
        <row r="3326">
          <cell r="O3326">
            <v>0</v>
          </cell>
          <cell r="S3326">
            <v>1969</v>
          </cell>
        </row>
        <row r="3327">
          <cell r="O3327">
            <v>0</v>
          </cell>
          <cell r="S3327">
            <v>1969</v>
          </cell>
        </row>
        <row r="3328">
          <cell r="O3328">
            <v>0</v>
          </cell>
          <cell r="S3328">
            <v>1969</v>
          </cell>
        </row>
        <row r="3329">
          <cell r="O3329">
            <v>0</v>
          </cell>
          <cell r="S3329">
            <v>1969</v>
          </cell>
        </row>
        <row r="3330">
          <cell r="N3330" t="str">
            <v>t</v>
          </cell>
          <cell r="O3330">
            <v>0</v>
          </cell>
          <cell r="S3330">
            <v>1969</v>
          </cell>
        </row>
        <row r="3331">
          <cell r="N3331" t="str">
            <v>t</v>
          </cell>
          <cell r="O3331">
            <v>0</v>
          </cell>
          <cell r="S3331">
            <v>1969</v>
          </cell>
        </row>
        <row r="3332">
          <cell r="O3332">
            <v>0</v>
          </cell>
          <cell r="S3332">
            <v>1969</v>
          </cell>
        </row>
        <row r="3333">
          <cell r="O3333">
            <v>0</v>
          </cell>
          <cell r="S3333">
            <v>1969</v>
          </cell>
        </row>
        <row r="3334">
          <cell r="O3334">
            <v>0</v>
          </cell>
          <cell r="S3334">
            <v>1969</v>
          </cell>
        </row>
        <row r="3335">
          <cell r="O3335">
            <v>0</v>
          </cell>
          <cell r="S3335">
            <v>1969</v>
          </cell>
        </row>
        <row r="3336">
          <cell r="O3336">
            <v>0</v>
          </cell>
          <cell r="S3336">
            <v>1969</v>
          </cell>
        </row>
        <row r="3337">
          <cell r="O3337">
            <v>0</v>
          </cell>
          <cell r="S3337">
            <v>1969</v>
          </cell>
        </row>
        <row r="3338">
          <cell r="O3338">
            <v>0</v>
          </cell>
          <cell r="S3338">
            <v>1969</v>
          </cell>
        </row>
        <row r="3339">
          <cell r="O3339">
            <v>0</v>
          </cell>
          <cell r="S3339">
            <v>1969</v>
          </cell>
        </row>
        <row r="3340">
          <cell r="O3340">
            <v>0</v>
          </cell>
          <cell r="S3340">
            <v>1969</v>
          </cell>
        </row>
        <row r="3341">
          <cell r="O3341">
            <v>0</v>
          </cell>
          <cell r="S3341">
            <v>1969</v>
          </cell>
        </row>
        <row r="3342">
          <cell r="N3342" t="str">
            <v>t</v>
          </cell>
          <cell r="O3342">
            <v>0</v>
          </cell>
          <cell r="S3342">
            <v>1969</v>
          </cell>
        </row>
        <row r="3343">
          <cell r="N3343" t="str">
            <v>t</v>
          </cell>
          <cell r="O3343">
            <v>0</v>
          </cell>
          <cell r="S3343">
            <v>1969</v>
          </cell>
        </row>
        <row r="3344">
          <cell r="O3344">
            <v>0</v>
          </cell>
          <cell r="S3344">
            <v>1969</v>
          </cell>
        </row>
        <row r="3345">
          <cell r="O3345">
            <v>0</v>
          </cell>
          <cell r="S3345">
            <v>1969</v>
          </cell>
        </row>
        <row r="3346">
          <cell r="O3346">
            <v>0</v>
          </cell>
          <cell r="S3346">
            <v>1969</v>
          </cell>
        </row>
        <row r="3347">
          <cell r="O3347">
            <v>0</v>
          </cell>
          <cell r="S3347">
            <v>1969</v>
          </cell>
        </row>
        <row r="3348">
          <cell r="O3348">
            <v>0</v>
          </cell>
          <cell r="S3348">
            <v>1969</v>
          </cell>
        </row>
        <row r="3349">
          <cell r="O3349">
            <v>0</v>
          </cell>
          <cell r="S3349">
            <v>1969</v>
          </cell>
        </row>
        <row r="3350">
          <cell r="O3350">
            <v>0</v>
          </cell>
          <cell r="S3350">
            <v>1969</v>
          </cell>
        </row>
        <row r="3351">
          <cell r="O3351">
            <v>0</v>
          </cell>
          <cell r="S3351">
            <v>1969</v>
          </cell>
        </row>
        <row r="3352">
          <cell r="O3352">
            <v>0</v>
          </cell>
          <cell r="S3352">
            <v>1969</v>
          </cell>
        </row>
        <row r="3353">
          <cell r="O3353">
            <v>0</v>
          </cell>
          <cell r="S3353">
            <v>1969</v>
          </cell>
        </row>
        <row r="3354">
          <cell r="N3354" t="str">
            <v>t</v>
          </cell>
          <cell r="O3354">
            <v>0</v>
          </cell>
          <cell r="S3354">
            <v>1969</v>
          </cell>
        </row>
        <row r="3355">
          <cell r="N3355" t="str">
            <v>t</v>
          </cell>
          <cell r="O3355">
            <v>0</v>
          </cell>
          <cell r="S3355">
            <v>1969</v>
          </cell>
        </row>
        <row r="3356">
          <cell r="O3356">
            <v>0</v>
          </cell>
          <cell r="S3356">
            <v>1969</v>
          </cell>
        </row>
        <row r="3357">
          <cell r="O3357">
            <v>0</v>
          </cell>
          <cell r="S3357">
            <v>1969</v>
          </cell>
        </row>
        <row r="3358">
          <cell r="O3358">
            <v>0</v>
          </cell>
          <cell r="S3358">
            <v>1969</v>
          </cell>
        </row>
        <row r="3359">
          <cell r="O3359">
            <v>0</v>
          </cell>
          <cell r="S3359">
            <v>1969</v>
          </cell>
        </row>
        <row r="3360">
          <cell r="O3360">
            <v>0</v>
          </cell>
          <cell r="S3360">
            <v>1969</v>
          </cell>
        </row>
        <row r="3361">
          <cell r="O3361">
            <v>0</v>
          </cell>
          <cell r="S3361">
            <v>1969</v>
          </cell>
        </row>
        <row r="3362">
          <cell r="O3362">
            <v>0</v>
          </cell>
          <cell r="S3362">
            <v>1969</v>
          </cell>
        </row>
        <row r="3363">
          <cell r="O3363">
            <v>0</v>
          </cell>
          <cell r="S3363">
            <v>1969</v>
          </cell>
        </row>
        <row r="3364">
          <cell r="O3364">
            <v>0</v>
          </cell>
          <cell r="S3364">
            <v>1969</v>
          </cell>
        </row>
        <row r="3365">
          <cell r="O3365">
            <v>0</v>
          </cell>
          <cell r="S3365">
            <v>1969</v>
          </cell>
        </row>
        <row r="3366">
          <cell r="N3366" t="str">
            <v>t</v>
          </cell>
          <cell r="O3366">
            <v>0</v>
          </cell>
          <cell r="S3366">
            <v>1969</v>
          </cell>
        </row>
        <row r="3367">
          <cell r="N3367" t="str">
            <v>t</v>
          </cell>
          <cell r="O3367">
            <v>0</v>
          </cell>
          <cell r="S3367">
            <v>1969</v>
          </cell>
        </row>
        <row r="3368">
          <cell r="O3368">
            <v>0</v>
          </cell>
          <cell r="S3368">
            <v>1969</v>
          </cell>
        </row>
        <row r="3369">
          <cell r="O3369">
            <v>0</v>
          </cell>
          <cell r="S3369">
            <v>1969</v>
          </cell>
        </row>
        <row r="3370">
          <cell r="O3370">
            <v>0</v>
          </cell>
          <cell r="S3370">
            <v>1969</v>
          </cell>
        </row>
        <row r="3371">
          <cell r="O3371">
            <v>0</v>
          </cell>
          <cell r="S3371">
            <v>1969</v>
          </cell>
        </row>
        <row r="3372">
          <cell r="O3372">
            <v>0</v>
          </cell>
          <cell r="S3372">
            <v>1969</v>
          </cell>
        </row>
        <row r="3373">
          <cell r="O3373">
            <v>0</v>
          </cell>
          <cell r="S3373">
            <v>1969</v>
          </cell>
        </row>
        <row r="3374">
          <cell r="O3374">
            <v>0</v>
          </cell>
          <cell r="S3374">
            <v>1969</v>
          </cell>
        </row>
        <row r="3375">
          <cell r="O3375">
            <v>0</v>
          </cell>
          <cell r="S3375">
            <v>1969</v>
          </cell>
        </row>
        <row r="3376">
          <cell r="O3376">
            <v>0</v>
          </cell>
          <cell r="S3376">
            <v>1969</v>
          </cell>
        </row>
        <row r="3377">
          <cell r="O3377">
            <v>0</v>
          </cell>
          <cell r="S3377">
            <v>1969</v>
          </cell>
        </row>
        <row r="3378">
          <cell r="N3378" t="str">
            <v>t</v>
          </cell>
          <cell r="O3378">
            <v>0</v>
          </cell>
          <cell r="S3378">
            <v>1969</v>
          </cell>
        </row>
        <row r="3379">
          <cell r="N3379" t="str">
            <v>t</v>
          </cell>
          <cell r="O3379">
            <v>0</v>
          </cell>
          <cell r="S3379">
            <v>1969</v>
          </cell>
        </row>
        <row r="3380">
          <cell r="O3380">
            <v>0</v>
          </cell>
          <cell r="S3380">
            <v>1969</v>
          </cell>
        </row>
        <row r="3381">
          <cell r="O3381">
            <v>0</v>
          </cell>
          <cell r="S3381">
            <v>1969</v>
          </cell>
        </row>
        <row r="3382">
          <cell r="O3382">
            <v>0</v>
          </cell>
          <cell r="S3382">
            <v>1969</v>
          </cell>
        </row>
        <row r="3383">
          <cell r="O3383">
            <v>0</v>
          </cell>
          <cell r="S3383">
            <v>1969</v>
          </cell>
        </row>
        <row r="3384">
          <cell r="O3384">
            <v>0</v>
          </cell>
          <cell r="S3384">
            <v>1969</v>
          </cell>
        </row>
        <row r="3385">
          <cell r="O3385">
            <v>0</v>
          </cell>
          <cell r="S3385">
            <v>1969</v>
          </cell>
        </row>
        <row r="3386">
          <cell r="O3386">
            <v>0</v>
          </cell>
          <cell r="S3386">
            <v>1969</v>
          </cell>
        </row>
        <row r="3387">
          <cell r="O3387">
            <v>0</v>
          </cell>
          <cell r="S3387">
            <v>1969</v>
          </cell>
        </row>
        <row r="3388">
          <cell r="O3388">
            <v>0</v>
          </cell>
          <cell r="S3388">
            <v>1969</v>
          </cell>
        </row>
        <row r="3389">
          <cell r="O3389">
            <v>0</v>
          </cell>
          <cell r="S3389">
            <v>1969</v>
          </cell>
        </row>
        <row r="3390">
          <cell r="N3390" t="str">
            <v>t</v>
          </cell>
          <cell r="O3390">
            <v>0</v>
          </cell>
          <cell r="S3390">
            <v>1969</v>
          </cell>
        </row>
        <row r="3391">
          <cell r="N3391" t="str">
            <v>t</v>
          </cell>
          <cell r="O3391">
            <v>0</v>
          </cell>
          <cell r="S3391">
            <v>1969</v>
          </cell>
        </row>
        <row r="3392">
          <cell r="O3392">
            <v>0</v>
          </cell>
          <cell r="S3392">
            <v>1969</v>
          </cell>
        </row>
        <row r="3393">
          <cell r="O3393">
            <v>0</v>
          </cell>
          <cell r="S3393">
            <v>1969</v>
          </cell>
        </row>
        <row r="3394">
          <cell r="O3394">
            <v>0</v>
          </cell>
          <cell r="S3394">
            <v>1969</v>
          </cell>
        </row>
        <row r="3395">
          <cell r="O3395">
            <v>0</v>
          </cell>
          <cell r="S3395">
            <v>1969</v>
          </cell>
        </row>
        <row r="3396">
          <cell r="O3396">
            <v>0</v>
          </cell>
          <cell r="S3396">
            <v>1969</v>
          </cell>
        </row>
        <row r="3397">
          <cell r="O3397">
            <v>0</v>
          </cell>
          <cell r="S3397">
            <v>1969</v>
          </cell>
        </row>
        <row r="3398">
          <cell r="O3398">
            <v>0</v>
          </cell>
          <cell r="S3398">
            <v>1969</v>
          </cell>
        </row>
        <row r="3399">
          <cell r="O3399">
            <v>0</v>
          </cell>
          <cell r="S3399">
            <v>1969</v>
          </cell>
        </row>
        <row r="3400">
          <cell r="O3400">
            <v>0</v>
          </cell>
          <cell r="S3400">
            <v>1969</v>
          </cell>
        </row>
        <row r="3401">
          <cell r="O3401">
            <v>0</v>
          </cell>
          <cell r="S3401">
            <v>1969</v>
          </cell>
        </row>
        <row r="3402">
          <cell r="N3402" t="str">
            <v>t</v>
          </cell>
          <cell r="O3402">
            <v>0</v>
          </cell>
          <cell r="S3402">
            <v>1969</v>
          </cell>
        </row>
        <row r="3403">
          <cell r="N3403" t="str">
            <v>t</v>
          </cell>
          <cell r="O3403">
            <v>0</v>
          </cell>
          <cell r="S3403">
            <v>1969</v>
          </cell>
        </row>
        <row r="3404">
          <cell r="O3404">
            <v>0</v>
          </cell>
          <cell r="S3404">
            <v>1969</v>
          </cell>
        </row>
        <row r="3405">
          <cell r="O3405">
            <v>0</v>
          </cell>
          <cell r="S3405">
            <v>1969</v>
          </cell>
        </row>
        <row r="3406">
          <cell r="O3406">
            <v>0</v>
          </cell>
          <cell r="S3406">
            <v>1969</v>
          </cell>
        </row>
        <row r="3407">
          <cell r="O3407">
            <v>0</v>
          </cell>
          <cell r="S3407">
            <v>1969</v>
          </cell>
        </row>
        <row r="3408">
          <cell r="O3408">
            <v>0</v>
          </cell>
          <cell r="S3408">
            <v>1969</v>
          </cell>
        </row>
        <row r="3409">
          <cell r="O3409">
            <v>0</v>
          </cell>
          <cell r="S3409">
            <v>1969</v>
          </cell>
        </row>
        <row r="3410">
          <cell r="O3410">
            <v>0</v>
          </cell>
          <cell r="S3410">
            <v>1969</v>
          </cell>
        </row>
        <row r="3411">
          <cell r="O3411">
            <v>0</v>
          </cell>
          <cell r="S3411">
            <v>1969</v>
          </cell>
        </row>
        <row r="3412">
          <cell r="O3412">
            <v>0</v>
          </cell>
          <cell r="S3412">
            <v>1969</v>
          </cell>
        </row>
        <row r="3413">
          <cell r="O3413">
            <v>0</v>
          </cell>
          <cell r="S3413">
            <v>1969</v>
          </cell>
        </row>
        <row r="3414">
          <cell r="N3414" t="str">
            <v>t</v>
          </cell>
          <cell r="O3414">
            <v>0</v>
          </cell>
          <cell r="S3414">
            <v>1969</v>
          </cell>
        </row>
        <row r="3415">
          <cell r="N3415" t="str">
            <v>t</v>
          </cell>
          <cell r="O3415">
            <v>0</v>
          </cell>
          <cell r="S3415">
            <v>1969</v>
          </cell>
        </row>
        <row r="3416">
          <cell r="O3416">
            <v>0</v>
          </cell>
          <cell r="S3416">
            <v>1969</v>
          </cell>
        </row>
        <row r="3417">
          <cell r="O3417">
            <v>0</v>
          </cell>
          <cell r="S3417">
            <v>1969</v>
          </cell>
        </row>
        <row r="3418">
          <cell r="O3418">
            <v>0</v>
          </cell>
          <cell r="S3418">
            <v>1969</v>
          </cell>
        </row>
        <row r="3419">
          <cell r="O3419">
            <v>0</v>
          </cell>
          <cell r="S3419">
            <v>1969</v>
          </cell>
        </row>
        <row r="3420">
          <cell r="O3420">
            <v>0</v>
          </cell>
          <cell r="S3420">
            <v>1969</v>
          </cell>
        </row>
        <row r="3421">
          <cell r="O3421">
            <v>0</v>
          </cell>
          <cell r="S3421">
            <v>1969</v>
          </cell>
        </row>
        <row r="3422">
          <cell r="O3422">
            <v>0</v>
          </cell>
          <cell r="S3422">
            <v>1969</v>
          </cell>
        </row>
        <row r="3423">
          <cell r="O3423">
            <v>0</v>
          </cell>
          <cell r="S3423">
            <v>1969</v>
          </cell>
        </row>
        <row r="3424">
          <cell r="O3424">
            <v>0</v>
          </cell>
          <cell r="S3424">
            <v>1969</v>
          </cell>
        </row>
        <row r="3425">
          <cell r="O3425">
            <v>0</v>
          </cell>
          <cell r="S3425">
            <v>1969</v>
          </cell>
        </row>
        <row r="3426">
          <cell r="N3426" t="str">
            <v>t</v>
          </cell>
          <cell r="O3426">
            <v>0</v>
          </cell>
          <cell r="S3426">
            <v>1969</v>
          </cell>
        </row>
        <row r="3427">
          <cell r="N3427" t="str">
            <v>t</v>
          </cell>
          <cell r="O3427">
            <v>0</v>
          </cell>
          <cell r="S3427">
            <v>1969</v>
          </cell>
        </row>
        <row r="3428">
          <cell r="O3428">
            <v>0</v>
          </cell>
          <cell r="S3428">
            <v>1969</v>
          </cell>
        </row>
        <row r="3429">
          <cell r="O3429">
            <v>0</v>
          </cell>
          <cell r="S3429">
            <v>1969</v>
          </cell>
        </row>
        <row r="3430">
          <cell r="O3430">
            <v>0</v>
          </cell>
          <cell r="S3430">
            <v>1969</v>
          </cell>
        </row>
        <row r="3431">
          <cell r="O3431">
            <v>0</v>
          </cell>
          <cell r="S3431">
            <v>1969</v>
          </cell>
        </row>
        <row r="3432">
          <cell r="O3432">
            <v>0</v>
          </cell>
          <cell r="S3432">
            <v>1969</v>
          </cell>
        </row>
        <row r="3433">
          <cell r="O3433">
            <v>0</v>
          </cell>
          <cell r="S3433">
            <v>1969</v>
          </cell>
        </row>
        <row r="3434">
          <cell r="O3434">
            <v>0</v>
          </cell>
          <cell r="S3434">
            <v>1969</v>
          </cell>
        </row>
        <row r="3435">
          <cell r="O3435">
            <v>0</v>
          </cell>
          <cell r="S3435">
            <v>1969</v>
          </cell>
        </row>
        <row r="3436">
          <cell r="O3436">
            <v>0</v>
          </cell>
          <cell r="S3436">
            <v>1969</v>
          </cell>
        </row>
        <row r="3437">
          <cell r="O3437">
            <v>0</v>
          </cell>
          <cell r="S3437">
            <v>1969</v>
          </cell>
        </row>
        <row r="3438">
          <cell r="N3438" t="str">
            <v>t</v>
          </cell>
          <cell r="O3438">
            <v>0</v>
          </cell>
          <cell r="S3438">
            <v>1969</v>
          </cell>
        </row>
        <row r="3439">
          <cell r="N3439" t="str">
            <v>t</v>
          </cell>
          <cell r="O3439">
            <v>0</v>
          </cell>
          <cell r="S3439">
            <v>1969</v>
          </cell>
        </row>
        <row r="3440">
          <cell r="O3440">
            <v>0</v>
          </cell>
          <cell r="S3440">
            <v>1969</v>
          </cell>
        </row>
        <row r="3441">
          <cell r="O3441">
            <v>0</v>
          </cell>
          <cell r="S3441">
            <v>1969</v>
          </cell>
        </row>
        <row r="3442">
          <cell r="O3442">
            <v>0</v>
          </cell>
          <cell r="S3442">
            <v>1969</v>
          </cell>
        </row>
        <row r="3443">
          <cell r="O3443">
            <v>0</v>
          </cell>
          <cell r="S3443">
            <v>1969</v>
          </cell>
        </row>
        <row r="3444">
          <cell r="O3444">
            <v>0</v>
          </cell>
          <cell r="S3444">
            <v>1969</v>
          </cell>
        </row>
        <row r="3445">
          <cell r="O3445">
            <v>0</v>
          </cell>
          <cell r="S3445">
            <v>1969</v>
          </cell>
        </row>
        <row r="3446">
          <cell r="O3446">
            <v>0</v>
          </cell>
          <cell r="S3446">
            <v>1969</v>
          </cell>
        </row>
        <row r="3447">
          <cell r="O3447">
            <v>0</v>
          </cell>
          <cell r="S3447">
            <v>1969</v>
          </cell>
        </row>
        <row r="3448">
          <cell r="O3448">
            <v>0</v>
          </cell>
          <cell r="S3448">
            <v>1969</v>
          </cell>
        </row>
        <row r="3449">
          <cell r="O3449">
            <v>0</v>
          </cell>
          <cell r="S3449">
            <v>1969</v>
          </cell>
        </row>
        <row r="3450">
          <cell r="N3450" t="str">
            <v>t</v>
          </cell>
          <cell r="O3450">
            <v>0</v>
          </cell>
          <cell r="S3450">
            <v>1969</v>
          </cell>
        </row>
        <row r="3451">
          <cell r="N3451" t="str">
            <v>t</v>
          </cell>
          <cell r="O3451">
            <v>0</v>
          </cell>
          <cell r="S3451">
            <v>1969</v>
          </cell>
        </row>
        <row r="3452">
          <cell r="O3452">
            <v>0</v>
          </cell>
          <cell r="S3452">
            <v>1969</v>
          </cell>
        </row>
        <row r="3453">
          <cell r="O3453">
            <v>0</v>
          </cell>
          <cell r="S3453">
            <v>1969</v>
          </cell>
        </row>
        <row r="3454">
          <cell r="O3454">
            <v>0</v>
          </cell>
          <cell r="S3454">
            <v>1969</v>
          </cell>
        </row>
        <row r="3455">
          <cell r="O3455">
            <v>0</v>
          </cell>
          <cell r="S3455">
            <v>1969</v>
          </cell>
        </row>
        <row r="3456">
          <cell r="O3456">
            <v>0</v>
          </cell>
          <cell r="S3456">
            <v>1969</v>
          </cell>
        </row>
        <row r="3457">
          <cell r="O3457">
            <v>0</v>
          </cell>
          <cell r="S3457">
            <v>1969</v>
          </cell>
        </row>
        <row r="3458">
          <cell r="O3458">
            <v>0</v>
          </cell>
          <cell r="S3458">
            <v>1970</v>
          </cell>
        </row>
        <row r="3459">
          <cell r="O3459">
            <v>0</v>
          </cell>
          <cell r="S3459">
            <v>1970</v>
          </cell>
        </row>
        <row r="3460">
          <cell r="O3460">
            <v>0</v>
          </cell>
          <cell r="S3460">
            <v>1970</v>
          </cell>
        </row>
        <row r="3461">
          <cell r="O3461">
            <v>0</v>
          </cell>
          <cell r="S3461">
            <v>1970</v>
          </cell>
        </row>
        <row r="3462">
          <cell r="N3462" t="str">
            <v>t</v>
          </cell>
          <cell r="O3462">
            <v>0</v>
          </cell>
          <cell r="S3462">
            <v>1970</v>
          </cell>
        </row>
        <row r="3463">
          <cell r="N3463" t="str">
            <v>t</v>
          </cell>
          <cell r="O3463">
            <v>0</v>
          </cell>
          <cell r="S3463">
            <v>1970</v>
          </cell>
        </row>
        <row r="3464">
          <cell r="O3464">
            <v>0</v>
          </cell>
          <cell r="S3464">
            <v>1970</v>
          </cell>
        </row>
        <row r="3465">
          <cell r="O3465">
            <v>0</v>
          </cell>
          <cell r="S3465">
            <v>1970</v>
          </cell>
        </row>
        <row r="3466">
          <cell r="O3466">
            <v>0</v>
          </cell>
          <cell r="S3466">
            <v>1970</v>
          </cell>
        </row>
        <row r="3467">
          <cell r="O3467">
            <v>0</v>
          </cell>
          <cell r="S3467">
            <v>1970</v>
          </cell>
        </row>
        <row r="3468">
          <cell r="O3468">
            <v>0</v>
          </cell>
          <cell r="S3468">
            <v>1970</v>
          </cell>
        </row>
        <row r="3469">
          <cell r="O3469">
            <v>0</v>
          </cell>
          <cell r="S3469">
            <v>1970</v>
          </cell>
        </row>
        <row r="3470">
          <cell r="O3470">
            <v>0</v>
          </cell>
          <cell r="S3470">
            <v>1970</v>
          </cell>
        </row>
        <row r="3471">
          <cell r="O3471">
            <v>0</v>
          </cell>
          <cell r="S3471">
            <v>1970</v>
          </cell>
        </row>
        <row r="3472">
          <cell r="O3472">
            <v>0</v>
          </cell>
          <cell r="S3472">
            <v>1970</v>
          </cell>
        </row>
        <row r="3473">
          <cell r="O3473">
            <v>0</v>
          </cell>
          <cell r="S3473">
            <v>1970</v>
          </cell>
        </row>
        <row r="3474">
          <cell r="N3474" t="str">
            <v>t</v>
          </cell>
          <cell r="O3474">
            <v>0</v>
          </cell>
          <cell r="S3474">
            <v>1970</v>
          </cell>
        </row>
        <row r="3475">
          <cell r="N3475" t="str">
            <v>t</v>
          </cell>
          <cell r="O3475">
            <v>0</v>
          </cell>
          <cell r="S3475">
            <v>1970</v>
          </cell>
        </row>
        <row r="3476">
          <cell r="O3476">
            <v>0</v>
          </cell>
          <cell r="S3476">
            <v>1970</v>
          </cell>
        </row>
        <row r="3477">
          <cell r="O3477">
            <v>0</v>
          </cell>
          <cell r="S3477">
            <v>1970</v>
          </cell>
        </row>
        <row r="3478">
          <cell r="O3478">
            <v>0</v>
          </cell>
          <cell r="S3478">
            <v>1970</v>
          </cell>
        </row>
        <row r="3479">
          <cell r="O3479">
            <v>0</v>
          </cell>
          <cell r="S3479">
            <v>1970</v>
          </cell>
        </row>
        <row r="3480">
          <cell r="O3480">
            <v>0</v>
          </cell>
          <cell r="S3480">
            <v>1970</v>
          </cell>
        </row>
        <row r="3481">
          <cell r="O3481">
            <v>0</v>
          </cell>
          <cell r="S3481">
            <v>1970</v>
          </cell>
        </row>
        <row r="3482">
          <cell r="O3482">
            <v>0</v>
          </cell>
          <cell r="S3482">
            <v>1970</v>
          </cell>
        </row>
        <row r="3483">
          <cell r="O3483">
            <v>0</v>
          </cell>
          <cell r="S3483">
            <v>1970</v>
          </cell>
        </row>
        <row r="3484">
          <cell r="O3484">
            <v>0</v>
          </cell>
          <cell r="S3484">
            <v>1970</v>
          </cell>
        </row>
        <row r="3485">
          <cell r="O3485">
            <v>0</v>
          </cell>
          <cell r="S3485">
            <v>1970</v>
          </cell>
        </row>
        <row r="3486">
          <cell r="N3486" t="str">
            <v>t</v>
          </cell>
          <cell r="O3486">
            <v>0</v>
          </cell>
          <cell r="S3486">
            <v>1970</v>
          </cell>
        </row>
        <row r="3487">
          <cell r="N3487" t="str">
            <v>t</v>
          </cell>
          <cell r="O3487">
            <v>0</v>
          </cell>
          <cell r="S3487">
            <v>1970</v>
          </cell>
        </row>
        <row r="3488">
          <cell r="O3488">
            <v>0</v>
          </cell>
          <cell r="S3488">
            <v>1970</v>
          </cell>
        </row>
        <row r="3489">
          <cell r="O3489">
            <v>0</v>
          </cell>
          <cell r="S3489">
            <v>1970</v>
          </cell>
        </row>
        <row r="3490">
          <cell r="O3490">
            <v>0</v>
          </cell>
          <cell r="S3490">
            <v>1970</v>
          </cell>
        </row>
        <row r="3491">
          <cell r="O3491">
            <v>0</v>
          </cell>
          <cell r="S3491">
            <v>1970</v>
          </cell>
        </row>
        <row r="3492">
          <cell r="O3492">
            <v>0</v>
          </cell>
          <cell r="S3492">
            <v>1970</v>
          </cell>
        </row>
        <row r="3493">
          <cell r="O3493">
            <v>0</v>
          </cell>
          <cell r="S3493">
            <v>1970</v>
          </cell>
        </row>
        <row r="3494">
          <cell r="O3494">
            <v>0</v>
          </cell>
          <cell r="S3494">
            <v>1970</v>
          </cell>
        </row>
        <row r="3495">
          <cell r="O3495">
            <v>0</v>
          </cell>
          <cell r="S3495">
            <v>1970</v>
          </cell>
        </row>
        <row r="3496">
          <cell r="O3496">
            <v>0</v>
          </cell>
          <cell r="S3496">
            <v>1970</v>
          </cell>
        </row>
        <row r="3497">
          <cell r="O3497">
            <v>0</v>
          </cell>
          <cell r="S3497">
            <v>1970</v>
          </cell>
        </row>
        <row r="3498">
          <cell r="N3498" t="str">
            <v>t</v>
          </cell>
          <cell r="O3498">
            <v>0</v>
          </cell>
          <cell r="S3498">
            <v>1970</v>
          </cell>
        </row>
        <row r="3499">
          <cell r="N3499" t="str">
            <v>t</v>
          </cell>
          <cell r="O3499">
            <v>0</v>
          </cell>
          <cell r="S3499">
            <v>1970</v>
          </cell>
        </row>
        <row r="3500">
          <cell r="O3500">
            <v>0</v>
          </cell>
          <cell r="S3500">
            <v>1970</v>
          </cell>
        </row>
        <row r="3501">
          <cell r="O3501">
            <v>0</v>
          </cell>
          <cell r="S3501">
            <v>1970</v>
          </cell>
        </row>
        <row r="3502">
          <cell r="O3502">
            <v>0</v>
          </cell>
          <cell r="S3502">
            <v>1970</v>
          </cell>
        </row>
        <row r="3503">
          <cell r="O3503">
            <v>0</v>
          </cell>
          <cell r="S3503">
            <v>1970</v>
          </cell>
        </row>
        <row r="3504">
          <cell r="O3504">
            <v>0</v>
          </cell>
          <cell r="S3504">
            <v>1970</v>
          </cell>
        </row>
        <row r="3505">
          <cell r="O3505">
            <v>0</v>
          </cell>
          <cell r="S3505">
            <v>1970</v>
          </cell>
        </row>
        <row r="3506">
          <cell r="O3506">
            <v>0</v>
          </cell>
          <cell r="S3506">
            <v>1970</v>
          </cell>
        </row>
        <row r="3507">
          <cell r="O3507">
            <v>0</v>
          </cell>
          <cell r="S3507">
            <v>1970</v>
          </cell>
        </row>
        <row r="3508">
          <cell r="O3508">
            <v>0</v>
          </cell>
          <cell r="S3508">
            <v>1970</v>
          </cell>
        </row>
        <row r="3509">
          <cell r="O3509">
            <v>0</v>
          </cell>
          <cell r="S3509">
            <v>1970</v>
          </cell>
        </row>
        <row r="3510">
          <cell r="N3510" t="str">
            <v>t</v>
          </cell>
          <cell r="O3510">
            <v>0</v>
          </cell>
          <cell r="S3510">
            <v>1970</v>
          </cell>
        </row>
        <row r="3511">
          <cell r="N3511" t="str">
            <v>t</v>
          </cell>
          <cell r="O3511">
            <v>0</v>
          </cell>
          <cell r="S3511">
            <v>1970</v>
          </cell>
        </row>
        <row r="3512">
          <cell r="O3512">
            <v>0</v>
          </cell>
          <cell r="S3512">
            <v>1970</v>
          </cell>
        </row>
        <row r="3513">
          <cell r="O3513">
            <v>0</v>
          </cell>
          <cell r="S3513">
            <v>1970</v>
          </cell>
        </row>
        <row r="3514">
          <cell r="O3514">
            <v>0</v>
          </cell>
          <cell r="S3514">
            <v>1970</v>
          </cell>
        </row>
        <row r="3515">
          <cell r="O3515">
            <v>0</v>
          </cell>
          <cell r="S3515">
            <v>1970</v>
          </cell>
        </row>
        <row r="3516">
          <cell r="O3516">
            <v>0</v>
          </cell>
          <cell r="S3516">
            <v>1970</v>
          </cell>
        </row>
        <row r="3517">
          <cell r="O3517">
            <v>0</v>
          </cell>
          <cell r="S3517">
            <v>1970</v>
          </cell>
        </row>
        <row r="3518">
          <cell r="O3518">
            <v>0</v>
          </cell>
          <cell r="S3518">
            <v>1970</v>
          </cell>
        </row>
        <row r="3519">
          <cell r="O3519">
            <v>0</v>
          </cell>
          <cell r="S3519">
            <v>1970</v>
          </cell>
        </row>
        <row r="3520">
          <cell r="O3520">
            <v>0</v>
          </cell>
          <cell r="S3520">
            <v>1970</v>
          </cell>
        </row>
        <row r="3521">
          <cell r="O3521">
            <v>0</v>
          </cell>
          <cell r="S3521">
            <v>1970</v>
          </cell>
        </row>
        <row r="3522">
          <cell r="N3522" t="str">
            <v>t</v>
          </cell>
          <cell r="O3522">
            <v>0</v>
          </cell>
          <cell r="S3522">
            <v>1970</v>
          </cell>
        </row>
        <row r="3523">
          <cell r="N3523" t="str">
            <v>t</v>
          </cell>
          <cell r="O3523">
            <v>0</v>
          </cell>
          <cell r="S3523">
            <v>1970</v>
          </cell>
        </row>
        <row r="3524">
          <cell r="O3524">
            <v>0</v>
          </cell>
          <cell r="S3524">
            <v>1970</v>
          </cell>
        </row>
        <row r="3525">
          <cell r="O3525">
            <v>0</v>
          </cell>
          <cell r="S3525">
            <v>1970</v>
          </cell>
        </row>
        <row r="3526">
          <cell r="O3526">
            <v>0</v>
          </cell>
          <cell r="S3526">
            <v>1970</v>
          </cell>
        </row>
        <row r="3527">
          <cell r="O3527">
            <v>0</v>
          </cell>
          <cell r="S3527">
            <v>1970</v>
          </cell>
        </row>
        <row r="3528">
          <cell r="O3528">
            <v>0</v>
          </cell>
          <cell r="S3528">
            <v>1970</v>
          </cell>
        </row>
        <row r="3529">
          <cell r="O3529">
            <v>0</v>
          </cell>
          <cell r="S3529">
            <v>1970</v>
          </cell>
        </row>
        <row r="3530">
          <cell r="O3530">
            <v>0</v>
          </cell>
          <cell r="S3530">
            <v>1970</v>
          </cell>
        </row>
        <row r="3531">
          <cell r="O3531">
            <v>0</v>
          </cell>
          <cell r="S3531">
            <v>1970</v>
          </cell>
        </row>
        <row r="3532">
          <cell r="O3532">
            <v>0</v>
          </cell>
          <cell r="S3532">
            <v>1970</v>
          </cell>
        </row>
        <row r="3533">
          <cell r="O3533">
            <v>0</v>
          </cell>
          <cell r="S3533">
            <v>1970</v>
          </cell>
        </row>
        <row r="3534">
          <cell r="N3534" t="str">
            <v>t</v>
          </cell>
          <cell r="O3534">
            <v>0</v>
          </cell>
          <cell r="S3534">
            <v>1970</v>
          </cell>
        </row>
        <row r="3535">
          <cell r="N3535" t="str">
            <v>t</v>
          </cell>
          <cell r="O3535">
            <v>0</v>
          </cell>
          <cell r="S3535">
            <v>1970</v>
          </cell>
        </row>
        <row r="3536">
          <cell r="O3536">
            <v>0</v>
          </cell>
          <cell r="S3536">
            <v>1970</v>
          </cell>
        </row>
        <row r="3537">
          <cell r="O3537">
            <v>0</v>
          </cell>
          <cell r="S3537">
            <v>1970</v>
          </cell>
        </row>
        <row r="3538">
          <cell r="O3538">
            <v>0</v>
          </cell>
          <cell r="S3538">
            <v>1970</v>
          </cell>
        </row>
        <row r="3539">
          <cell r="O3539">
            <v>0</v>
          </cell>
          <cell r="S3539">
            <v>1970</v>
          </cell>
        </row>
        <row r="3540">
          <cell r="O3540">
            <v>0</v>
          </cell>
          <cell r="S3540">
            <v>1970</v>
          </cell>
        </row>
        <row r="3541">
          <cell r="O3541">
            <v>0</v>
          </cell>
          <cell r="S3541">
            <v>1970</v>
          </cell>
        </row>
        <row r="3542">
          <cell r="O3542">
            <v>0</v>
          </cell>
          <cell r="S3542">
            <v>1970</v>
          </cell>
        </row>
        <row r="3543">
          <cell r="O3543">
            <v>0</v>
          </cell>
          <cell r="S3543">
            <v>1970</v>
          </cell>
        </row>
        <row r="3544">
          <cell r="O3544">
            <v>0</v>
          </cell>
          <cell r="S3544">
            <v>1970</v>
          </cell>
        </row>
        <row r="3545">
          <cell r="O3545">
            <v>0</v>
          </cell>
          <cell r="S3545">
            <v>1970</v>
          </cell>
        </row>
        <row r="3546">
          <cell r="N3546" t="str">
            <v>t</v>
          </cell>
          <cell r="O3546">
            <v>0</v>
          </cell>
          <cell r="S3546">
            <v>1970</v>
          </cell>
        </row>
        <row r="3547">
          <cell r="N3547" t="str">
            <v>t</v>
          </cell>
          <cell r="O3547">
            <v>0</v>
          </cell>
          <cell r="S3547">
            <v>1970</v>
          </cell>
        </row>
        <row r="3548">
          <cell r="O3548">
            <v>0</v>
          </cell>
          <cell r="S3548">
            <v>1970</v>
          </cell>
        </row>
        <row r="3549">
          <cell r="O3549">
            <v>0</v>
          </cell>
          <cell r="S3549">
            <v>1970</v>
          </cell>
        </row>
        <row r="3550">
          <cell r="O3550">
            <v>0</v>
          </cell>
          <cell r="S3550">
            <v>1970</v>
          </cell>
        </row>
        <row r="3551">
          <cell r="O3551">
            <v>0</v>
          </cell>
          <cell r="S3551">
            <v>1970</v>
          </cell>
        </row>
        <row r="3552">
          <cell r="O3552">
            <v>0</v>
          </cell>
          <cell r="S3552">
            <v>1970</v>
          </cell>
        </row>
        <row r="3553">
          <cell r="O3553">
            <v>0</v>
          </cell>
          <cell r="S3553">
            <v>1970</v>
          </cell>
        </row>
        <row r="3554">
          <cell r="O3554">
            <v>0</v>
          </cell>
          <cell r="S3554">
            <v>1970</v>
          </cell>
        </row>
        <row r="3555">
          <cell r="O3555">
            <v>0</v>
          </cell>
          <cell r="S3555">
            <v>1970</v>
          </cell>
        </row>
        <row r="3556">
          <cell r="O3556">
            <v>0</v>
          </cell>
          <cell r="S3556">
            <v>1970</v>
          </cell>
        </row>
        <row r="3557">
          <cell r="O3557">
            <v>0</v>
          </cell>
          <cell r="S3557">
            <v>1970</v>
          </cell>
        </row>
        <row r="3558">
          <cell r="N3558" t="str">
            <v>t</v>
          </cell>
          <cell r="O3558">
            <v>0</v>
          </cell>
          <cell r="S3558">
            <v>1970</v>
          </cell>
        </row>
        <row r="3559">
          <cell r="N3559" t="str">
            <v>t</v>
          </cell>
          <cell r="O3559">
            <v>0</v>
          </cell>
          <cell r="S3559">
            <v>1970</v>
          </cell>
        </row>
        <row r="3560">
          <cell r="O3560">
            <v>0</v>
          </cell>
          <cell r="S3560">
            <v>1970</v>
          </cell>
        </row>
        <row r="3561">
          <cell r="O3561">
            <v>0</v>
          </cell>
          <cell r="S3561">
            <v>1970</v>
          </cell>
        </row>
        <row r="3562">
          <cell r="O3562">
            <v>0</v>
          </cell>
          <cell r="S3562">
            <v>1970</v>
          </cell>
        </row>
        <row r="3563">
          <cell r="O3563">
            <v>0</v>
          </cell>
          <cell r="S3563">
            <v>1970</v>
          </cell>
        </row>
        <row r="3564">
          <cell r="O3564">
            <v>0</v>
          </cell>
          <cell r="S3564">
            <v>1970</v>
          </cell>
        </row>
        <row r="3565">
          <cell r="O3565">
            <v>0</v>
          </cell>
          <cell r="S3565">
            <v>1970</v>
          </cell>
        </row>
        <row r="3566">
          <cell r="O3566">
            <v>0</v>
          </cell>
          <cell r="S3566">
            <v>1970</v>
          </cell>
        </row>
        <row r="3567">
          <cell r="O3567">
            <v>0</v>
          </cell>
          <cell r="S3567">
            <v>1970</v>
          </cell>
        </row>
        <row r="3568">
          <cell r="O3568">
            <v>0</v>
          </cell>
          <cell r="S3568">
            <v>1970</v>
          </cell>
        </row>
        <row r="3569">
          <cell r="O3569">
            <v>0</v>
          </cell>
          <cell r="S3569">
            <v>1970</v>
          </cell>
        </row>
        <row r="3570">
          <cell r="N3570" t="str">
            <v>t</v>
          </cell>
          <cell r="O3570">
            <v>0</v>
          </cell>
          <cell r="S3570">
            <v>1970</v>
          </cell>
        </row>
        <row r="3571">
          <cell r="N3571" t="str">
            <v>t</v>
          </cell>
          <cell r="O3571">
            <v>0</v>
          </cell>
          <cell r="S3571">
            <v>1970</v>
          </cell>
        </row>
        <row r="3572">
          <cell r="O3572">
            <v>0</v>
          </cell>
          <cell r="S3572">
            <v>1970</v>
          </cell>
        </row>
        <row r="3573">
          <cell r="O3573">
            <v>0</v>
          </cell>
          <cell r="S3573">
            <v>1970</v>
          </cell>
        </row>
        <row r="3574">
          <cell r="O3574">
            <v>0</v>
          </cell>
          <cell r="S3574">
            <v>1970</v>
          </cell>
        </row>
        <row r="3575">
          <cell r="O3575">
            <v>0</v>
          </cell>
          <cell r="S3575">
            <v>1970</v>
          </cell>
        </row>
        <row r="3576">
          <cell r="O3576">
            <v>0</v>
          </cell>
          <cell r="S3576">
            <v>1970</v>
          </cell>
        </row>
        <row r="3577">
          <cell r="O3577">
            <v>0</v>
          </cell>
          <cell r="S3577">
            <v>1970</v>
          </cell>
        </row>
        <row r="3578">
          <cell r="O3578">
            <v>0</v>
          </cell>
          <cell r="S3578">
            <v>1970</v>
          </cell>
        </row>
        <row r="3579">
          <cell r="O3579">
            <v>0</v>
          </cell>
          <cell r="S3579">
            <v>1970</v>
          </cell>
        </row>
        <row r="3580">
          <cell r="O3580">
            <v>0</v>
          </cell>
          <cell r="S3580">
            <v>1970</v>
          </cell>
        </row>
        <row r="3581">
          <cell r="O3581">
            <v>0</v>
          </cell>
          <cell r="S3581">
            <v>1970</v>
          </cell>
        </row>
        <row r="3582">
          <cell r="N3582" t="str">
            <v>t</v>
          </cell>
          <cell r="O3582">
            <v>0</v>
          </cell>
          <cell r="S3582">
            <v>1970</v>
          </cell>
        </row>
        <row r="3583">
          <cell r="N3583" t="str">
            <v>t</v>
          </cell>
          <cell r="O3583">
            <v>0</v>
          </cell>
          <cell r="S3583">
            <v>1970</v>
          </cell>
        </row>
        <row r="3584">
          <cell r="O3584">
            <v>0</v>
          </cell>
          <cell r="S3584">
            <v>1970</v>
          </cell>
        </row>
        <row r="3585">
          <cell r="O3585">
            <v>0</v>
          </cell>
          <cell r="S3585">
            <v>1970</v>
          </cell>
        </row>
        <row r="3586">
          <cell r="O3586">
            <v>0</v>
          </cell>
          <cell r="S3586">
            <v>1970</v>
          </cell>
        </row>
        <row r="3587">
          <cell r="O3587">
            <v>0</v>
          </cell>
          <cell r="S3587">
            <v>1970</v>
          </cell>
        </row>
        <row r="3588">
          <cell r="O3588">
            <v>0</v>
          </cell>
          <cell r="S3588">
            <v>1970</v>
          </cell>
        </row>
        <row r="3589">
          <cell r="O3589">
            <v>0</v>
          </cell>
          <cell r="S3589">
            <v>1970</v>
          </cell>
        </row>
        <row r="3590">
          <cell r="O3590">
            <v>0</v>
          </cell>
          <cell r="S3590">
            <v>1970</v>
          </cell>
        </row>
        <row r="3591">
          <cell r="O3591">
            <v>0</v>
          </cell>
          <cell r="S3591">
            <v>1970</v>
          </cell>
        </row>
        <row r="3592">
          <cell r="O3592">
            <v>0</v>
          </cell>
          <cell r="S3592">
            <v>1970</v>
          </cell>
        </row>
        <row r="3593">
          <cell r="O3593">
            <v>0</v>
          </cell>
          <cell r="S3593">
            <v>1970</v>
          </cell>
        </row>
        <row r="3594">
          <cell r="N3594" t="str">
            <v>t</v>
          </cell>
          <cell r="O3594">
            <v>0</v>
          </cell>
          <cell r="S3594">
            <v>1970</v>
          </cell>
        </row>
        <row r="3595">
          <cell r="N3595" t="str">
            <v>t</v>
          </cell>
          <cell r="O3595">
            <v>0</v>
          </cell>
          <cell r="S3595">
            <v>1970</v>
          </cell>
        </row>
        <row r="3596">
          <cell r="O3596">
            <v>0</v>
          </cell>
          <cell r="S3596">
            <v>1970</v>
          </cell>
        </row>
        <row r="3597">
          <cell r="O3597">
            <v>0</v>
          </cell>
          <cell r="S3597">
            <v>1970</v>
          </cell>
        </row>
        <row r="3598">
          <cell r="O3598">
            <v>0</v>
          </cell>
          <cell r="S3598">
            <v>1970</v>
          </cell>
        </row>
        <row r="3599">
          <cell r="O3599">
            <v>0</v>
          </cell>
          <cell r="S3599">
            <v>1970</v>
          </cell>
        </row>
        <row r="3600">
          <cell r="O3600">
            <v>0</v>
          </cell>
          <cell r="S3600">
            <v>1970</v>
          </cell>
        </row>
        <row r="3601">
          <cell r="O3601">
            <v>0</v>
          </cell>
          <cell r="S3601">
            <v>1970</v>
          </cell>
        </row>
        <row r="3602">
          <cell r="O3602">
            <v>0</v>
          </cell>
          <cell r="S3602">
            <v>1971</v>
          </cell>
        </row>
        <row r="3603">
          <cell r="O3603">
            <v>0</v>
          </cell>
          <cell r="S3603">
            <v>1971</v>
          </cell>
        </row>
        <row r="3604">
          <cell r="O3604">
            <v>0</v>
          </cell>
          <cell r="S3604">
            <v>1971</v>
          </cell>
        </row>
        <row r="3605">
          <cell r="O3605">
            <v>0</v>
          </cell>
          <cell r="S3605">
            <v>1971</v>
          </cell>
        </row>
        <row r="3606">
          <cell r="N3606" t="str">
            <v>t</v>
          </cell>
          <cell r="O3606">
            <v>0</v>
          </cell>
          <cell r="S3606">
            <v>1971</v>
          </cell>
        </row>
        <row r="3607">
          <cell r="N3607" t="str">
            <v>t</v>
          </cell>
          <cell r="O3607">
            <v>0</v>
          </cell>
          <cell r="S3607">
            <v>1971</v>
          </cell>
        </row>
        <row r="3608">
          <cell r="O3608">
            <v>0</v>
          </cell>
          <cell r="S3608">
            <v>1971</v>
          </cell>
        </row>
        <row r="3609">
          <cell r="O3609">
            <v>0</v>
          </cell>
          <cell r="S3609">
            <v>1971</v>
          </cell>
        </row>
        <row r="3610">
          <cell r="O3610">
            <v>0</v>
          </cell>
          <cell r="S3610">
            <v>1971</v>
          </cell>
        </row>
        <row r="3611">
          <cell r="O3611">
            <v>0</v>
          </cell>
          <cell r="S3611">
            <v>1971</v>
          </cell>
        </row>
        <row r="3612">
          <cell r="O3612">
            <v>0</v>
          </cell>
          <cell r="S3612">
            <v>1971</v>
          </cell>
        </row>
        <row r="3613">
          <cell r="O3613">
            <v>0</v>
          </cell>
          <cell r="S3613">
            <v>1971</v>
          </cell>
        </row>
        <row r="3614">
          <cell r="O3614">
            <v>0</v>
          </cell>
          <cell r="S3614">
            <v>1971</v>
          </cell>
        </row>
        <row r="3615">
          <cell r="O3615">
            <v>0</v>
          </cell>
          <cell r="S3615">
            <v>1971</v>
          </cell>
        </row>
        <row r="3616">
          <cell r="O3616">
            <v>0</v>
          </cell>
          <cell r="S3616">
            <v>1971</v>
          </cell>
        </row>
        <row r="3617">
          <cell r="O3617">
            <v>0</v>
          </cell>
          <cell r="S3617">
            <v>1971</v>
          </cell>
        </row>
        <row r="3618">
          <cell r="N3618" t="str">
            <v>t</v>
          </cell>
          <cell r="O3618">
            <v>0</v>
          </cell>
          <cell r="S3618">
            <v>1971</v>
          </cell>
        </row>
        <row r="3619">
          <cell r="N3619" t="str">
            <v>t</v>
          </cell>
          <cell r="O3619">
            <v>0</v>
          </cell>
          <cell r="S3619">
            <v>1971</v>
          </cell>
        </row>
        <row r="3620">
          <cell r="O3620">
            <v>0</v>
          </cell>
          <cell r="S3620">
            <v>1971</v>
          </cell>
        </row>
        <row r="3621">
          <cell r="O3621">
            <v>0</v>
          </cell>
          <cell r="S3621">
            <v>1971</v>
          </cell>
        </row>
        <row r="3622">
          <cell r="O3622">
            <v>0</v>
          </cell>
          <cell r="S3622">
            <v>1971</v>
          </cell>
        </row>
        <row r="3623">
          <cell r="O3623">
            <v>0</v>
          </cell>
          <cell r="S3623">
            <v>1971</v>
          </cell>
        </row>
        <row r="3624">
          <cell r="O3624">
            <v>0</v>
          </cell>
          <cell r="S3624">
            <v>1971</v>
          </cell>
        </row>
        <row r="3625">
          <cell r="O3625">
            <v>0</v>
          </cell>
          <cell r="S3625">
            <v>1971</v>
          </cell>
        </row>
        <row r="3626">
          <cell r="O3626">
            <v>0</v>
          </cell>
          <cell r="S3626">
            <v>1971</v>
          </cell>
        </row>
        <row r="3627">
          <cell r="O3627">
            <v>0</v>
          </cell>
          <cell r="S3627">
            <v>1971</v>
          </cell>
        </row>
        <row r="3628">
          <cell r="O3628">
            <v>0</v>
          </cell>
          <cell r="S3628">
            <v>1971</v>
          </cell>
        </row>
        <row r="3629">
          <cell r="O3629">
            <v>0</v>
          </cell>
          <cell r="S3629">
            <v>1971</v>
          </cell>
        </row>
        <row r="3630">
          <cell r="N3630" t="str">
            <v>t</v>
          </cell>
          <cell r="O3630">
            <v>0</v>
          </cell>
          <cell r="S3630">
            <v>1971</v>
          </cell>
        </row>
        <row r="3631">
          <cell r="N3631" t="str">
            <v>t</v>
          </cell>
          <cell r="O3631">
            <v>0</v>
          </cell>
          <cell r="S3631">
            <v>1971</v>
          </cell>
        </row>
        <row r="3632">
          <cell r="O3632">
            <v>0</v>
          </cell>
          <cell r="S3632">
            <v>1971</v>
          </cell>
        </row>
        <row r="3633">
          <cell r="O3633">
            <v>0</v>
          </cell>
          <cell r="S3633">
            <v>1971</v>
          </cell>
        </row>
        <row r="3634">
          <cell r="O3634">
            <v>0</v>
          </cell>
          <cell r="S3634">
            <v>1971</v>
          </cell>
        </row>
        <row r="3635">
          <cell r="O3635">
            <v>0</v>
          </cell>
          <cell r="S3635">
            <v>1971</v>
          </cell>
        </row>
        <row r="3636">
          <cell r="O3636">
            <v>0</v>
          </cell>
          <cell r="S3636">
            <v>1971</v>
          </cell>
        </row>
        <row r="3637">
          <cell r="O3637">
            <v>0</v>
          </cell>
          <cell r="S3637">
            <v>1971</v>
          </cell>
        </row>
        <row r="3638">
          <cell r="O3638">
            <v>0</v>
          </cell>
          <cell r="S3638">
            <v>1971</v>
          </cell>
        </row>
        <row r="3639">
          <cell r="O3639">
            <v>0</v>
          </cell>
          <cell r="S3639">
            <v>1971</v>
          </cell>
        </row>
        <row r="3640">
          <cell r="O3640">
            <v>0</v>
          </cell>
          <cell r="S3640">
            <v>1971</v>
          </cell>
        </row>
        <row r="3641">
          <cell r="O3641">
            <v>0</v>
          </cell>
          <cell r="S3641">
            <v>1971</v>
          </cell>
        </row>
        <row r="3642">
          <cell r="N3642" t="str">
            <v>t</v>
          </cell>
          <cell r="O3642">
            <v>0</v>
          </cell>
          <cell r="S3642">
            <v>1971</v>
          </cell>
        </row>
        <row r="3643">
          <cell r="N3643" t="str">
            <v>t</v>
          </cell>
          <cell r="O3643">
            <v>0</v>
          </cell>
          <cell r="S3643">
            <v>1971</v>
          </cell>
        </row>
        <row r="3644">
          <cell r="O3644">
            <v>0</v>
          </cell>
          <cell r="S3644">
            <v>1971</v>
          </cell>
        </row>
        <row r="3645">
          <cell r="O3645">
            <v>0</v>
          </cell>
          <cell r="S3645">
            <v>1971</v>
          </cell>
        </row>
        <row r="3646">
          <cell r="O3646">
            <v>0</v>
          </cell>
          <cell r="S3646">
            <v>1971</v>
          </cell>
        </row>
        <row r="3647">
          <cell r="O3647">
            <v>0</v>
          </cell>
          <cell r="S3647">
            <v>1971</v>
          </cell>
        </row>
        <row r="3648">
          <cell r="O3648">
            <v>0</v>
          </cell>
          <cell r="S3648">
            <v>1971</v>
          </cell>
        </row>
        <row r="3649">
          <cell r="O3649">
            <v>0</v>
          </cell>
          <cell r="S3649">
            <v>1971</v>
          </cell>
        </row>
        <row r="3650">
          <cell r="O3650">
            <v>0</v>
          </cell>
          <cell r="S3650">
            <v>1971</v>
          </cell>
        </row>
        <row r="3651">
          <cell r="O3651">
            <v>0</v>
          </cell>
          <cell r="S3651">
            <v>1971</v>
          </cell>
        </row>
        <row r="3652">
          <cell r="O3652">
            <v>0</v>
          </cell>
          <cell r="S3652">
            <v>1971</v>
          </cell>
        </row>
        <row r="3653">
          <cell r="O3653">
            <v>0</v>
          </cell>
          <cell r="S3653">
            <v>1971</v>
          </cell>
        </row>
        <row r="3654">
          <cell r="N3654" t="str">
            <v>t</v>
          </cell>
          <cell r="O3654">
            <v>0</v>
          </cell>
          <cell r="S3654">
            <v>1971</v>
          </cell>
        </row>
        <row r="3655">
          <cell r="N3655" t="str">
            <v>t</v>
          </cell>
          <cell r="O3655">
            <v>0</v>
          </cell>
          <cell r="S3655">
            <v>1971</v>
          </cell>
        </row>
        <row r="3656">
          <cell r="O3656">
            <v>0</v>
          </cell>
          <cell r="S3656">
            <v>1971</v>
          </cell>
        </row>
        <row r="3657">
          <cell r="O3657">
            <v>0</v>
          </cell>
          <cell r="S3657">
            <v>1971</v>
          </cell>
        </row>
        <row r="3658">
          <cell r="O3658">
            <v>0</v>
          </cell>
          <cell r="S3658">
            <v>1971</v>
          </cell>
        </row>
        <row r="3659">
          <cell r="O3659">
            <v>0</v>
          </cell>
          <cell r="S3659">
            <v>1971</v>
          </cell>
        </row>
        <row r="3660">
          <cell r="O3660">
            <v>0</v>
          </cell>
          <cell r="S3660">
            <v>1971</v>
          </cell>
        </row>
        <row r="3661">
          <cell r="O3661">
            <v>0</v>
          </cell>
          <cell r="S3661">
            <v>1971</v>
          </cell>
        </row>
        <row r="3662">
          <cell r="O3662">
            <v>0</v>
          </cell>
          <cell r="S3662">
            <v>1971</v>
          </cell>
        </row>
        <row r="3663">
          <cell r="O3663">
            <v>0</v>
          </cell>
          <cell r="S3663">
            <v>1971</v>
          </cell>
        </row>
        <row r="3664">
          <cell r="O3664">
            <v>0</v>
          </cell>
          <cell r="S3664">
            <v>1971</v>
          </cell>
        </row>
        <row r="3665">
          <cell r="O3665">
            <v>0</v>
          </cell>
          <cell r="S3665">
            <v>1971</v>
          </cell>
        </row>
        <row r="3666">
          <cell r="N3666" t="str">
            <v>t</v>
          </cell>
          <cell r="O3666">
            <v>0</v>
          </cell>
          <cell r="S3666">
            <v>1971</v>
          </cell>
        </row>
        <row r="3667">
          <cell r="N3667" t="str">
            <v>t</v>
          </cell>
          <cell r="O3667">
            <v>0</v>
          </cell>
          <cell r="S3667">
            <v>1971</v>
          </cell>
        </row>
        <row r="3668">
          <cell r="O3668">
            <v>0</v>
          </cell>
          <cell r="S3668">
            <v>1971</v>
          </cell>
        </row>
        <row r="3669">
          <cell r="O3669">
            <v>0</v>
          </cell>
          <cell r="S3669">
            <v>1971</v>
          </cell>
        </row>
        <row r="3670">
          <cell r="O3670">
            <v>0</v>
          </cell>
          <cell r="S3670">
            <v>1971</v>
          </cell>
        </row>
        <row r="3671">
          <cell r="O3671">
            <v>0</v>
          </cell>
          <cell r="S3671">
            <v>1971</v>
          </cell>
        </row>
        <row r="3672">
          <cell r="O3672">
            <v>0</v>
          </cell>
          <cell r="S3672">
            <v>1971</v>
          </cell>
        </row>
        <row r="3673">
          <cell r="O3673">
            <v>0</v>
          </cell>
          <cell r="S3673">
            <v>1971</v>
          </cell>
        </row>
        <row r="3674">
          <cell r="O3674">
            <v>0</v>
          </cell>
          <cell r="S3674">
            <v>1971</v>
          </cell>
        </row>
        <row r="3675">
          <cell r="O3675">
            <v>0</v>
          </cell>
          <cell r="S3675">
            <v>1971</v>
          </cell>
        </row>
        <row r="3676">
          <cell r="O3676">
            <v>0</v>
          </cell>
          <cell r="S3676">
            <v>1971</v>
          </cell>
        </row>
        <row r="3677">
          <cell r="O3677">
            <v>0</v>
          </cell>
          <cell r="S3677">
            <v>1971</v>
          </cell>
        </row>
        <row r="3678">
          <cell r="N3678" t="str">
            <v>t</v>
          </cell>
          <cell r="O3678">
            <v>0</v>
          </cell>
          <cell r="S3678">
            <v>1971</v>
          </cell>
        </row>
        <row r="3679">
          <cell r="N3679" t="str">
            <v>t</v>
          </cell>
          <cell r="O3679">
            <v>0</v>
          </cell>
          <cell r="S3679">
            <v>1971</v>
          </cell>
        </row>
        <row r="3680">
          <cell r="O3680">
            <v>0</v>
          </cell>
          <cell r="S3680">
            <v>1971</v>
          </cell>
        </row>
        <row r="3681">
          <cell r="O3681">
            <v>0</v>
          </cell>
          <cell r="S3681">
            <v>1971</v>
          </cell>
        </row>
        <row r="3682">
          <cell r="O3682">
            <v>0</v>
          </cell>
          <cell r="S3682">
            <v>1971</v>
          </cell>
        </row>
        <row r="3683">
          <cell r="O3683">
            <v>0</v>
          </cell>
          <cell r="S3683">
            <v>1971</v>
          </cell>
        </row>
        <row r="3684">
          <cell r="O3684">
            <v>0</v>
          </cell>
          <cell r="S3684">
            <v>1971</v>
          </cell>
        </row>
        <row r="3685">
          <cell r="O3685">
            <v>0</v>
          </cell>
          <cell r="S3685">
            <v>1971</v>
          </cell>
        </row>
        <row r="3686">
          <cell r="O3686">
            <v>0</v>
          </cell>
          <cell r="S3686">
            <v>1971</v>
          </cell>
        </row>
        <row r="3687">
          <cell r="O3687">
            <v>0</v>
          </cell>
          <cell r="S3687">
            <v>1971</v>
          </cell>
        </row>
        <row r="3688">
          <cell r="O3688">
            <v>0</v>
          </cell>
          <cell r="S3688">
            <v>1971</v>
          </cell>
        </row>
        <row r="3689">
          <cell r="O3689">
            <v>0</v>
          </cell>
          <cell r="S3689">
            <v>1971</v>
          </cell>
        </row>
        <row r="3690">
          <cell r="N3690" t="str">
            <v>t</v>
          </cell>
          <cell r="O3690">
            <v>0</v>
          </cell>
          <cell r="S3690">
            <v>1971</v>
          </cell>
        </row>
        <row r="3691">
          <cell r="N3691" t="str">
            <v>t</v>
          </cell>
          <cell r="O3691">
            <v>0</v>
          </cell>
          <cell r="S3691">
            <v>1971</v>
          </cell>
        </row>
        <row r="3692">
          <cell r="O3692">
            <v>0</v>
          </cell>
          <cell r="S3692">
            <v>1971</v>
          </cell>
        </row>
        <row r="3693">
          <cell r="O3693">
            <v>0</v>
          </cell>
          <cell r="S3693">
            <v>1971</v>
          </cell>
        </row>
        <row r="3694">
          <cell r="O3694">
            <v>0</v>
          </cell>
          <cell r="S3694">
            <v>1971</v>
          </cell>
        </row>
        <row r="3695">
          <cell r="O3695">
            <v>0</v>
          </cell>
          <cell r="S3695">
            <v>1971</v>
          </cell>
        </row>
        <row r="3696">
          <cell r="O3696">
            <v>0</v>
          </cell>
          <cell r="S3696">
            <v>1971</v>
          </cell>
        </row>
        <row r="3697">
          <cell r="O3697">
            <v>0</v>
          </cell>
          <cell r="S3697">
            <v>1971</v>
          </cell>
        </row>
        <row r="3698">
          <cell r="O3698">
            <v>0</v>
          </cell>
          <cell r="S3698">
            <v>1971</v>
          </cell>
        </row>
        <row r="3699">
          <cell r="O3699">
            <v>0</v>
          </cell>
          <cell r="S3699">
            <v>1971</v>
          </cell>
        </row>
        <row r="3700">
          <cell r="O3700">
            <v>0</v>
          </cell>
          <cell r="S3700">
            <v>1971</v>
          </cell>
        </row>
        <row r="3701">
          <cell r="O3701">
            <v>0</v>
          </cell>
          <cell r="S3701">
            <v>1971</v>
          </cell>
        </row>
        <row r="3702">
          <cell r="N3702" t="str">
            <v>t</v>
          </cell>
          <cell r="O3702">
            <v>0</v>
          </cell>
          <cell r="S3702">
            <v>1971</v>
          </cell>
        </row>
        <row r="3703">
          <cell r="N3703" t="str">
            <v>t</v>
          </cell>
          <cell r="O3703">
            <v>0</v>
          </cell>
          <cell r="S3703">
            <v>1971</v>
          </cell>
        </row>
        <row r="3704">
          <cell r="O3704">
            <v>0</v>
          </cell>
          <cell r="S3704">
            <v>1971</v>
          </cell>
        </row>
        <row r="3705">
          <cell r="O3705">
            <v>0</v>
          </cell>
          <cell r="S3705">
            <v>1971</v>
          </cell>
        </row>
        <row r="3706">
          <cell r="O3706">
            <v>0</v>
          </cell>
          <cell r="S3706">
            <v>1971</v>
          </cell>
        </row>
        <row r="3707">
          <cell r="O3707">
            <v>0</v>
          </cell>
          <cell r="S3707">
            <v>1971</v>
          </cell>
        </row>
        <row r="3708">
          <cell r="O3708">
            <v>0</v>
          </cell>
          <cell r="S3708">
            <v>1971</v>
          </cell>
        </row>
        <row r="3709">
          <cell r="O3709">
            <v>0</v>
          </cell>
          <cell r="S3709">
            <v>1971</v>
          </cell>
        </row>
        <row r="3710">
          <cell r="O3710">
            <v>0</v>
          </cell>
          <cell r="S3710">
            <v>1971</v>
          </cell>
        </row>
        <row r="3711">
          <cell r="O3711">
            <v>0</v>
          </cell>
          <cell r="S3711">
            <v>1971</v>
          </cell>
        </row>
        <row r="3712">
          <cell r="O3712">
            <v>0</v>
          </cell>
          <cell r="S3712">
            <v>1971</v>
          </cell>
        </row>
        <row r="3713">
          <cell r="O3713">
            <v>0</v>
          </cell>
          <cell r="S3713">
            <v>1971</v>
          </cell>
        </row>
        <row r="3714">
          <cell r="N3714" t="str">
            <v>t</v>
          </cell>
          <cell r="O3714">
            <v>0</v>
          </cell>
          <cell r="S3714">
            <v>1971</v>
          </cell>
        </row>
        <row r="3715">
          <cell r="N3715" t="str">
            <v>t</v>
          </cell>
          <cell r="O3715">
            <v>0</v>
          </cell>
          <cell r="S3715">
            <v>1971</v>
          </cell>
        </row>
        <row r="3716">
          <cell r="O3716">
            <v>0</v>
          </cell>
          <cell r="S3716">
            <v>1971</v>
          </cell>
        </row>
        <row r="3717">
          <cell r="O3717">
            <v>0</v>
          </cell>
          <cell r="S3717">
            <v>1971</v>
          </cell>
        </row>
        <row r="3718">
          <cell r="O3718">
            <v>0</v>
          </cell>
          <cell r="S3718">
            <v>1971</v>
          </cell>
        </row>
        <row r="3719">
          <cell r="O3719">
            <v>0</v>
          </cell>
          <cell r="S3719">
            <v>1971</v>
          </cell>
        </row>
        <row r="3720">
          <cell r="O3720">
            <v>0</v>
          </cell>
          <cell r="S3720">
            <v>1971</v>
          </cell>
        </row>
        <row r="3721">
          <cell r="O3721">
            <v>0</v>
          </cell>
          <cell r="S3721">
            <v>1971</v>
          </cell>
        </row>
        <row r="3722">
          <cell r="O3722">
            <v>0</v>
          </cell>
          <cell r="S3722">
            <v>1971</v>
          </cell>
        </row>
        <row r="3723">
          <cell r="O3723">
            <v>0</v>
          </cell>
          <cell r="S3723">
            <v>1971</v>
          </cell>
        </row>
        <row r="3724">
          <cell r="O3724">
            <v>0</v>
          </cell>
          <cell r="S3724">
            <v>1971</v>
          </cell>
        </row>
        <row r="3725">
          <cell r="O3725">
            <v>0</v>
          </cell>
          <cell r="S3725">
            <v>1971</v>
          </cell>
        </row>
        <row r="3726">
          <cell r="N3726" t="str">
            <v>t</v>
          </cell>
          <cell r="O3726">
            <v>0</v>
          </cell>
          <cell r="S3726">
            <v>1971</v>
          </cell>
        </row>
        <row r="3727">
          <cell r="N3727" t="str">
            <v>t</v>
          </cell>
          <cell r="O3727">
            <v>0</v>
          </cell>
          <cell r="S3727">
            <v>1971</v>
          </cell>
        </row>
        <row r="3728">
          <cell r="O3728">
            <v>0</v>
          </cell>
          <cell r="S3728">
            <v>1971</v>
          </cell>
        </row>
        <row r="3729">
          <cell r="O3729">
            <v>0</v>
          </cell>
          <cell r="S3729">
            <v>1971</v>
          </cell>
        </row>
        <row r="3730">
          <cell r="O3730">
            <v>0</v>
          </cell>
          <cell r="S3730">
            <v>1971</v>
          </cell>
        </row>
        <row r="3731">
          <cell r="O3731">
            <v>0</v>
          </cell>
          <cell r="S3731">
            <v>1971</v>
          </cell>
        </row>
        <row r="3732">
          <cell r="O3732">
            <v>0</v>
          </cell>
          <cell r="S3732">
            <v>1971</v>
          </cell>
        </row>
        <row r="3733">
          <cell r="O3733">
            <v>0</v>
          </cell>
          <cell r="S3733">
            <v>1971</v>
          </cell>
        </row>
        <row r="3734">
          <cell r="O3734">
            <v>0</v>
          </cell>
          <cell r="S3734">
            <v>1971</v>
          </cell>
        </row>
        <row r="3735">
          <cell r="O3735">
            <v>0</v>
          </cell>
          <cell r="S3735">
            <v>1971</v>
          </cell>
        </row>
        <row r="3736">
          <cell r="O3736">
            <v>0</v>
          </cell>
          <cell r="S3736">
            <v>1971</v>
          </cell>
        </row>
        <row r="3737">
          <cell r="O3737">
            <v>0</v>
          </cell>
          <cell r="S3737">
            <v>1971</v>
          </cell>
        </row>
        <row r="3738">
          <cell r="N3738" t="str">
            <v>t</v>
          </cell>
          <cell r="O3738">
            <v>0</v>
          </cell>
          <cell r="S3738">
            <v>1971</v>
          </cell>
        </row>
        <row r="3739">
          <cell r="N3739" t="str">
            <v>t</v>
          </cell>
          <cell r="O3739">
            <v>0</v>
          </cell>
          <cell r="S3739">
            <v>1971</v>
          </cell>
        </row>
        <row r="3740">
          <cell r="O3740">
            <v>0</v>
          </cell>
          <cell r="S3740">
            <v>1971</v>
          </cell>
        </row>
        <row r="3741">
          <cell r="O3741">
            <v>0</v>
          </cell>
          <cell r="S3741">
            <v>1971</v>
          </cell>
        </row>
        <row r="3742">
          <cell r="O3742">
            <v>0</v>
          </cell>
          <cell r="S3742">
            <v>1971</v>
          </cell>
        </row>
        <row r="3743">
          <cell r="O3743">
            <v>0</v>
          </cell>
          <cell r="S3743">
            <v>1971</v>
          </cell>
        </row>
        <row r="3744">
          <cell r="O3744">
            <v>0</v>
          </cell>
          <cell r="S3744">
            <v>1971</v>
          </cell>
        </row>
        <row r="3745">
          <cell r="O3745">
            <v>0</v>
          </cell>
          <cell r="S3745">
            <v>1971</v>
          </cell>
        </row>
        <row r="3746">
          <cell r="O3746">
            <v>0</v>
          </cell>
          <cell r="S3746">
            <v>1972</v>
          </cell>
        </row>
        <row r="3747">
          <cell r="O3747">
            <v>0</v>
          </cell>
          <cell r="S3747">
            <v>1972</v>
          </cell>
        </row>
        <row r="3748">
          <cell r="O3748">
            <v>0</v>
          </cell>
          <cell r="S3748">
            <v>1972</v>
          </cell>
        </row>
        <row r="3749">
          <cell r="O3749">
            <v>0</v>
          </cell>
          <cell r="S3749">
            <v>1972</v>
          </cell>
        </row>
        <row r="3750">
          <cell r="N3750" t="str">
            <v>t</v>
          </cell>
          <cell r="O3750">
            <v>0</v>
          </cell>
          <cell r="S3750">
            <v>1972</v>
          </cell>
        </row>
        <row r="3751">
          <cell r="N3751" t="str">
            <v>t</v>
          </cell>
          <cell r="O3751">
            <v>0</v>
          </cell>
          <cell r="S3751">
            <v>1972</v>
          </cell>
        </row>
        <row r="3752">
          <cell r="O3752">
            <v>0</v>
          </cell>
          <cell r="S3752">
            <v>1972</v>
          </cell>
        </row>
        <row r="3753">
          <cell r="O3753">
            <v>0</v>
          </cell>
          <cell r="S3753">
            <v>1972</v>
          </cell>
        </row>
        <row r="3754">
          <cell r="O3754">
            <v>0</v>
          </cell>
          <cell r="S3754">
            <v>1972</v>
          </cell>
        </row>
        <row r="3755">
          <cell r="O3755">
            <v>0</v>
          </cell>
          <cell r="S3755">
            <v>1972</v>
          </cell>
        </row>
        <row r="3756">
          <cell r="O3756">
            <v>0</v>
          </cell>
          <cell r="S3756">
            <v>1972</v>
          </cell>
        </row>
        <row r="3757">
          <cell r="O3757">
            <v>0</v>
          </cell>
          <cell r="S3757">
            <v>1972</v>
          </cell>
        </row>
        <row r="3758">
          <cell r="O3758">
            <v>0</v>
          </cell>
          <cell r="S3758">
            <v>1972</v>
          </cell>
        </row>
        <row r="3759">
          <cell r="O3759">
            <v>0</v>
          </cell>
          <cell r="S3759">
            <v>1972</v>
          </cell>
        </row>
        <row r="3760">
          <cell r="O3760">
            <v>0</v>
          </cell>
          <cell r="S3760">
            <v>1972</v>
          </cell>
        </row>
        <row r="3761">
          <cell r="O3761">
            <v>0</v>
          </cell>
          <cell r="S3761">
            <v>1972</v>
          </cell>
        </row>
        <row r="3762">
          <cell r="N3762" t="str">
            <v>t</v>
          </cell>
          <cell r="O3762">
            <v>0</v>
          </cell>
          <cell r="S3762">
            <v>1972</v>
          </cell>
        </row>
        <row r="3763">
          <cell r="N3763" t="str">
            <v>t</v>
          </cell>
          <cell r="O3763">
            <v>0</v>
          </cell>
          <cell r="S3763">
            <v>1972</v>
          </cell>
        </row>
        <row r="3764">
          <cell r="O3764">
            <v>0</v>
          </cell>
          <cell r="S3764">
            <v>1972</v>
          </cell>
        </row>
        <row r="3765">
          <cell r="O3765">
            <v>0</v>
          </cell>
          <cell r="S3765">
            <v>1972</v>
          </cell>
        </row>
        <row r="3766">
          <cell r="O3766">
            <v>0</v>
          </cell>
          <cell r="S3766">
            <v>1972</v>
          </cell>
        </row>
        <row r="3767">
          <cell r="O3767">
            <v>0</v>
          </cell>
          <cell r="S3767">
            <v>1972</v>
          </cell>
        </row>
        <row r="3768">
          <cell r="O3768">
            <v>0</v>
          </cell>
          <cell r="S3768">
            <v>1972</v>
          </cell>
        </row>
        <row r="3769">
          <cell r="O3769">
            <v>0</v>
          </cell>
          <cell r="S3769">
            <v>1972</v>
          </cell>
        </row>
        <row r="3770">
          <cell r="O3770">
            <v>0</v>
          </cell>
          <cell r="S3770">
            <v>1972</v>
          </cell>
        </row>
        <row r="3771">
          <cell r="O3771">
            <v>0</v>
          </cell>
          <cell r="S3771">
            <v>1972</v>
          </cell>
        </row>
        <row r="3772">
          <cell r="O3772">
            <v>0</v>
          </cell>
          <cell r="S3772">
            <v>1972</v>
          </cell>
        </row>
        <row r="3773">
          <cell r="O3773">
            <v>0</v>
          </cell>
          <cell r="S3773">
            <v>1972</v>
          </cell>
        </row>
        <row r="3774">
          <cell r="N3774" t="str">
            <v>t</v>
          </cell>
          <cell r="O3774">
            <v>0</v>
          </cell>
          <cell r="S3774">
            <v>1972</v>
          </cell>
        </row>
        <row r="3775">
          <cell r="N3775" t="str">
            <v>t</v>
          </cell>
          <cell r="O3775">
            <v>0</v>
          </cell>
          <cell r="S3775">
            <v>1972</v>
          </cell>
        </row>
        <row r="3776">
          <cell r="O3776">
            <v>0</v>
          </cell>
          <cell r="S3776">
            <v>1972</v>
          </cell>
        </row>
        <row r="3777">
          <cell r="O3777">
            <v>0</v>
          </cell>
          <cell r="S3777">
            <v>1972</v>
          </cell>
        </row>
        <row r="3778">
          <cell r="O3778">
            <v>0</v>
          </cell>
          <cell r="S3778">
            <v>1972</v>
          </cell>
        </row>
        <row r="3779">
          <cell r="O3779">
            <v>0</v>
          </cell>
          <cell r="S3779">
            <v>1972</v>
          </cell>
        </row>
        <row r="3780">
          <cell r="O3780">
            <v>0</v>
          </cell>
          <cell r="S3780">
            <v>1972</v>
          </cell>
        </row>
        <row r="3781">
          <cell r="O3781">
            <v>0</v>
          </cell>
          <cell r="S3781">
            <v>1972</v>
          </cell>
        </row>
        <row r="3782">
          <cell r="O3782">
            <v>0</v>
          </cell>
          <cell r="S3782">
            <v>1972</v>
          </cell>
        </row>
        <row r="3783">
          <cell r="O3783">
            <v>0</v>
          </cell>
          <cell r="S3783">
            <v>1972</v>
          </cell>
        </row>
        <row r="3784">
          <cell r="O3784">
            <v>0</v>
          </cell>
          <cell r="S3784">
            <v>1972</v>
          </cell>
        </row>
        <row r="3785">
          <cell r="O3785">
            <v>0</v>
          </cell>
          <cell r="S3785">
            <v>1972</v>
          </cell>
        </row>
        <row r="3786">
          <cell r="N3786" t="str">
            <v>t</v>
          </cell>
          <cell r="O3786">
            <v>0</v>
          </cell>
          <cell r="S3786">
            <v>1972</v>
          </cell>
        </row>
        <row r="3787">
          <cell r="N3787" t="str">
            <v>t</v>
          </cell>
          <cell r="O3787">
            <v>0</v>
          </cell>
          <cell r="S3787">
            <v>1972</v>
          </cell>
        </row>
        <row r="3788">
          <cell r="O3788">
            <v>0</v>
          </cell>
          <cell r="S3788">
            <v>1972</v>
          </cell>
        </row>
        <row r="3789">
          <cell r="O3789">
            <v>0</v>
          </cell>
          <cell r="S3789">
            <v>1972</v>
          </cell>
        </row>
        <row r="3790">
          <cell r="O3790">
            <v>0</v>
          </cell>
          <cell r="S3790">
            <v>1972</v>
          </cell>
        </row>
        <row r="3791">
          <cell r="O3791">
            <v>0</v>
          </cell>
          <cell r="S3791">
            <v>1972</v>
          </cell>
        </row>
        <row r="3792">
          <cell r="O3792">
            <v>0</v>
          </cell>
          <cell r="S3792">
            <v>1972</v>
          </cell>
        </row>
        <row r="3793">
          <cell r="O3793">
            <v>0</v>
          </cell>
          <cell r="S3793">
            <v>1972</v>
          </cell>
        </row>
        <row r="3794">
          <cell r="O3794">
            <v>0</v>
          </cell>
          <cell r="S3794">
            <v>1972</v>
          </cell>
        </row>
        <row r="3795">
          <cell r="O3795">
            <v>0</v>
          </cell>
          <cell r="S3795">
            <v>1972</v>
          </cell>
        </row>
        <row r="3796">
          <cell r="O3796">
            <v>0</v>
          </cell>
          <cell r="S3796">
            <v>1972</v>
          </cell>
        </row>
        <row r="3797">
          <cell r="O3797">
            <v>0</v>
          </cell>
          <cell r="S3797">
            <v>1972</v>
          </cell>
        </row>
        <row r="3798">
          <cell r="N3798" t="str">
            <v>t</v>
          </cell>
          <cell r="O3798">
            <v>0</v>
          </cell>
          <cell r="S3798">
            <v>1972</v>
          </cell>
        </row>
        <row r="3799">
          <cell r="N3799" t="str">
            <v>t</v>
          </cell>
          <cell r="O3799">
            <v>0</v>
          </cell>
          <cell r="S3799">
            <v>1972</v>
          </cell>
        </row>
        <row r="3800">
          <cell r="O3800">
            <v>0</v>
          </cell>
          <cell r="S3800">
            <v>1972</v>
          </cell>
        </row>
        <row r="3801">
          <cell r="O3801">
            <v>0</v>
          </cell>
          <cell r="S3801">
            <v>1972</v>
          </cell>
        </row>
        <row r="3802">
          <cell r="O3802">
            <v>0</v>
          </cell>
          <cell r="S3802">
            <v>1972</v>
          </cell>
        </row>
        <row r="3803">
          <cell r="O3803">
            <v>0</v>
          </cell>
          <cell r="S3803">
            <v>1972</v>
          </cell>
        </row>
        <row r="3804">
          <cell r="O3804">
            <v>0</v>
          </cell>
          <cell r="S3804">
            <v>1972</v>
          </cell>
        </row>
        <row r="3805">
          <cell r="O3805">
            <v>0</v>
          </cell>
          <cell r="S3805">
            <v>1972</v>
          </cell>
        </row>
        <row r="3806">
          <cell r="O3806">
            <v>0</v>
          </cell>
          <cell r="S3806">
            <v>1972</v>
          </cell>
        </row>
        <row r="3807">
          <cell r="O3807">
            <v>0</v>
          </cell>
          <cell r="S3807">
            <v>1972</v>
          </cell>
        </row>
        <row r="3808">
          <cell r="O3808">
            <v>0</v>
          </cell>
          <cell r="S3808">
            <v>1972</v>
          </cell>
        </row>
        <row r="3809">
          <cell r="O3809">
            <v>0</v>
          </cell>
          <cell r="S3809">
            <v>1972</v>
          </cell>
        </row>
        <row r="3810">
          <cell r="N3810" t="str">
            <v>t</v>
          </cell>
          <cell r="O3810">
            <v>0</v>
          </cell>
          <cell r="S3810">
            <v>1972</v>
          </cell>
        </row>
        <row r="3811">
          <cell r="N3811" t="str">
            <v>t</v>
          </cell>
          <cell r="O3811">
            <v>0</v>
          </cell>
          <cell r="S3811">
            <v>1972</v>
          </cell>
        </row>
        <row r="3812">
          <cell r="O3812">
            <v>0</v>
          </cell>
          <cell r="S3812">
            <v>1972</v>
          </cell>
        </row>
        <row r="3813">
          <cell r="O3813">
            <v>0</v>
          </cell>
          <cell r="S3813">
            <v>1972</v>
          </cell>
        </row>
        <row r="3814">
          <cell r="O3814">
            <v>0</v>
          </cell>
          <cell r="S3814">
            <v>1972</v>
          </cell>
        </row>
        <row r="3815">
          <cell r="O3815">
            <v>0</v>
          </cell>
          <cell r="S3815">
            <v>1972</v>
          </cell>
        </row>
        <row r="3816">
          <cell r="O3816">
            <v>0</v>
          </cell>
          <cell r="S3816">
            <v>1972</v>
          </cell>
        </row>
        <row r="3817">
          <cell r="O3817">
            <v>0</v>
          </cell>
          <cell r="S3817">
            <v>1972</v>
          </cell>
        </row>
        <row r="3818">
          <cell r="O3818">
            <v>0</v>
          </cell>
          <cell r="S3818">
            <v>1972</v>
          </cell>
        </row>
        <row r="3819">
          <cell r="O3819">
            <v>0</v>
          </cell>
          <cell r="S3819">
            <v>1972</v>
          </cell>
        </row>
        <row r="3820">
          <cell r="O3820">
            <v>0</v>
          </cell>
          <cell r="S3820">
            <v>1972</v>
          </cell>
        </row>
        <row r="3821">
          <cell r="O3821">
            <v>0</v>
          </cell>
          <cell r="S3821">
            <v>1972</v>
          </cell>
        </row>
        <row r="3822">
          <cell r="N3822" t="str">
            <v>t</v>
          </cell>
          <cell r="O3822">
            <v>0</v>
          </cell>
          <cell r="S3822">
            <v>1972</v>
          </cell>
        </row>
        <row r="3823">
          <cell r="N3823" t="str">
            <v>t</v>
          </cell>
          <cell r="O3823">
            <v>0</v>
          </cell>
          <cell r="S3823">
            <v>1972</v>
          </cell>
        </row>
        <row r="3824">
          <cell r="O3824">
            <v>0</v>
          </cell>
          <cell r="S3824">
            <v>1972</v>
          </cell>
        </row>
        <row r="3825">
          <cell r="O3825">
            <v>0</v>
          </cell>
          <cell r="S3825">
            <v>1972</v>
          </cell>
        </row>
        <row r="3826">
          <cell r="O3826">
            <v>0</v>
          </cell>
          <cell r="S3826">
            <v>1972</v>
          </cell>
        </row>
        <row r="3827">
          <cell r="O3827">
            <v>0</v>
          </cell>
          <cell r="S3827">
            <v>1972</v>
          </cell>
        </row>
        <row r="3828">
          <cell r="O3828">
            <v>0</v>
          </cell>
          <cell r="S3828">
            <v>1972</v>
          </cell>
        </row>
        <row r="3829">
          <cell r="O3829">
            <v>0</v>
          </cell>
          <cell r="S3829">
            <v>1972</v>
          </cell>
        </row>
        <row r="3830">
          <cell r="O3830">
            <v>0</v>
          </cell>
          <cell r="S3830">
            <v>1972</v>
          </cell>
        </row>
        <row r="3831">
          <cell r="O3831">
            <v>0</v>
          </cell>
          <cell r="S3831">
            <v>1972</v>
          </cell>
        </row>
        <row r="3832">
          <cell r="O3832">
            <v>0</v>
          </cell>
          <cell r="S3832">
            <v>1972</v>
          </cell>
        </row>
        <row r="3833">
          <cell r="O3833">
            <v>0</v>
          </cell>
          <cell r="S3833">
            <v>1972</v>
          </cell>
        </row>
        <row r="3834">
          <cell r="N3834" t="str">
            <v>t</v>
          </cell>
          <cell r="O3834">
            <v>0</v>
          </cell>
          <cell r="S3834">
            <v>1972</v>
          </cell>
        </row>
        <row r="3835">
          <cell r="N3835" t="str">
            <v>t</v>
          </cell>
          <cell r="O3835">
            <v>0</v>
          </cell>
          <cell r="S3835">
            <v>1972</v>
          </cell>
        </row>
        <row r="3836">
          <cell r="O3836">
            <v>0</v>
          </cell>
          <cell r="S3836">
            <v>1972</v>
          </cell>
        </row>
        <row r="3837">
          <cell r="O3837">
            <v>0</v>
          </cell>
          <cell r="S3837">
            <v>1972</v>
          </cell>
        </row>
        <row r="3838">
          <cell r="O3838">
            <v>0</v>
          </cell>
          <cell r="S3838">
            <v>1972</v>
          </cell>
        </row>
        <row r="3839">
          <cell r="O3839">
            <v>0</v>
          </cell>
          <cell r="S3839">
            <v>1972</v>
          </cell>
        </row>
        <row r="3840">
          <cell r="O3840">
            <v>0</v>
          </cell>
          <cell r="S3840">
            <v>1972</v>
          </cell>
        </row>
        <row r="3841">
          <cell r="O3841">
            <v>0</v>
          </cell>
          <cell r="S3841">
            <v>1972</v>
          </cell>
        </row>
        <row r="3842">
          <cell r="O3842">
            <v>0</v>
          </cell>
          <cell r="S3842">
            <v>1972</v>
          </cell>
        </row>
        <row r="3843">
          <cell r="O3843">
            <v>0</v>
          </cell>
          <cell r="S3843">
            <v>1972</v>
          </cell>
        </row>
        <row r="3844">
          <cell r="O3844">
            <v>0</v>
          </cell>
          <cell r="S3844">
            <v>1972</v>
          </cell>
        </row>
        <row r="3845">
          <cell r="O3845">
            <v>0</v>
          </cell>
          <cell r="S3845">
            <v>1972</v>
          </cell>
        </row>
        <row r="3846">
          <cell r="N3846" t="str">
            <v>t</v>
          </cell>
          <cell r="O3846">
            <v>0</v>
          </cell>
          <cell r="S3846">
            <v>1972</v>
          </cell>
        </row>
        <row r="3847">
          <cell r="N3847" t="str">
            <v>t</v>
          </cell>
          <cell r="O3847">
            <v>0</v>
          </cell>
          <cell r="S3847">
            <v>1972</v>
          </cell>
        </row>
        <row r="3848">
          <cell r="O3848">
            <v>0</v>
          </cell>
          <cell r="S3848">
            <v>1972</v>
          </cell>
        </row>
        <row r="3849">
          <cell r="O3849">
            <v>0</v>
          </cell>
          <cell r="S3849">
            <v>1972</v>
          </cell>
        </row>
        <row r="3850">
          <cell r="O3850">
            <v>0</v>
          </cell>
          <cell r="S3850">
            <v>1972</v>
          </cell>
        </row>
        <row r="3851">
          <cell r="O3851">
            <v>0</v>
          </cell>
          <cell r="S3851">
            <v>1972</v>
          </cell>
        </row>
        <row r="3852">
          <cell r="O3852">
            <v>0</v>
          </cell>
          <cell r="S3852">
            <v>1972</v>
          </cell>
        </row>
        <row r="3853">
          <cell r="O3853">
            <v>0</v>
          </cell>
          <cell r="S3853">
            <v>1972</v>
          </cell>
        </row>
        <row r="3854">
          <cell r="O3854">
            <v>0</v>
          </cell>
          <cell r="S3854">
            <v>1972</v>
          </cell>
        </row>
        <row r="3855">
          <cell r="O3855">
            <v>0</v>
          </cell>
          <cell r="S3855">
            <v>1972</v>
          </cell>
        </row>
        <row r="3856">
          <cell r="O3856">
            <v>0</v>
          </cell>
          <cell r="S3856">
            <v>1972</v>
          </cell>
        </row>
        <row r="3857">
          <cell r="O3857">
            <v>0</v>
          </cell>
          <cell r="S3857">
            <v>1972</v>
          </cell>
        </row>
        <row r="3858">
          <cell r="N3858" t="str">
            <v>t</v>
          </cell>
          <cell r="O3858">
            <v>0</v>
          </cell>
          <cell r="S3858">
            <v>1972</v>
          </cell>
        </row>
        <row r="3859">
          <cell r="N3859" t="str">
            <v>t</v>
          </cell>
          <cell r="O3859">
            <v>0</v>
          </cell>
          <cell r="S3859">
            <v>1972</v>
          </cell>
        </row>
        <row r="3860">
          <cell r="O3860">
            <v>0</v>
          </cell>
          <cell r="S3860">
            <v>1972</v>
          </cell>
        </row>
        <row r="3861">
          <cell r="O3861">
            <v>0</v>
          </cell>
          <cell r="S3861">
            <v>1972</v>
          </cell>
        </row>
        <row r="3862">
          <cell r="O3862">
            <v>0</v>
          </cell>
          <cell r="S3862">
            <v>1972</v>
          </cell>
        </row>
        <row r="3863">
          <cell r="O3863">
            <v>0</v>
          </cell>
          <cell r="S3863">
            <v>1972</v>
          </cell>
        </row>
        <row r="3864">
          <cell r="O3864">
            <v>0</v>
          </cell>
          <cell r="S3864">
            <v>1972</v>
          </cell>
        </row>
        <row r="3865">
          <cell r="O3865">
            <v>0</v>
          </cell>
          <cell r="S3865">
            <v>1972</v>
          </cell>
        </row>
        <row r="3866">
          <cell r="O3866">
            <v>0</v>
          </cell>
          <cell r="S3866">
            <v>1972</v>
          </cell>
        </row>
        <row r="3867">
          <cell r="O3867">
            <v>0</v>
          </cell>
          <cell r="S3867">
            <v>1972</v>
          </cell>
        </row>
        <row r="3868">
          <cell r="O3868">
            <v>0</v>
          </cell>
          <cell r="S3868">
            <v>1972</v>
          </cell>
        </row>
        <row r="3869">
          <cell r="O3869">
            <v>0</v>
          </cell>
          <cell r="S3869">
            <v>1972</v>
          </cell>
        </row>
        <row r="3870">
          <cell r="N3870" t="str">
            <v>t</v>
          </cell>
          <cell r="O3870">
            <v>0</v>
          </cell>
          <cell r="S3870">
            <v>1972</v>
          </cell>
        </row>
        <row r="3871">
          <cell r="N3871" t="str">
            <v>t</v>
          </cell>
          <cell r="O3871">
            <v>0</v>
          </cell>
          <cell r="S3871">
            <v>1972</v>
          </cell>
        </row>
        <row r="3872">
          <cell r="O3872">
            <v>0</v>
          </cell>
          <cell r="S3872">
            <v>1972</v>
          </cell>
        </row>
        <row r="3873">
          <cell r="O3873">
            <v>0</v>
          </cell>
          <cell r="S3873">
            <v>1972</v>
          </cell>
        </row>
        <row r="3874">
          <cell r="O3874">
            <v>0</v>
          </cell>
          <cell r="S3874">
            <v>1972</v>
          </cell>
        </row>
        <row r="3875">
          <cell r="O3875">
            <v>0</v>
          </cell>
          <cell r="S3875">
            <v>1972</v>
          </cell>
        </row>
        <row r="3876">
          <cell r="O3876">
            <v>0</v>
          </cell>
          <cell r="S3876">
            <v>1972</v>
          </cell>
        </row>
        <row r="3877">
          <cell r="O3877">
            <v>0</v>
          </cell>
          <cell r="S3877">
            <v>1972</v>
          </cell>
        </row>
        <row r="3878">
          <cell r="O3878">
            <v>0</v>
          </cell>
          <cell r="S3878">
            <v>1972</v>
          </cell>
        </row>
        <row r="3879">
          <cell r="O3879">
            <v>0</v>
          </cell>
          <cell r="S3879">
            <v>1972</v>
          </cell>
        </row>
        <row r="3880">
          <cell r="O3880">
            <v>0</v>
          </cell>
          <cell r="S3880">
            <v>1972</v>
          </cell>
        </row>
        <row r="3881">
          <cell r="O3881">
            <v>0</v>
          </cell>
          <cell r="S3881">
            <v>1972</v>
          </cell>
        </row>
        <row r="3882">
          <cell r="N3882" t="str">
            <v>t</v>
          </cell>
          <cell r="O3882">
            <v>0</v>
          </cell>
          <cell r="S3882">
            <v>1972</v>
          </cell>
        </row>
        <row r="3883">
          <cell r="N3883" t="str">
            <v>t</v>
          </cell>
          <cell r="O3883">
            <v>0</v>
          </cell>
          <cell r="S3883">
            <v>1972</v>
          </cell>
        </row>
        <row r="3884">
          <cell r="O3884">
            <v>0</v>
          </cell>
          <cell r="S3884">
            <v>1972</v>
          </cell>
        </row>
        <row r="3885">
          <cell r="O3885">
            <v>0</v>
          </cell>
          <cell r="S3885">
            <v>1972</v>
          </cell>
        </row>
        <row r="3886">
          <cell r="O3886">
            <v>0</v>
          </cell>
          <cell r="S3886">
            <v>1972</v>
          </cell>
        </row>
        <row r="3887">
          <cell r="O3887">
            <v>0</v>
          </cell>
          <cell r="S3887">
            <v>1972</v>
          </cell>
        </row>
        <row r="3888">
          <cell r="O3888">
            <v>0</v>
          </cell>
          <cell r="S3888">
            <v>1972</v>
          </cell>
        </row>
        <row r="3889">
          <cell r="O3889">
            <v>0</v>
          </cell>
          <cell r="S3889">
            <v>1972</v>
          </cell>
        </row>
        <row r="3890">
          <cell r="O3890">
            <v>0</v>
          </cell>
          <cell r="S3890">
            <v>1973</v>
          </cell>
        </row>
        <row r="3891">
          <cell r="O3891">
            <v>0</v>
          </cell>
          <cell r="S3891">
            <v>1973</v>
          </cell>
        </row>
        <row r="3892">
          <cell r="O3892">
            <v>0</v>
          </cell>
          <cell r="S3892">
            <v>1973</v>
          </cell>
        </row>
        <row r="3893">
          <cell r="O3893">
            <v>0</v>
          </cell>
          <cell r="S3893">
            <v>1973</v>
          </cell>
        </row>
        <row r="3894">
          <cell r="N3894" t="str">
            <v>t</v>
          </cell>
          <cell r="O3894">
            <v>0</v>
          </cell>
          <cell r="S3894">
            <v>1973</v>
          </cell>
        </row>
        <row r="3895">
          <cell r="N3895" t="str">
            <v>t</v>
          </cell>
          <cell r="O3895">
            <v>0</v>
          </cell>
          <cell r="S3895">
            <v>1973</v>
          </cell>
        </row>
        <row r="3896">
          <cell r="O3896">
            <v>0</v>
          </cell>
          <cell r="S3896">
            <v>1973</v>
          </cell>
        </row>
        <row r="3897">
          <cell r="O3897">
            <v>0</v>
          </cell>
          <cell r="S3897">
            <v>1973</v>
          </cell>
        </row>
        <row r="3898">
          <cell r="O3898">
            <v>0</v>
          </cell>
          <cell r="S3898">
            <v>1973</v>
          </cell>
        </row>
        <row r="3899">
          <cell r="O3899">
            <v>0</v>
          </cell>
          <cell r="S3899">
            <v>1973</v>
          </cell>
        </row>
        <row r="3900">
          <cell r="O3900">
            <v>0</v>
          </cell>
          <cell r="S3900">
            <v>1973</v>
          </cell>
        </row>
        <row r="3901">
          <cell r="O3901">
            <v>0</v>
          </cell>
          <cell r="S3901">
            <v>1973</v>
          </cell>
        </row>
        <row r="3902">
          <cell r="O3902">
            <v>0</v>
          </cell>
          <cell r="S3902">
            <v>1973</v>
          </cell>
        </row>
        <row r="3903">
          <cell r="O3903">
            <v>0</v>
          </cell>
          <cell r="S3903">
            <v>1973</v>
          </cell>
        </row>
        <row r="3904">
          <cell r="O3904">
            <v>0</v>
          </cell>
          <cell r="S3904">
            <v>1973</v>
          </cell>
        </row>
        <row r="3905">
          <cell r="O3905">
            <v>0</v>
          </cell>
          <cell r="S3905">
            <v>1973</v>
          </cell>
        </row>
        <row r="3906">
          <cell r="N3906" t="str">
            <v>t</v>
          </cell>
          <cell r="O3906">
            <v>0</v>
          </cell>
          <cell r="S3906">
            <v>1973</v>
          </cell>
        </row>
        <row r="3907">
          <cell r="N3907" t="str">
            <v>t</v>
          </cell>
          <cell r="O3907">
            <v>0</v>
          </cell>
          <cell r="S3907">
            <v>1973</v>
          </cell>
        </row>
        <row r="3908">
          <cell r="O3908">
            <v>0</v>
          </cell>
          <cell r="S3908">
            <v>1973</v>
          </cell>
        </row>
        <row r="3909">
          <cell r="O3909">
            <v>0</v>
          </cell>
          <cell r="S3909">
            <v>1973</v>
          </cell>
        </row>
        <row r="3910">
          <cell r="O3910">
            <v>0</v>
          </cell>
          <cell r="S3910">
            <v>1973</v>
          </cell>
        </row>
        <row r="3911">
          <cell r="O3911">
            <v>0</v>
          </cell>
          <cell r="S3911">
            <v>1973</v>
          </cell>
        </row>
        <row r="3912">
          <cell r="O3912">
            <v>0</v>
          </cell>
          <cell r="S3912">
            <v>1973</v>
          </cell>
        </row>
        <row r="3913">
          <cell r="O3913">
            <v>0</v>
          </cell>
          <cell r="S3913">
            <v>1973</v>
          </cell>
        </row>
        <row r="3914">
          <cell r="O3914">
            <v>0</v>
          </cell>
          <cell r="S3914">
            <v>1973</v>
          </cell>
        </row>
        <row r="3915">
          <cell r="O3915">
            <v>0</v>
          </cell>
          <cell r="S3915">
            <v>1973</v>
          </cell>
        </row>
        <row r="3916">
          <cell r="O3916">
            <v>0</v>
          </cell>
          <cell r="S3916">
            <v>1973</v>
          </cell>
        </row>
        <row r="3917">
          <cell r="O3917">
            <v>0</v>
          </cell>
          <cell r="S3917">
            <v>1973</v>
          </cell>
        </row>
        <row r="3918">
          <cell r="N3918" t="str">
            <v>t</v>
          </cell>
          <cell r="O3918">
            <v>0</v>
          </cell>
          <cell r="S3918">
            <v>1973</v>
          </cell>
        </row>
        <row r="3919">
          <cell r="N3919" t="str">
            <v>t</v>
          </cell>
          <cell r="O3919">
            <v>0</v>
          </cell>
          <cell r="S3919">
            <v>1973</v>
          </cell>
        </row>
        <row r="3920">
          <cell r="O3920">
            <v>0</v>
          </cell>
          <cell r="S3920">
            <v>1973</v>
          </cell>
        </row>
        <row r="3921">
          <cell r="O3921">
            <v>0</v>
          </cell>
          <cell r="S3921">
            <v>1973</v>
          </cell>
        </row>
        <row r="3922">
          <cell r="O3922">
            <v>0</v>
          </cell>
          <cell r="S3922">
            <v>1973</v>
          </cell>
        </row>
        <row r="3923">
          <cell r="O3923">
            <v>0</v>
          </cell>
          <cell r="S3923">
            <v>1973</v>
          </cell>
        </row>
        <row r="3924">
          <cell r="O3924">
            <v>0</v>
          </cell>
          <cell r="S3924">
            <v>1973</v>
          </cell>
        </row>
        <row r="3925">
          <cell r="O3925">
            <v>0</v>
          </cell>
          <cell r="S3925">
            <v>1973</v>
          </cell>
        </row>
        <row r="3926">
          <cell r="O3926">
            <v>0</v>
          </cell>
          <cell r="S3926">
            <v>1973</v>
          </cell>
        </row>
        <row r="3927">
          <cell r="O3927">
            <v>0</v>
          </cell>
          <cell r="S3927">
            <v>1973</v>
          </cell>
        </row>
        <row r="3928">
          <cell r="O3928">
            <v>0</v>
          </cell>
          <cell r="S3928">
            <v>1973</v>
          </cell>
        </row>
        <row r="3929">
          <cell r="O3929">
            <v>0</v>
          </cell>
          <cell r="S3929">
            <v>1973</v>
          </cell>
        </row>
        <row r="3930">
          <cell r="N3930" t="str">
            <v>t</v>
          </cell>
          <cell r="O3930">
            <v>0</v>
          </cell>
          <cell r="S3930">
            <v>1973</v>
          </cell>
        </row>
        <row r="3931">
          <cell r="N3931" t="str">
            <v>t</v>
          </cell>
          <cell r="O3931">
            <v>0</v>
          </cell>
          <cell r="S3931">
            <v>1973</v>
          </cell>
        </row>
        <row r="3932">
          <cell r="O3932">
            <v>0</v>
          </cell>
          <cell r="S3932">
            <v>1973</v>
          </cell>
        </row>
        <row r="3933">
          <cell r="O3933">
            <v>0</v>
          </cell>
          <cell r="S3933">
            <v>1973</v>
          </cell>
        </row>
        <row r="3934">
          <cell r="O3934">
            <v>0</v>
          </cell>
          <cell r="S3934">
            <v>1973</v>
          </cell>
        </row>
        <row r="3935">
          <cell r="O3935">
            <v>0</v>
          </cell>
          <cell r="S3935">
            <v>1973</v>
          </cell>
        </row>
        <row r="3936">
          <cell r="O3936">
            <v>0</v>
          </cell>
          <cell r="S3936">
            <v>1973</v>
          </cell>
        </row>
        <row r="3937">
          <cell r="O3937">
            <v>0</v>
          </cell>
          <cell r="S3937">
            <v>1973</v>
          </cell>
        </row>
        <row r="3938">
          <cell r="O3938">
            <v>0</v>
          </cell>
          <cell r="S3938">
            <v>1973</v>
          </cell>
        </row>
        <row r="3939">
          <cell r="O3939">
            <v>0</v>
          </cell>
          <cell r="S3939">
            <v>1973</v>
          </cell>
        </row>
        <row r="3940">
          <cell r="O3940">
            <v>0</v>
          </cell>
          <cell r="S3940">
            <v>1973</v>
          </cell>
        </row>
        <row r="3941">
          <cell r="O3941">
            <v>0</v>
          </cell>
          <cell r="S3941">
            <v>1973</v>
          </cell>
        </row>
        <row r="3942">
          <cell r="N3942" t="str">
            <v>t</v>
          </cell>
          <cell r="O3942">
            <v>0</v>
          </cell>
          <cell r="S3942">
            <v>1973</v>
          </cell>
        </row>
        <row r="3943">
          <cell r="N3943" t="str">
            <v>t</v>
          </cell>
          <cell r="O3943">
            <v>0</v>
          </cell>
          <cell r="S3943">
            <v>1973</v>
          </cell>
        </row>
        <row r="3944">
          <cell r="O3944">
            <v>0</v>
          </cell>
          <cell r="S3944">
            <v>1973</v>
          </cell>
        </row>
        <row r="3945">
          <cell r="O3945">
            <v>0</v>
          </cell>
          <cell r="S3945">
            <v>1973</v>
          </cell>
        </row>
        <row r="3946">
          <cell r="O3946">
            <v>0</v>
          </cell>
          <cell r="S3946">
            <v>1973</v>
          </cell>
        </row>
        <row r="3947">
          <cell r="O3947">
            <v>0</v>
          </cell>
          <cell r="S3947">
            <v>1973</v>
          </cell>
        </row>
        <row r="3948">
          <cell r="O3948">
            <v>0</v>
          </cell>
          <cell r="S3948">
            <v>1973</v>
          </cell>
        </row>
        <row r="3949">
          <cell r="O3949">
            <v>0</v>
          </cell>
          <cell r="S3949">
            <v>1973</v>
          </cell>
        </row>
        <row r="3950">
          <cell r="O3950">
            <v>0</v>
          </cell>
          <cell r="S3950">
            <v>1973</v>
          </cell>
        </row>
        <row r="3951">
          <cell r="O3951">
            <v>0</v>
          </cell>
          <cell r="S3951">
            <v>1973</v>
          </cell>
        </row>
        <row r="3952">
          <cell r="O3952">
            <v>0</v>
          </cell>
          <cell r="S3952">
            <v>1973</v>
          </cell>
        </row>
        <row r="3953">
          <cell r="O3953">
            <v>0</v>
          </cell>
          <cell r="S3953">
            <v>1973</v>
          </cell>
        </row>
        <row r="3954">
          <cell r="N3954" t="str">
            <v>t</v>
          </cell>
          <cell r="O3954">
            <v>0</v>
          </cell>
          <cell r="S3954">
            <v>1973</v>
          </cell>
        </row>
        <row r="3955">
          <cell r="N3955" t="str">
            <v>t</v>
          </cell>
          <cell r="O3955">
            <v>0</v>
          </cell>
          <cell r="S3955">
            <v>1973</v>
          </cell>
        </row>
        <row r="3956">
          <cell r="O3956">
            <v>0</v>
          </cell>
          <cell r="S3956">
            <v>1973</v>
          </cell>
        </row>
        <row r="3957">
          <cell r="O3957">
            <v>0</v>
          </cell>
          <cell r="S3957">
            <v>1973</v>
          </cell>
        </row>
        <row r="3958">
          <cell r="O3958">
            <v>0</v>
          </cell>
          <cell r="S3958">
            <v>1973</v>
          </cell>
        </row>
        <row r="3959">
          <cell r="O3959">
            <v>0</v>
          </cell>
          <cell r="S3959">
            <v>1973</v>
          </cell>
        </row>
        <row r="3960">
          <cell r="O3960">
            <v>0</v>
          </cell>
          <cell r="S3960">
            <v>1973</v>
          </cell>
        </row>
        <row r="3961">
          <cell r="O3961">
            <v>0</v>
          </cell>
          <cell r="S3961">
            <v>1973</v>
          </cell>
        </row>
        <row r="3962">
          <cell r="O3962">
            <v>0</v>
          </cell>
          <cell r="S3962">
            <v>1973</v>
          </cell>
        </row>
        <row r="3963">
          <cell r="O3963">
            <v>0</v>
          </cell>
          <cell r="S3963">
            <v>1973</v>
          </cell>
        </row>
        <row r="3964">
          <cell r="O3964">
            <v>0</v>
          </cell>
          <cell r="S3964">
            <v>1973</v>
          </cell>
        </row>
        <row r="3965">
          <cell r="O3965">
            <v>0</v>
          </cell>
          <cell r="S3965">
            <v>1973</v>
          </cell>
        </row>
        <row r="3966">
          <cell r="N3966" t="str">
            <v>t</v>
          </cell>
          <cell r="O3966">
            <v>0</v>
          </cell>
          <cell r="S3966">
            <v>1973</v>
          </cell>
        </row>
        <row r="3967">
          <cell r="N3967" t="str">
            <v>t</v>
          </cell>
          <cell r="O3967">
            <v>0</v>
          </cell>
          <cell r="S3967">
            <v>1973</v>
          </cell>
        </row>
        <row r="3968">
          <cell r="O3968">
            <v>0</v>
          </cell>
          <cell r="S3968">
            <v>1973</v>
          </cell>
        </row>
        <row r="3969">
          <cell r="O3969">
            <v>0</v>
          </cell>
          <cell r="S3969">
            <v>1973</v>
          </cell>
        </row>
        <row r="3970">
          <cell r="O3970">
            <v>0</v>
          </cell>
          <cell r="S3970">
            <v>1973</v>
          </cell>
        </row>
        <row r="3971">
          <cell r="O3971">
            <v>0</v>
          </cell>
          <cell r="S3971">
            <v>1973</v>
          </cell>
        </row>
        <row r="3972">
          <cell r="O3972">
            <v>0</v>
          </cell>
          <cell r="S3972">
            <v>1973</v>
          </cell>
        </row>
        <row r="3973">
          <cell r="O3973">
            <v>0</v>
          </cell>
          <cell r="S3973">
            <v>1973</v>
          </cell>
        </row>
        <row r="3974">
          <cell r="O3974">
            <v>0</v>
          </cell>
          <cell r="S3974">
            <v>1973</v>
          </cell>
        </row>
        <row r="3975">
          <cell r="O3975">
            <v>0</v>
          </cell>
          <cell r="S3975">
            <v>1973</v>
          </cell>
        </row>
        <row r="3976">
          <cell r="O3976">
            <v>0</v>
          </cell>
          <cell r="S3976">
            <v>1973</v>
          </cell>
        </row>
        <row r="3977">
          <cell r="O3977">
            <v>0</v>
          </cell>
          <cell r="S3977">
            <v>1973</v>
          </cell>
        </row>
        <row r="3978">
          <cell r="N3978" t="str">
            <v>t</v>
          </cell>
          <cell r="O3978">
            <v>0</v>
          </cell>
          <cell r="S3978">
            <v>1973</v>
          </cell>
        </row>
        <row r="3979">
          <cell r="N3979" t="str">
            <v>t</v>
          </cell>
          <cell r="O3979">
            <v>0</v>
          </cell>
          <cell r="S3979">
            <v>1973</v>
          </cell>
        </row>
        <row r="3980">
          <cell r="O3980">
            <v>0</v>
          </cell>
          <cell r="S3980">
            <v>1973</v>
          </cell>
        </row>
        <row r="3981">
          <cell r="O3981">
            <v>0</v>
          </cell>
          <cell r="S3981">
            <v>1973</v>
          </cell>
        </row>
        <row r="3982">
          <cell r="O3982">
            <v>0</v>
          </cell>
          <cell r="S3982">
            <v>1973</v>
          </cell>
        </row>
        <row r="3983">
          <cell r="O3983">
            <v>0</v>
          </cell>
          <cell r="S3983">
            <v>1973</v>
          </cell>
        </row>
        <row r="3984">
          <cell r="O3984">
            <v>0</v>
          </cell>
          <cell r="S3984">
            <v>1973</v>
          </cell>
        </row>
        <row r="3985">
          <cell r="O3985">
            <v>0</v>
          </cell>
          <cell r="S3985">
            <v>1973</v>
          </cell>
        </row>
        <row r="3986">
          <cell r="O3986">
            <v>0</v>
          </cell>
          <cell r="S3986">
            <v>1973</v>
          </cell>
        </row>
        <row r="3987">
          <cell r="O3987">
            <v>0</v>
          </cell>
          <cell r="S3987">
            <v>1973</v>
          </cell>
        </row>
        <row r="3988">
          <cell r="O3988">
            <v>0</v>
          </cell>
          <cell r="S3988">
            <v>1973</v>
          </cell>
        </row>
        <row r="3989">
          <cell r="O3989">
            <v>0</v>
          </cell>
          <cell r="S3989">
            <v>1973</v>
          </cell>
        </row>
        <row r="3990">
          <cell r="N3990" t="str">
            <v>t</v>
          </cell>
          <cell r="O3990">
            <v>0</v>
          </cell>
          <cell r="S3990">
            <v>1973</v>
          </cell>
        </row>
        <row r="3991">
          <cell r="N3991" t="str">
            <v>t</v>
          </cell>
          <cell r="O3991">
            <v>0</v>
          </cell>
          <cell r="S3991">
            <v>1973</v>
          </cell>
        </row>
        <row r="3992">
          <cell r="O3992">
            <v>0</v>
          </cell>
          <cell r="S3992">
            <v>1973</v>
          </cell>
        </row>
        <row r="3993">
          <cell r="O3993">
            <v>0</v>
          </cell>
          <cell r="S3993">
            <v>1973</v>
          </cell>
        </row>
        <row r="3994">
          <cell r="O3994">
            <v>0</v>
          </cell>
          <cell r="S3994">
            <v>1973</v>
          </cell>
        </row>
        <row r="3995">
          <cell r="O3995">
            <v>0</v>
          </cell>
          <cell r="S3995">
            <v>1973</v>
          </cell>
        </row>
        <row r="3996">
          <cell r="O3996">
            <v>0</v>
          </cell>
          <cell r="S3996">
            <v>1973</v>
          </cell>
        </row>
        <row r="3997">
          <cell r="O3997">
            <v>0</v>
          </cell>
          <cell r="S3997">
            <v>1973</v>
          </cell>
        </row>
        <row r="3998">
          <cell r="O3998">
            <v>0</v>
          </cell>
          <cell r="S3998">
            <v>1973</v>
          </cell>
        </row>
        <row r="3999">
          <cell r="O3999">
            <v>0</v>
          </cell>
          <cell r="S3999">
            <v>1973</v>
          </cell>
        </row>
        <row r="4000">
          <cell r="O4000">
            <v>0</v>
          </cell>
          <cell r="S4000">
            <v>1973</v>
          </cell>
        </row>
        <row r="4001">
          <cell r="O4001">
            <v>0</v>
          </cell>
          <cell r="S4001">
            <v>1973</v>
          </cell>
        </row>
        <row r="4002">
          <cell r="N4002" t="str">
            <v>t</v>
          </cell>
          <cell r="O4002">
            <v>0</v>
          </cell>
          <cell r="S4002">
            <v>1973</v>
          </cell>
        </row>
        <row r="4003">
          <cell r="N4003" t="str">
            <v>t</v>
          </cell>
          <cell r="O4003">
            <v>0</v>
          </cell>
          <cell r="S4003">
            <v>1973</v>
          </cell>
        </row>
        <row r="4004">
          <cell r="O4004">
            <v>0</v>
          </cell>
          <cell r="S4004">
            <v>1973</v>
          </cell>
        </row>
        <row r="4005">
          <cell r="O4005">
            <v>0</v>
          </cell>
          <cell r="S4005">
            <v>1973</v>
          </cell>
        </row>
        <row r="4006">
          <cell r="O4006">
            <v>0</v>
          </cell>
          <cell r="S4006">
            <v>1973</v>
          </cell>
        </row>
        <row r="4007">
          <cell r="O4007">
            <v>0</v>
          </cell>
          <cell r="S4007">
            <v>1973</v>
          </cell>
        </row>
        <row r="4008">
          <cell r="O4008">
            <v>0</v>
          </cell>
          <cell r="S4008">
            <v>1973</v>
          </cell>
        </row>
        <row r="4009">
          <cell r="O4009">
            <v>0</v>
          </cell>
          <cell r="S4009">
            <v>1973</v>
          </cell>
        </row>
        <row r="4010">
          <cell r="O4010">
            <v>0</v>
          </cell>
          <cell r="S4010">
            <v>1973</v>
          </cell>
        </row>
        <row r="4011">
          <cell r="O4011">
            <v>0</v>
          </cell>
          <cell r="S4011">
            <v>1973</v>
          </cell>
        </row>
        <row r="4012">
          <cell r="O4012">
            <v>0</v>
          </cell>
          <cell r="S4012">
            <v>1973</v>
          </cell>
        </row>
        <row r="4013">
          <cell r="O4013">
            <v>0</v>
          </cell>
          <cell r="S4013">
            <v>1973</v>
          </cell>
        </row>
        <row r="4014">
          <cell r="N4014" t="str">
            <v>t</v>
          </cell>
          <cell r="O4014">
            <v>0</v>
          </cell>
          <cell r="S4014">
            <v>1973</v>
          </cell>
        </row>
        <row r="4015">
          <cell r="N4015" t="str">
            <v>t</v>
          </cell>
          <cell r="O4015">
            <v>0</v>
          </cell>
          <cell r="S4015">
            <v>1973</v>
          </cell>
        </row>
        <row r="4016">
          <cell r="O4016">
            <v>0</v>
          </cell>
          <cell r="S4016">
            <v>1973</v>
          </cell>
        </row>
        <row r="4017">
          <cell r="O4017">
            <v>0</v>
          </cell>
          <cell r="S4017">
            <v>1973</v>
          </cell>
        </row>
        <row r="4018">
          <cell r="O4018">
            <v>0</v>
          </cell>
          <cell r="S4018">
            <v>1973</v>
          </cell>
        </row>
        <row r="4019">
          <cell r="O4019">
            <v>0</v>
          </cell>
          <cell r="S4019">
            <v>1973</v>
          </cell>
        </row>
        <row r="4020">
          <cell r="O4020">
            <v>0</v>
          </cell>
          <cell r="S4020">
            <v>1973</v>
          </cell>
        </row>
        <row r="4021">
          <cell r="O4021">
            <v>0</v>
          </cell>
          <cell r="S4021">
            <v>1973</v>
          </cell>
        </row>
        <row r="4022">
          <cell r="O4022">
            <v>0</v>
          </cell>
          <cell r="S4022">
            <v>1973</v>
          </cell>
        </row>
        <row r="4023">
          <cell r="O4023">
            <v>0</v>
          </cell>
          <cell r="S4023">
            <v>1973</v>
          </cell>
        </row>
        <row r="4024">
          <cell r="O4024">
            <v>0</v>
          </cell>
          <cell r="S4024">
            <v>1973</v>
          </cell>
        </row>
        <row r="4025">
          <cell r="O4025">
            <v>0</v>
          </cell>
          <cell r="S4025">
            <v>1973</v>
          </cell>
        </row>
        <row r="4026">
          <cell r="N4026" t="str">
            <v>t</v>
          </cell>
          <cell r="O4026">
            <v>0</v>
          </cell>
          <cell r="S4026">
            <v>1973</v>
          </cell>
        </row>
        <row r="4027">
          <cell r="N4027" t="str">
            <v>t</v>
          </cell>
          <cell r="O4027">
            <v>0</v>
          </cell>
          <cell r="S4027">
            <v>1973</v>
          </cell>
        </row>
        <row r="4028">
          <cell r="O4028">
            <v>0</v>
          </cell>
          <cell r="S4028">
            <v>1973</v>
          </cell>
        </row>
        <row r="4029">
          <cell r="O4029">
            <v>0</v>
          </cell>
          <cell r="S4029">
            <v>1973</v>
          </cell>
        </row>
        <row r="4030">
          <cell r="O4030">
            <v>0</v>
          </cell>
          <cell r="S4030">
            <v>1973</v>
          </cell>
        </row>
        <row r="4031">
          <cell r="O4031">
            <v>0</v>
          </cell>
          <cell r="S4031">
            <v>1973</v>
          </cell>
        </row>
        <row r="4032">
          <cell r="O4032">
            <v>0</v>
          </cell>
          <cell r="S4032">
            <v>1973</v>
          </cell>
        </row>
        <row r="4033">
          <cell r="O4033">
            <v>0</v>
          </cell>
          <cell r="S4033">
            <v>1973</v>
          </cell>
        </row>
        <row r="4034">
          <cell r="O4034">
            <v>0</v>
          </cell>
          <cell r="S4034">
            <v>1974</v>
          </cell>
        </row>
        <row r="4035">
          <cell r="O4035">
            <v>0</v>
          </cell>
          <cell r="S4035">
            <v>1974</v>
          </cell>
        </row>
        <row r="4036">
          <cell r="O4036">
            <v>0</v>
          </cell>
          <cell r="S4036">
            <v>1974</v>
          </cell>
        </row>
        <row r="4037">
          <cell r="O4037">
            <v>0</v>
          </cell>
          <cell r="S4037">
            <v>1974</v>
          </cell>
        </row>
        <row r="4038">
          <cell r="N4038" t="str">
            <v>t</v>
          </cell>
          <cell r="O4038">
            <v>0</v>
          </cell>
          <cell r="S4038">
            <v>1974</v>
          </cell>
        </row>
        <row r="4039">
          <cell r="N4039" t="str">
            <v>t</v>
          </cell>
          <cell r="O4039">
            <v>0</v>
          </cell>
          <cell r="S4039">
            <v>1974</v>
          </cell>
        </row>
        <row r="4040">
          <cell r="O4040">
            <v>0</v>
          </cell>
          <cell r="S4040">
            <v>1974</v>
          </cell>
        </row>
        <row r="4041">
          <cell r="O4041">
            <v>0</v>
          </cell>
          <cell r="S4041">
            <v>1974</v>
          </cell>
        </row>
        <row r="4042">
          <cell r="O4042">
            <v>0</v>
          </cell>
          <cell r="S4042">
            <v>1974</v>
          </cell>
        </row>
        <row r="4043">
          <cell r="O4043">
            <v>0</v>
          </cell>
          <cell r="S4043">
            <v>1974</v>
          </cell>
        </row>
        <row r="4044">
          <cell r="O4044">
            <v>0</v>
          </cell>
          <cell r="S4044">
            <v>1974</v>
          </cell>
        </row>
        <row r="4045">
          <cell r="O4045">
            <v>0</v>
          </cell>
          <cell r="S4045">
            <v>1974</v>
          </cell>
        </row>
        <row r="4046">
          <cell r="O4046">
            <v>0</v>
          </cell>
          <cell r="S4046">
            <v>1974</v>
          </cell>
        </row>
        <row r="4047">
          <cell r="O4047">
            <v>0</v>
          </cell>
          <cell r="S4047">
            <v>1974</v>
          </cell>
        </row>
        <row r="4048">
          <cell r="O4048">
            <v>0</v>
          </cell>
          <cell r="S4048">
            <v>1974</v>
          </cell>
        </row>
        <row r="4049">
          <cell r="O4049">
            <v>0</v>
          </cell>
          <cell r="S4049">
            <v>1974</v>
          </cell>
        </row>
        <row r="4050">
          <cell r="N4050" t="str">
            <v>t</v>
          </cell>
          <cell r="O4050">
            <v>0</v>
          </cell>
          <cell r="S4050">
            <v>1974</v>
          </cell>
        </row>
        <row r="4051">
          <cell r="N4051" t="str">
            <v>t</v>
          </cell>
          <cell r="O4051">
            <v>0</v>
          </cell>
          <cell r="S4051">
            <v>1974</v>
          </cell>
        </row>
        <row r="4052">
          <cell r="O4052">
            <v>0</v>
          </cell>
          <cell r="S4052">
            <v>1974</v>
          </cell>
        </row>
        <row r="4053">
          <cell r="O4053">
            <v>0</v>
          </cell>
          <cell r="S4053">
            <v>1974</v>
          </cell>
        </row>
        <row r="4054">
          <cell r="O4054">
            <v>0</v>
          </cell>
          <cell r="S4054">
            <v>1974</v>
          </cell>
        </row>
        <row r="4055">
          <cell r="O4055">
            <v>0</v>
          </cell>
          <cell r="S4055">
            <v>1974</v>
          </cell>
        </row>
        <row r="4056">
          <cell r="O4056">
            <v>0</v>
          </cell>
          <cell r="S4056">
            <v>1974</v>
          </cell>
        </row>
        <row r="4057">
          <cell r="O4057">
            <v>0</v>
          </cell>
          <cell r="S4057">
            <v>1974</v>
          </cell>
        </row>
        <row r="4058">
          <cell r="O4058">
            <v>0</v>
          </cell>
          <cell r="S4058">
            <v>1974</v>
          </cell>
        </row>
        <row r="4059">
          <cell r="O4059">
            <v>0</v>
          </cell>
          <cell r="S4059">
            <v>1974</v>
          </cell>
        </row>
        <row r="4060">
          <cell r="O4060">
            <v>0</v>
          </cell>
          <cell r="S4060">
            <v>1974</v>
          </cell>
        </row>
        <row r="4061">
          <cell r="O4061">
            <v>0</v>
          </cell>
          <cell r="S4061">
            <v>1974</v>
          </cell>
        </row>
        <row r="4062">
          <cell r="N4062" t="str">
            <v>t</v>
          </cell>
          <cell r="O4062">
            <v>0</v>
          </cell>
          <cell r="S4062">
            <v>1974</v>
          </cell>
        </row>
        <row r="4063">
          <cell r="N4063" t="str">
            <v>t</v>
          </cell>
          <cell r="O4063">
            <v>0</v>
          </cell>
          <cell r="S4063">
            <v>1974</v>
          </cell>
        </row>
        <row r="4064">
          <cell r="O4064">
            <v>0</v>
          </cell>
          <cell r="S4064">
            <v>1974</v>
          </cell>
        </row>
        <row r="4065">
          <cell r="O4065">
            <v>0</v>
          </cell>
          <cell r="S4065">
            <v>1974</v>
          </cell>
        </row>
        <row r="4066">
          <cell r="O4066">
            <v>0</v>
          </cell>
          <cell r="S4066">
            <v>1974</v>
          </cell>
        </row>
        <row r="4067">
          <cell r="O4067">
            <v>0</v>
          </cell>
          <cell r="S4067">
            <v>1974</v>
          </cell>
        </row>
        <row r="4068">
          <cell r="O4068">
            <v>0</v>
          </cell>
          <cell r="S4068">
            <v>1974</v>
          </cell>
        </row>
        <row r="4069">
          <cell r="O4069">
            <v>0</v>
          </cell>
          <cell r="S4069">
            <v>1974</v>
          </cell>
        </row>
        <row r="4070">
          <cell r="O4070">
            <v>0</v>
          </cell>
          <cell r="S4070">
            <v>1974</v>
          </cell>
        </row>
        <row r="4071">
          <cell r="O4071">
            <v>0</v>
          </cell>
          <cell r="S4071">
            <v>1974</v>
          </cell>
        </row>
        <row r="4072">
          <cell r="O4072">
            <v>0</v>
          </cell>
          <cell r="S4072">
            <v>1974</v>
          </cell>
        </row>
        <row r="4073">
          <cell r="O4073">
            <v>0</v>
          </cell>
          <cell r="S4073">
            <v>1974</v>
          </cell>
        </row>
        <row r="4074">
          <cell r="N4074" t="str">
            <v>t</v>
          </cell>
          <cell r="O4074">
            <v>0</v>
          </cell>
          <cell r="S4074">
            <v>1974</v>
          </cell>
        </row>
        <row r="4075">
          <cell r="N4075" t="str">
            <v>t</v>
          </cell>
          <cell r="O4075">
            <v>0</v>
          </cell>
          <cell r="S4075">
            <v>1974</v>
          </cell>
        </row>
        <row r="4076">
          <cell r="O4076">
            <v>0</v>
          </cell>
          <cell r="S4076">
            <v>1974</v>
          </cell>
        </row>
        <row r="4077">
          <cell r="O4077">
            <v>0</v>
          </cell>
          <cell r="S4077">
            <v>1974</v>
          </cell>
        </row>
        <row r="4078">
          <cell r="O4078">
            <v>0</v>
          </cell>
          <cell r="S4078">
            <v>1974</v>
          </cell>
        </row>
        <row r="4079">
          <cell r="O4079">
            <v>0</v>
          </cell>
          <cell r="S4079">
            <v>1974</v>
          </cell>
        </row>
        <row r="4080">
          <cell r="O4080">
            <v>0</v>
          </cell>
          <cell r="S4080">
            <v>1974</v>
          </cell>
        </row>
        <row r="4081">
          <cell r="O4081">
            <v>0</v>
          </cell>
          <cell r="S4081">
            <v>1974</v>
          </cell>
        </row>
        <row r="4082">
          <cell r="O4082">
            <v>0</v>
          </cell>
          <cell r="S4082">
            <v>1974</v>
          </cell>
        </row>
        <row r="4083">
          <cell r="O4083">
            <v>0</v>
          </cell>
          <cell r="S4083">
            <v>1974</v>
          </cell>
        </row>
        <row r="4084">
          <cell r="O4084">
            <v>0</v>
          </cell>
          <cell r="S4084">
            <v>1974</v>
          </cell>
        </row>
        <row r="4085">
          <cell r="O4085">
            <v>0</v>
          </cell>
          <cell r="S4085">
            <v>1974</v>
          </cell>
        </row>
        <row r="4086">
          <cell r="N4086" t="str">
            <v>t</v>
          </cell>
          <cell r="O4086">
            <v>0</v>
          </cell>
          <cell r="S4086">
            <v>1974</v>
          </cell>
        </row>
        <row r="4087">
          <cell r="N4087" t="str">
            <v>t</v>
          </cell>
          <cell r="O4087">
            <v>0</v>
          </cell>
          <cell r="S4087">
            <v>1974</v>
          </cell>
        </row>
        <row r="4088">
          <cell r="O4088">
            <v>0</v>
          </cell>
          <cell r="S4088">
            <v>1974</v>
          </cell>
        </row>
        <row r="4089">
          <cell r="O4089">
            <v>0</v>
          </cell>
          <cell r="S4089">
            <v>1974</v>
          </cell>
        </row>
        <row r="4090">
          <cell r="O4090">
            <v>0</v>
          </cell>
          <cell r="S4090">
            <v>1974</v>
          </cell>
        </row>
        <row r="4091">
          <cell r="O4091">
            <v>0</v>
          </cell>
          <cell r="S4091">
            <v>1974</v>
          </cell>
        </row>
        <row r="4092">
          <cell r="O4092">
            <v>0</v>
          </cell>
          <cell r="S4092">
            <v>1974</v>
          </cell>
        </row>
        <row r="4093">
          <cell r="O4093">
            <v>0</v>
          </cell>
          <cell r="S4093">
            <v>1974</v>
          </cell>
        </row>
        <row r="4094">
          <cell r="O4094">
            <v>0</v>
          </cell>
          <cell r="S4094">
            <v>1974</v>
          </cell>
        </row>
        <row r="4095">
          <cell r="O4095">
            <v>0</v>
          </cell>
          <cell r="S4095">
            <v>1974</v>
          </cell>
        </row>
        <row r="4096">
          <cell r="O4096">
            <v>0</v>
          </cell>
          <cell r="S4096">
            <v>1974</v>
          </cell>
        </row>
        <row r="4097">
          <cell r="O4097">
            <v>0</v>
          </cell>
          <cell r="S4097">
            <v>1974</v>
          </cell>
        </row>
        <row r="4098">
          <cell r="N4098" t="str">
            <v>t</v>
          </cell>
          <cell r="O4098">
            <v>0</v>
          </cell>
          <cell r="S4098">
            <v>1974</v>
          </cell>
        </row>
        <row r="4099">
          <cell r="N4099" t="str">
            <v>t</v>
          </cell>
          <cell r="O4099">
            <v>0</v>
          </cell>
          <cell r="S4099">
            <v>1974</v>
          </cell>
        </row>
        <row r="4100">
          <cell r="O4100">
            <v>0</v>
          </cell>
          <cell r="S4100">
            <v>1974</v>
          </cell>
        </row>
        <row r="4101">
          <cell r="O4101">
            <v>0</v>
          </cell>
          <cell r="S4101">
            <v>1974</v>
          </cell>
        </row>
        <row r="4102">
          <cell r="O4102">
            <v>0</v>
          </cell>
          <cell r="S4102">
            <v>1974</v>
          </cell>
        </row>
        <row r="4103">
          <cell r="O4103">
            <v>0</v>
          </cell>
          <cell r="S4103">
            <v>1974</v>
          </cell>
        </row>
        <row r="4104">
          <cell r="O4104">
            <v>0</v>
          </cell>
          <cell r="S4104">
            <v>1974</v>
          </cell>
        </row>
        <row r="4105">
          <cell r="O4105">
            <v>0</v>
          </cell>
          <cell r="S4105">
            <v>1974</v>
          </cell>
        </row>
        <row r="4106">
          <cell r="O4106">
            <v>0</v>
          </cell>
          <cell r="S4106">
            <v>1974</v>
          </cell>
        </row>
        <row r="4107">
          <cell r="O4107">
            <v>0</v>
          </cell>
          <cell r="S4107">
            <v>1974</v>
          </cell>
        </row>
        <row r="4108">
          <cell r="O4108">
            <v>0</v>
          </cell>
          <cell r="S4108">
            <v>1974</v>
          </cell>
        </row>
        <row r="4109">
          <cell r="O4109">
            <v>0</v>
          </cell>
          <cell r="S4109">
            <v>1974</v>
          </cell>
        </row>
        <row r="4110">
          <cell r="N4110" t="str">
            <v>t</v>
          </cell>
          <cell r="O4110">
            <v>0</v>
          </cell>
          <cell r="S4110">
            <v>1974</v>
          </cell>
        </row>
        <row r="4111">
          <cell r="N4111" t="str">
            <v>t</v>
          </cell>
          <cell r="O4111">
            <v>0</v>
          </cell>
          <cell r="S4111">
            <v>1974</v>
          </cell>
        </row>
        <row r="4112">
          <cell r="O4112">
            <v>0</v>
          </cell>
          <cell r="S4112">
            <v>1974</v>
          </cell>
        </row>
        <row r="4113">
          <cell r="O4113">
            <v>0</v>
          </cell>
          <cell r="S4113">
            <v>1974</v>
          </cell>
        </row>
        <row r="4114">
          <cell r="O4114">
            <v>0</v>
          </cell>
          <cell r="S4114">
            <v>1974</v>
          </cell>
        </row>
        <row r="4115">
          <cell r="O4115">
            <v>0</v>
          </cell>
          <cell r="S4115">
            <v>1974</v>
          </cell>
        </row>
        <row r="4116">
          <cell r="O4116">
            <v>0</v>
          </cell>
          <cell r="S4116">
            <v>1974</v>
          </cell>
        </row>
        <row r="4117">
          <cell r="O4117">
            <v>0</v>
          </cell>
          <cell r="S4117">
            <v>1974</v>
          </cell>
        </row>
        <row r="4118">
          <cell r="O4118">
            <v>0</v>
          </cell>
          <cell r="S4118">
            <v>1974</v>
          </cell>
        </row>
        <row r="4119">
          <cell r="O4119">
            <v>0</v>
          </cell>
          <cell r="S4119">
            <v>1974</v>
          </cell>
        </row>
        <row r="4120">
          <cell r="O4120">
            <v>0</v>
          </cell>
          <cell r="S4120">
            <v>1974</v>
          </cell>
        </row>
        <row r="4121">
          <cell r="O4121">
            <v>0</v>
          </cell>
          <cell r="S4121">
            <v>1974</v>
          </cell>
        </row>
        <row r="4122">
          <cell r="N4122" t="str">
            <v>t</v>
          </cell>
          <cell r="O4122">
            <v>0</v>
          </cell>
          <cell r="S4122">
            <v>1974</v>
          </cell>
        </row>
        <row r="4123">
          <cell r="N4123" t="str">
            <v>t</v>
          </cell>
          <cell r="O4123">
            <v>0</v>
          </cell>
          <cell r="S4123">
            <v>1974</v>
          </cell>
        </row>
        <row r="4124">
          <cell r="O4124">
            <v>0</v>
          </cell>
          <cell r="S4124">
            <v>1974</v>
          </cell>
        </row>
        <row r="4125">
          <cell r="O4125">
            <v>0</v>
          </cell>
          <cell r="S4125">
            <v>1974</v>
          </cell>
        </row>
        <row r="4126">
          <cell r="O4126">
            <v>0</v>
          </cell>
          <cell r="S4126">
            <v>1974</v>
          </cell>
        </row>
        <row r="4127">
          <cell r="O4127">
            <v>0</v>
          </cell>
          <cell r="S4127">
            <v>1974</v>
          </cell>
        </row>
        <row r="4128">
          <cell r="O4128">
            <v>0</v>
          </cell>
          <cell r="S4128">
            <v>1974</v>
          </cell>
        </row>
        <row r="4129">
          <cell r="O4129">
            <v>0</v>
          </cell>
          <cell r="S4129">
            <v>1974</v>
          </cell>
        </row>
        <row r="4130">
          <cell r="O4130">
            <v>0</v>
          </cell>
          <cell r="S4130">
            <v>1974</v>
          </cell>
        </row>
        <row r="4131">
          <cell r="O4131">
            <v>0</v>
          </cell>
          <cell r="S4131">
            <v>1974</v>
          </cell>
        </row>
        <row r="4132">
          <cell r="O4132">
            <v>0</v>
          </cell>
          <cell r="S4132">
            <v>1974</v>
          </cell>
        </row>
        <row r="4133">
          <cell r="O4133">
            <v>0</v>
          </cell>
          <cell r="S4133">
            <v>1974</v>
          </cell>
        </row>
        <row r="4134">
          <cell r="N4134" t="str">
            <v>t</v>
          </cell>
          <cell r="O4134">
            <v>0</v>
          </cell>
          <cell r="S4134">
            <v>1974</v>
          </cell>
        </row>
        <row r="4135">
          <cell r="N4135" t="str">
            <v>t</v>
          </cell>
          <cell r="O4135">
            <v>0</v>
          </cell>
          <cell r="S4135">
            <v>1974</v>
          </cell>
        </row>
        <row r="4136">
          <cell r="O4136">
            <v>0</v>
          </cell>
          <cell r="S4136">
            <v>1974</v>
          </cell>
        </row>
        <row r="4137">
          <cell r="O4137">
            <v>0</v>
          </cell>
          <cell r="S4137">
            <v>1974</v>
          </cell>
        </row>
        <row r="4138">
          <cell r="O4138">
            <v>0</v>
          </cell>
          <cell r="S4138">
            <v>1974</v>
          </cell>
        </row>
        <row r="4139">
          <cell r="O4139">
            <v>0</v>
          </cell>
          <cell r="S4139">
            <v>1974</v>
          </cell>
        </row>
        <row r="4140">
          <cell r="O4140">
            <v>0</v>
          </cell>
          <cell r="S4140">
            <v>1974</v>
          </cell>
        </row>
        <row r="4141">
          <cell r="O4141">
            <v>0</v>
          </cell>
          <cell r="S4141">
            <v>1974</v>
          </cell>
        </row>
        <row r="4142">
          <cell r="O4142">
            <v>0</v>
          </cell>
          <cell r="S4142">
            <v>1974</v>
          </cell>
        </row>
        <row r="4143">
          <cell r="O4143">
            <v>0</v>
          </cell>
          <cell r="S4143">
            <v>1974</v>
          </cell>
        </row>
        <row r="4144">
          <cell r="O4144">
            <v>0</v>
          </cell>
          <cell r="S4144">
            <v>1974</v>
          </cell>
        </row>
        <row r="4145">
          <cell r="O4145">
            <v>0</v>
          </cell>
          <cell r="S4145">
            <v>1974</v>
          </cell>
        </row>
        <row r="4146">
          <cell r="N4146" t="str">
            <v>t</v>
          </cell>
          <cell r="O4146">
            <v>0</v>
          </cell>
          <cell r="S4146">
            <v>1974</v>
          </cell>
        </row>
        <row r="4147">
          <cell r="N4147" t="str">
            <v>t</v>
          </cell>
          <cell r="O4147">
            <v>0</v>
          </cell>
          <cell r="S4147">
            <v>1974</v>
          </cell>
        </row>
        <row r="4148">
          <cell r="O4148">
            <v>0</v>
          </cell>
          <cell r="S4148">
            <v>1974</v>
          </cell>
        </row>
        <row r="4149">
          <cell r="O4149">
            <v>0</v>
          </cell>
          <cell r="S4149">
            <v>1974</v>
          </cell>
        </row>
        <row r="4150">
          <cell r="O4150">
            <v>0</v>
          </cell>
          <cell r="S4150">
            <v>1974</v>
          </cell>
        </row>
        <row r="4151">
          <cell r="O4151">
            <v>0</v>
          </cell>
          <cell r="S4151">
            <v>1974</v>
          </cell>
        </row>
        <row r="4152">
          <cell r="O4152">
            <v>0</v>
          </cell>
          <cell r="S4152">
            <v>1974</v>
          </cell>
        </row>
        <row r="4153">
          <cell r="O4153">
            <v>0</v>
          </cell>
          <cell r="S4153">
            <v>1974</v>
          </cell>
        </row>
        <row r="4154">
          <cell r="O4154">
            <v>0</v>
          </cell>
          <cell r="S4154">
            <v>1974</v>
          </cell>
        </row>
        <row r="4155">
          <cell r="O4155">
            <v>0</v>
          </cell>
          <cell r="S4155">
            <v>1974</v>
          </cell>
        </row>
        <row r="4156">
          <cell r="O4156">
            <v>0</v>
          </cell>
          <cell r="S4156">
            <v>1974</v>
          </cell>
        </row>
        <row r="4157">
          <cell r="O4157">
            <v>0</v>
          </cell>
          <cell r="S4157">
            <v>1974</v>
          </cell>
        </row>
        <row r="4158">
          <cell r="N4158" t="str">
            <v>t</v>
          </cell>
          <cell r="O4158">
            <v>0</v>
          </cell>
          <cell r="S4158">
            <v>1974</v>
          </cell>
        </row>
        <row r="4159">
          <cell r="N4159" t="str">
            <v>t</v>
          </cell>
          <cell r="O4159">
            <v>0</v>
          </cell>
          <cell r="S4159">
            <v>1974</v>
          </cell>
        </row>
        <row r="4160">
          <cell r="O4160">
            <v>0</v>
          </cell>
          <cell r="S4160">
            <v>1974</v>
          </cell>
        </row>
        <row r="4161">
          <cell r="O4161">
            <v>0</v>
          </cell>
          <cell r="S4161">
            <v>1974</v>
          </cell>
        </row>
        <row r="4162">
          <cell r="O4162">
            <v>0</v>
          </cell>
          <cell r="S4162">
            <v>1974</v>
          </cell>
        </row>
        <row r="4163">
          <cell r="O4163">
            <v>0</v>
          </cell>
          <cell r="S4163">
            <v>1974</v>
          </cell>
        </row>
        <row r="4164">
          <cell r="O4164">
            <v>0</v>
          </cell>
          <cell r="S4164">
            <v>1974</v>
          </cell>
        </row>
        <row r="4165">
          <cell r="O4165">
            <v>0</v>
          </cell>
          <cell r="S4165">
            <v>1974</v>
          </cell>
        </row>
        <row r="4166">
          <cell r="O4166">
            <v>0</v>
          </cell>
          <cell r="S4166">
            <v>1974</v>
          </cell>
        </row>
        <row r="4167">
          <cell r="O4167">
            <v>0</v>
          </cell>
          <cell r="S4167">
            <v>1974</v>
          </cell>
        </row>
        <row r="4168">
          <cell r="O4168">
            <v>0</v>
          </cell>
          <cell r="S4168">
            <v>1974</v>
          </cell>
        </row>
        <row r="4169">
          <cell r="O4169">
            <v>0</v>
          </cell>
          <cell r="S4169">
            <v>1974</v>
          </cell>
        </row>
        <row r="4170">
          <cell r="N4170" t="str">
            <v>t</v>
          </cell>
          <cell r="O4170">
            <v>0</v>
          </cell>
          <cell r="S4170">
            <v>1974</v>
          </cell>
        </row>
        <row r="4171">
          <cell r="N4171" t="str">
            <v>t</v>
          </cell>
          <cell r="O4171">
            <v>0</v>
          </cell>
          <cell r="S4171">
            <v>1974</v>
          </cell>
        </row>
        <row r="4172">
          <cell r="O4172">
            <v>0</v>
          </cell>
          <cell r="S4172">
            <v>1974</v>
          </cell>
        </row>
        <row r="4173">
          <cell r="O4173">
            <v>0</v>
          </cell>
          <cell r="S4173">
            <v>1974</v>
          </cell>
        </row>
        <row r="4174">
          <cell r="O4174">
            <v>0</v>
          </cell>
          <cell r="S4174">
            <v>1974</v>
          </cell>
        </row>
        <row r="4175">
          <cell r="O4175">
            <v>0</v>
          </cell>
          <cell r="S4175">
            <v>1974</v>
          </cell>
        </row>
        <row r="4176">
          <cell r="O4176">
            <v>0</v>
          </cell>
          <cell r="S4176">
            <v>1974</v>
          </cell>
        </row>
        <row r="4177">
          <cell r="O4177">
            <v>0</v>
          </cell>
          <cell r="S4177">
            <v>1974</v>
          </cell>
        </row>
        <row r="4178">
          <cell r="O4178">
            <v>0</v>
          </cell>
          <cell r="S4178">
            <v>1975</v>
          </cell>
        </row>
        <row r="4179">
          <cell r="O4179">
            <v>0</v>
          </cell>
          <cell r="S4179">
            <v>1975</v>
          </cell>
        </row>
        <row r="4180">
          <cell r="O4180">
            <v>0</v>
          </cell>
          <cell r="S4180">
            <v>1975</v>
          </cell>
        </row>
        <row r="4181">
          <cell r="O4181">
            <v>0</v>
          </cell>
          <cell r="S4181">
            <v>1975</v>
          </cell>
        </row>
        <row r="4182">
          <cell r="N4182" t="str">
            <v>t</v>
          </cell>
          <cell r="O4182">
            <v>0</v>
          </cell>
          <cell r="S4182">
            <v>1975</v>
          </cell>
        </row>
        <row r="4183">
          <cell r="N4183" t="str">
            <v>t</v>
          </cell>
          <cell r="O4183">
            <v>0</v>
          </cell>
          <cell r="S4183">
            <v>1975</v>
          </cell>
        </row>
        <row r="4184">
          <cell r="O4184">
            <v>0</v>
          </cell>
          <cell r="S4184">
            <v>1975</v>
          </cell>
        </row>
        <row r="4185">
          <cell r="O4185">
            <v>0</v>
          </cell>
          <cell r="S4185">
            <v>1975</v>
          </cell>
        </row>
        <row r="4186">
          <cell r="O4186">
            <v>0</v>
          </cell>
          <cell r="S4186">
            <v>1975</v>
          </cell>
        </row>
        <row r="4187">
          <cell r="O4187">
            <v>0</v>
          </cell>
          <cell r="S4187">
            <v>1975</v>
          </cell>
        </row>
        <row r="4188">
          <cell r="O4188">
            <v>0</v>
          </cell>
          <cell r="S4188">
            <v>1975</v>
          </cell>
        </row>
        <row r="4189">
          <cell r="O4189">
            <v>0</v>
          </cell>
          <cell r="S4189">
            <v>1975</v>
          </cell>
        </row>
        <row r="4190">
          <cell r="O4190">
            <v>0</v>
          </cell>
          <cell r="S4190">
            <v>1975</v>
          </cell>
        </row>
        <row r="4191">
          <cell r="O4191">
            <v>0</v>
          </cell>
          <cell r="S4191">
            <v>1975</v>
          </cell>
        </row>
        <row r="4192">
          <cell r="O4192">
            <v>0</v>
          </cell>
          <cell r="S4192">
            <v>1975</v>
          </cell>
        </row>
        <row r="4193">
          <cell r="O4193">
            <v>0</v>
          </cell>
          <cell r="S4193">
            <v>1975</v>
          </cell>
        </row>
        <row r="4194">
          <cell r="N4194" t="str">
            <v>t</v>
          </cell>
          <cell r="O4194">
            <v>0</v>
          </cell>
          <cell r="S4194">
            <v>1975</v>
          </cell>
        </row>
        <row r="4195">
          <cell r="N4195" t="str">
            <v>t</v>
          </cell>
          <cell r="O4195">
            <v>0</v>
          </cell>
          <cell r="S4195">
            <v>1975</v>
          </cell>
        </row>
        <row r="4196">
          <cell r="O4196">
            <v>0</v>
          </cell>
          <cell r="S4196">
            <v>1975</v>
          </cell>
        </row>
        <row r="4197">
          <cell r="O4197">
            <v>0</v>
          </cell>
          <cell r="S4197">
            <v>1975</v>
          </cell>
        </row>
        <row r="4198">
          <cell r="O4198">
            <v>0</v>
          </cell>
          <cell r="S4198">
            <v>1975</v>
          </cell>
        </row>
        <row r="4199">
          <cell r="O4199">
            <v>0</v>
          </cell>
          <cell r="S4199">
            <v>1975</v>
          </cell>
        </row>
        <row r="4200">
          <cell r="O4200">
            <v>0</v>
          </cell>
          <cell r="S4200">
            <v>1975</v>
          </cell>
        </row>
        <row r="4201">
          <cell r="O4201">
            <v>0</v>
          </cell>
          <cell r="S4201">
            <v>1975</v>
          </cell>
        </row>
        <row r="4202">
          <cell r="O4202">
            <v>0</v>
          </cell>
          <cell r="S4202">
            <v>1975</v>
          </cell>
        </row>
        <row r="4203">
          <cell r="O4203">
            <v>0</v>
          </cell>
          <cell r="S4203">
            <v>1975</v>
          </cell>
        </row>
        <row r="4204">
          <cell r="O4204">
            <v>0</v>
          </cell>
          <cell r="S4204">
            <v>1975</v>
          </cell>
        </row>
        <row r="4205">
          <cell r="O4205">
            <v>0</v>
          </cell>
          <cell r="S4205">
            <v>1975</v>
          </cell>
        </row>
        <row r="4206">
          <cell r="N4206" t="str">
            <v>t</v>
          </cell>
          <cell r="O4206">
            <v>0</v>
          </cell>
          <cell r="S4206">
            <v>1975</v>
          </cell>
        </row>
        <row r="4207">
          <cell r="N4207" t="str">
            <v>t</v>
          </cell>
          <cell r="O4207">
            <v>0</v>
          </cell>
          <cell r="S4207">
            <v>1975</v>
          </cell>
        </row>
        <row r="4208">
          <cell r="O4208">
            <v>0</v>
          </cell>
          <cell r="S4208">
            <v>1975</v>
          </cell>
        </row>
        <row r="4209">
          <cell r="O4209">
            <v>0</v>
          </cell>
          <cell r="S4209">
            <v>1975</v>
          </cell>
        </row>
        <row r="4210">
          <cell r="O4210">
            <v>0</v>
          </cell>
          <cell r="S4210">
            <v>1975</v>
          </cell>
        </row>
        <row r="4211">
          <cell r="O4211">
            <v>0</v>
          </cell>
          <cell r="S4211">
            <v>1975</v>
          </cell>
        </row>
        <row r="4212">
          <cell r="O4212">
            <v>0</v>
          </cell>
          <cell r="S4212">
            <v>1975</v>
          </cell>
        </row>
        <row r="4213">
          <cell r="O4213">
            <v>0</v>
          </cell>
          <cell r="S4213">
            <v>1975</v>
          </cell>
        </row>
        <row r="4214">
          <cell r="O4214">
            <v>0</v>
          </cell>
          <cell r="S4214">
            <v>1975</v>
          </cell>
        </row>
        <row r="4215">
          <cell r="O4215">
            <v>0</v>
          </cell>
          <cell r="S4215">
            <v>1975</v>
          </cell>
        </row>
        <row r="4216">
          <cell r="O4216">
            <v>0</v>
          </cell>
          <cell r="S4216">
            <v>1975</v>
          </cell>
        </row>
        <row r="4217">
          <cell r="O4217">
            <v>0</v>
          </cell>
          <cell r="S4217">
            <v>1975</v>
          </cell>
        </row>
        <row r="4218">
          <cell r="N4218" t="str">
            <v>t</v>
          </cell>
          <cell r="O4218">
            <v>0</v>
          </cell>
          <cell r="S4218">
            <v>1975</v>
          </cell>
        </row>
        <row r="4219">
          <cell r="N4219" t="str">
            <v>t</v>
          </cell>
          <cell r="O4219">
            <v>0</v>
          </cell>
          <cell r="S4219">
            <v>1975</v>
          </cell>
        </row>
        <row r="4220">
          <cell r="O4220">
            <v>0</v>
          </cell>
          <cell r="S4220">
            <v>1975</v>
          </cell>
        </row>
        <row r="4221">
          <cell r="O4221">
            <v>0</v>
          </cell>
          <cell r="S4221">
            <v>1975</v>
          </cell>
        </row>
        <row r="4222">
          <cell r="O4222">
            <v>0</v>
          </cell>
          <cell r="S4222">
            <v>1975</v>
          </cell>
        </row>
        <row r="4223">
          <cell r="O4223">
            <v>0</v>
          </cell>
          <cell r="S4223">
            <v>1975</v>
          </cell>
        </row>
        <row r="4224">
          <cell r="O4224">
            <v>0</v>
          </cell>
          <cell r="S4224">
            <v>1975</v>
          </cell>
        </row>
        <row r="4225">
          <cell r="O4225">
            <v>0</v>
          </cell>
          <cell r="S4225">
            <v>1975</v>
          </cell>
        </row>
        <row r="4226">
          <cell r="O4226">
            <v>0</v>
          </cell>
          <cell r="S4226">
            <v>1975</v>
          </cell>
        </row>
        <row r="4227">
          <cell r="O4227">
            <v>0</v>
          </cell>
          <cell r="S4227">
            <v>1975</v>
          </cell>
        </row>
        <row r="4228">
          <cell r="O4228">
            <v>0</v>
          </cell>
          <cell r="S4228">
            <v>1975</v>
          </cell>
        </row>
        <row r="4229">
          <cell r="O4229">
            <v>0</v>
          </cell>
          <cell r="S4229">
            <v>1975</v>
          </cell>
        </row>
        <row r="4230">
          <cell r="N4230" t="str">
            <v>t</v>
          </cell>
          <cell r="O4230">
            <v>0</v>
          </cell>
          <cell r="S4230">
            <v>1975</v>
          </cell>
        </row>
        <row r="4231">
          <cell r="N4231" t="str">
            <v>t</v>
          </cell>
          <cell r="O4231">
            <v>0</v>
          </cell>
          <cell r="S4231">
            <v>1975</v>
          </cell>
        </row>
        <row r="4232">
          <cell r="O4232">
            <v>0</v>
          </cell>
          <cell r="S4232">
            <v>1975</v>
          </cell>
        </row>
        <row r="4233">
          <cell r="O4233">
            <v>0</v>
          </cell>
          <cell r="S4233">
            <v>1975</v>
          </cell>
        </row>
        <row r="4234">
          <cell r="O4234">
            <v>0</v>
          </cell>
          <cell r="S4234">
            <v>1975</v>
          </cell>
        </row>
        <row r="4235">
          <cell r="O4235">
            <v>0</v>
          </cell>
          <cell r="S4235">
            <v>1975</v>
          </cell>
        </row>
        <row r="4236">
          <cell r="O4236">
            <v>0</v>
          </cell>
          <cell r="S4236">
            <v>1975</v>
          </cell>
        </row>
        <row r="4237">
          <cell r="O4237">
            <v>0</v>
          </cell>
          <cell r="S4237">
            <v>1975</v>
          </cell>
        </row>
        <row r="4238">
          <cell r="O4238">
            <v>0</v>
          </cell>
          <cell r="S4238">
            <v>1975</v>
          </cell>
        </row>
        <row r="4239">
          <cell r="O4239">
            <v>0</v>
          </cell>
          <cell r="S4239">
            <v>1975</v>
          </cell>
        </row>
        <row r="4240">
          <cell r="O4240">
            <v>0</v>
          </cell>
          <cell r="S4240">
            <v>1975</v>
          </cell>
        </row>
        <row r="4241">
          <cell r="O4241">
            <v>0</v>
          </cell>
          <cell r="S4241">
            <v>1975</v>
          </cell>
        </row>
        <row r="4242">
          <cell r="N4242" t="str">
            <v>t</v>
          </cell>
          <cell r="O4242">
            <v>0</v>
          </cell>
          <cell r="S4242">
            <v>1975</v>
          </cell>
        </row>
        <row r="4243">
          <cell r="N4243" t="str">
            <v>t</v>
          </cell>
          <cell r="O4243">
            <v>0</v>
          </cell>
          <cell r="S4243">
            <v>1975</v>
          </cell>
        </row>
        <row r="4244">
          <cell r="O4244">
            <v>0</v>
          </cell>
          <cell r="S4244">
            <v>1975</v>
          </cell>
        </row>
        <row r="4245">
          <cell r="O4245">
            <v>0</v>
          </cell>
          <cell r="S4245">
            <v>1975</v>
          </cell>
        </row>
        <row r="4246">
          <cell r="O4246">
            <v>0</v>
          </cell>
          <cell r="S4246">
            <v>1975</v>
          </cell>
        </row>
        <row r="4247">
          <cell r="O4247">
            <v>0</v>
          </cell>
          <cell r="S4247">
            <v>1975</v>
          </cell>
        </row>
        <row r="4248">
          <cell r="O4248">
            <v>0</v>
          </cell>
          <cell r="S4248">
            <v>1975</v>
          </cell>
        </row>
        <row r="4249">
          <cell r="O4249">
            <v>0</v>
          </cell>
          <cell r="S4249">
            <v>1975</v>
          </cell>
        </row>
        <row r="4250">
          <cell r="O4250">
            <v>0</v>
          </cell>
          <cell r="S4250">
            <v>1975</v>
          </cell>
        </row>
        <row r="4251">
          <cell r="O4251">
            <v>0</v>
          </cell>
          <cell r="S4251">
            <v>1975</v>
          </cell>
        </row>
        <row r="4252">
          <cell r="O4252">
            <v>0</v>
          </cell>
          <cell r="S4252">
            <v>1975</v>
          </cell>
        </row>
        <row r="4253">
          <cell r="O4253">
            <v>0</v>
          </cell>
          <cell r="S4253">
            <v>1975</v>
          </cell>
        </row>
        <row r="4254">
          <cell r="N4254" t="str">
            <v>t</v>
          </cell>
          <cell r="O4254">
            <v>0</v>
          </cell>
          <cell r="S4254">
            <v>1975</v>
          </cell>
        </row>
        <row r="4255">
          <cell r="N4255" t="str">
            <v>t</v>
          </cell>
          <cell r="O4255">
            <v>0</v>
          </cell>
          <cell r="S4255">
            <v>1975</v>
          </cell>
        </row>
        <row r="4256">
          <cell r="O4256">
            <v>0</v>
          </cell>
          <cell r="S4256">
            <v>1975</v>
          </cell>
        </row>
        <row r="4257">
          <cell r="O4257">
            <v>0</v>
          </cell>
          <cell r="S4257">
            <v>1975</v>
          </cell>
        </row>
        <row r="4258">
          <cell r="O4258">
            <v>0</v>
          </cell>
          <cell r="S4258">
            <v>1975</v>
          </cell>
        </row>
        <row r="4259">
          <cell r="O4259">
            <v>0</v>
          </cell>
          <cell r="S4259">
            <v>1975</v>
          </cell>
        </row>
        <row r="4260">
          <cell r="O4260">
            <v>0</v>
          </cell>
          <cell r="S4260">
            <v>1975</v>
          </cell>
        </row>
        <row r="4261">
          <cell r="O4261">
            <v>0</v>
          </cell>
          <cell r="S4261">
            <v>1975</v>
          </cell>
        </row>
        <row r="4262">
          <cell r="O4262">
            <v>0</v>
          </cell>
          <cell r="S4262">
            <v>1975</v>
          </cell>
        </row>
        <row r="4263">
          <cell r="O4263">
            <v>0</v>
          </cell>
          <cell r="S4263">
            <v>1975</v>
          </cell>
        </row>
        <row r="4264">
          <cell r="O4264">
            <v>0</v>
          </cell>
          <cell r="S4264">
            <v>1975</v>
          </cell>
        </row>
        <row r="4265">
          <cell r="O4265">
            <v>0</v>
          </cell>
          <cell r="S4265">
            <v>1975</v>
          </cell>
        </row>
        <row r="4266">
          <cell r="N4266" t="str">
            <v>t</v>
          </cell>
          <cell r="O4266">
            <v>0</v>
          </cell>
          <cell r="S4266">
            <v>1975</v>
          </cell>
        </row>
        <row r="4267">
          <cell r="N4267" t="str">
            <v>t</v>
          </cell>
          <cell r="O4267">
            <v>0</v>
          </cell>
          <cell r="S4267">
            <v>1975</v>
          </cell>
        </row>
        <row r="4268">
          <cell r="O4268">
            <v>0</v>
          </cell>
          <cell r="S4268">
            <v>1975</v>
          </cell>
        </row>
        <row r="4269">
          <cell r="O4269">
            <v>0</v>
          </cell>
          <cell r="S4269">
            <v>1975</v>
          </cell>
        </row>
        <row r="4270">
          <cell r="O4270">
            <v>0</v>
          </cell>
          <cell r="S4270">
            <v>1975</v>
          </cell>
        </row>
        <row r="4271">
          <cell r="O4271">
            <v>0</v>
          </cell>
          <cell r="S4271">
            <v>1975</v>
          </cell>
        </row>
        <row r="4272">
          <cell r="O4272">
            <v>0</v>
          </cell>
          <cell r="S4272">
            <v>1975</v>
          </cell>
        </row>
        <row r="4273">
          <cell r="O4273">
            <v>0</v>
          </cell>
          <cell r="S4273">
            <v>1975</v>
          </cell>
        </row>
        <row r="4274">
          <cell r="O4274">
            <v>0</v>
          </cell>
          <cell r="S4274">
            <v>1975</v>
          </cell>
        </row>
        <row r="4275">
          <cell r="O4275">
            <v>0</v>
          </cell>
          <cell r="S4275">
            <v>1975</v>
          </cell>
        </row>
        <row r="4276">
          <cell r="O4276">
            <v>0</v>
          </cell>
          <cell r="S4276">
            <v>1975</v>
          </cell>
        </row>
        <row r="4277">
          <cell r="O4277">
            <v>0</v>
          </cell>
          <cell r="S4277">
            <v>1975</v>
          </cell>
        </row>
        <row r="4278">
          <cell r="N4278" t="str">
            <v>t</v>
          </cell>
          <cell r="O4278">
            <v>0</v>
          </cell>
          <cell r="S4278">
            <v>1975</v>
          </cell>
        </row>
        <row r="4279">
          <cell r="N4279" t="str">
            <v>t</v>
          </cell>
          <cell r="O4279">
            <v>0</v>
          </cell>
          <cell r="S4279">
            <v>1975</v>
          </cell>
        </row>
        <row r="4280">
          <cell r="O4280">
            <v>0</v>
          </cell>
          <cell r="S4280">
            <v>1975</v>
          </cell>
        </row>
        <row r="4281">
          <cell r="O4281">
            <v>0</v>
          </cell>
          <cell r="S4281">
            <v>1975</v>
          </cell>
        </row>
        <row r="4282">
          <cell r="O4282">
            <v>0</v>
          </cell>
          <cell r="S4282">
            <v>1975</v>
          </cell>
        </row>
        <row r="4283">
          <cell r="O4283">
            <v>0</v>
          </cell>
          <cell r="S4283">
            <v>1975</v>
          </cell>
        </row>
        <row r="4284">
          <cell r="O4284">
            <v>0</v>
          </cell>
          <cell r="S4284">
            <v>1975</v>
          </cell>
        </row>
        <row r="4285">
          <cell r="O4285">
            <v>0</v>
          </cell>
          <cell r="S4285">
            <v>1975</v>
          </cell>
        </row>
        <row r="4286">
          <cell r="O4286">
            <v>0</v>
          </cell>
          <cell r="S4286">
            <v>1975</v>
          </cell>
        </row>
        <row r="4287">
          <cell r="O4287">
            <v>0</v>
          </cell>
          <cell r="S4287">
            <v>1975</v>
          </cell>
        </row>
        <row r="4288">
          <cell r="O4288">
            <v>0</v>
          </cell>
          <cell r="S4288">
            <v>1975</v>
          </cell>
        </row>
        <row r="4289">
          <cell r="O4289">
            <v>0</v>
          </cell>
          <cell r="S4289">
            <v>1975</v>
          </cell>
        </row>
        <row r="4290">
          <cell r="N4290" t="str">
            <v>t</v>
          </cell>
          <cell r="O4290">
            <v>0</v>
          </cell>
          <cell r="S4290">
            <v>1975</v>
          </cell>
        </row>
        <row r="4291">
          <cell r="N4291" t="str">
            <v>t</v>
          </cell>
          <cell r="O4291">
            <v>0</v>
          </cell>
          <cell r="S4291">
            <v>1975</v>
          </cell>
        </row>
        <row r="4292">
          <cell r="O4292">
            <v>0</v>
          </cell>
          <cell r="S4292">
            <v>1975</v>
          </cell>
        </row>
        <row r="4293">
          <cell r="O4293">
            <v>0</v>
          </cell>
          <cell r="S4293">
            <v>1975</v>
          </cell>
        </row>
        <row r="4294">
          <cell r="O4294">
            <v>0</v>
          </cell>
          <cell r="S4294">
            <v>1975</v>
          </cell>
        </row>
        <row r="4295">
          <cell r="O4295">
            <v>0</v>
          </cell>
          <cell r="S4295">
            <v>1975</v>
          </cell>
        </row>
        <row r="4296">
          <cell r="O4296">
            <v>0</v>
          </cell>
          <cell r="S4296">
            <v>1975</v>
          </cell>
        </row>
        <row r="4297">
          <cell r="O4297">
            <v>0</v>
          </cell>
          <cell r="S4297">
            <v>1975</v>
          </cell>
        </row>
        <row r="4298">
          <cell r="O4298">
            <v>0</v>
          </cell>
          <cell r="S4298">
            <v>1975</v>
          </cell>
        </row>
        <row r="4299">
          <cell r="O4299">
            <v>0</v>
          </cell>
          <cell r="S4299">
            <v>1975</v>
          </cell>
        </row>
        <row r="4300">
          <cell r="O4300">
            <v>0</v>
          </cell>
          <cell r="S4300">
            <v>1975</v>
          </cell>
        </row>
        <row r="4301">
          <cell r="O4301">
            <v>0</v>
          </cell>
          <cell r="S4301">
            <v>1975</v>
          </cell>
        </row>
        <row r="4302">
          <cell r="N4302" t="str">
            <v>t</v>
          </cell>
          <cell r="O4302">
            <v>0</v>
          </cell>
          <cell r="S4302">
            <v>1975</v>
          </cell>
        </row>
        <row r="4303">
          <cell r="N4303" t="str">
            <v>t</v>
          </cell>
          <cell r="O4303">
            <v>0</v>
          </cell>
          <cell r="S4303">
            <v>1975</v>
          </cell>
        </row>
        <row r="4304">
          <cell r="O4304">
            <v>0</v>
          </cell>
          <cell r="S4304">
            <v>1975</v>
          </cell>
        </row>
        <row r="4305">
          <cell r="O4305">
            <v>0</v>
          </cell>
          <cell r="S4305">
            <v>1975</v>
          </cell>
        </row>
        <row r="4306">
          <cell r="O4306">
            <v>0</v>
          </cell>
          <cell r="S4306">
            <v>1975</v>
          </cell>
        </row>
        <row r="4307">
          <cell r="O4307">
            <v>0</v>
          </cell>
          <cell r="S4307">
            <v>1975</v>
          </cell>
        </row>
        <row r="4308">
          <cell r="O4308">
            <v>0</v>
          </cell>
          <cell r="S4308">
            <v>1975</v>
          </cell>
        </row>
        <row r="4309">
          <cell r="O4309">
            <v>0</v>
          </cell>
          <cell r="S4309">
            <v>1975</v>
          </cell>
        </row>
        <row r="4310">
          <cell r="O4310">
            <v>0</v>
          </cell>
          <cell r="S4310">
            <v>1975</v>
          </cell>
        </row>
        <row r="4311">
          <cell r="O4311">
            <v>0</v>
          </cell>
          <cell r="S4311">
            <v>1975</v>
          </cell>
        </row>
        <row r="4312">
          <cell r="O4312">
            <v>0</v>
          </cell>
          <cell r="S4312">
            <v>1975</v>
          </cell>
        </row>
        <row r="4313">
          <cell r="O4313">
            <v>0</v>
          </cell>
          <cell r="S4313">
            <v>1975</v>
          </cell>
        </row>
        <row r="4314">
          <cell r="N4314" t="str">
            <v>t</v>
          </cell>
          <cell r="O4314">
            <v>0</v>
          </cell>
          <cell r="S4314">
            <v>1975</v>
          </cell>
        </row>
        <row r="4315">
          <cell r="N4315" t="str">
            <v>t</v>
          </cell>
          <cell r="O4315">
            <v>0</v>
          </cell>
          <cell r="S4315">
            <v>1975</v>
          </cell>
        </row>
        <row r="4316">
          <cell r="O4316">
            <v>0</v>
          </cell>
          <cell r="S4316">
            <v>1975</v>
          </cell>
        </row>
        <row r="4317">
          <cell r="O4317">
            <v>0</v>
          </cell>
          <cell r="S4317">
            <v>1975</v>
          </cell>
        </row>
        <row r="4318">
          <cell r="O4318">
            <v>0</v>
          </cell>
          <cell r="S4318">
            <v>1975</v>
          </cell>
        </row>
        <row r="4319">
          <cell r="O4319">
            <v>0</v>
          </cell>
          <cell r="S4319">
            <v>1975</v>
          </cell>
        </row>
        <row r="4320">
          <cell r="O4320">
            <v>0</v>
          </cell>
          <cell r="S4320">
            <v>1975</v>
          </cell>
        </row>
        <row r="4321">
          <cell r="O4321">
            <v>0</v>
          </cell>
          <cell r="S4321">
            <v>1975</v>
          </cell>
        </row>
        <row r="4322">
          <cell r="O4322">
            <v>0</v>
          </cell>
          <cell r="S4322">
            <v>1976</v>
          </cell>
        </row>
        <row r="4323">
          <cell r="O4323">
            <v>0</v>
          </cell>
          <cell r="S4323">
            <v>1976</v>
          </cell>
        </row>
        <row r="4324">
          <cell r="O4324">
            <v>0</v>
          </cell>
          <cell r="S4324">
            <v>1976</v>
          </cell>
        </row>
        <row r="4325">
          <cell r="O4325">
            <v>0</v>
          </cell>
          <cell r="S4325">
            <v>1976</v>
          </cell>
        </row>
        <row r="4326">
          <cell r="N4326" t="str">
            <v>t</v>
          </cell>
          <cell r="O4326">
            <v>0</v>
          </cell>
          <cell r="S4326">
            <v>1976</v>
          </cell>
        </row>
        <row r="4327">
          <cell r="N4327" t="str">
            <v>t</v>
          </cell>
          <cell r="O4327">
            <v>0</v>
          </cell>
          <cell r="S4327">
            <v>1976</v>
          </cell>
        </row>
        <row r="4328">
          <cell r="O4328">
            <v>0</v>
          </cell>
          <cell r="S4328">
            <v>1976</v>
          </cell>
        </row>
        <row r="4329">
          <cell r="O4329">
            <v>0</v>
          </cell>
          <cell r="S4329">
            <v>1976</v>
          </cell>
        </row>
        <row r="4330">
          <cell r="O4330">
            <v>0</v>
          </cell>
          <cell r="S4330">
            <v>1976</v>
          </cell>
        </row>
        <row r="4331">
          <cell r="O4331">
            <v>0</v>
          </cell>
          <cell r="S4331">
            <v>1976</v>
          </cell>
        </row>
        <row r="4332">
          <cell r="O4332">
            <v>0</v>
          </cell>
          <cell r="S4332">
            <v>1976</v>
          </cell>
        </row>
        <row r="4333">
          <cell r="O4333">
            <v>0</v>
          </cell>
          <cell r="S4333">
            <v>1976</v>
          </cell>
        </row>
        <row r="4334">
          <cell r="O4334">
            <v>0</v>
          </cell>
          <cell r="S4334">
            <v>1976</v>
          </cell>
        </row>
        <row r="4335">
          <cell r="O4335">
            <v>0</v>
          </cell>
          <cell r="S4335">
            <v>1976</v>
          </cell>
        </row>
        <row r="4336">
          <cell r="O4336">
            <v>0</v>
          </cell>
          <cell r="S4336">
            <v>1976</v>
          </cell>
        </row>
        <row r="4337">
          <cell r="O4337">
            <v>0</v>
          </cell>
          <cell r="S4337">
            <v>1976</v>
          </cell>
        </row>
        <row r="4338">
          <cell r="N4338" t="str">
            <v>t</v>
          </cell>
          <cell r="O4338">
            <v>0</v>
          </cell>
          <cell r="S4338">
            <v>1976</v>
          </cell>
        </row>
        <row r="4339">
          <cell r="N4339" t="str">
            <v>t</v>
          </cell>
          <cell r="O4339">
            <v>0</v>
          </cell>
          <cell r="S4339">
            <v>1976</v>
          </cell>
        </row>
        <row r="4340">
          <cell r="O4340">
            <v>0</v>
          </cell>
          <cell r="S4340">
            <v>1976</v>
          </cell>
        </row>
        <row r="4341">
          <cell r="O4341">
            <v>0</v>
          </cell>
          <cell r="S4341">
            <v>1976</v>
          </cell>
        </row>
        <row r="4342">
          <cell r="O4342">
            <v>0</v>
          </cell>
          <cell r="S4342">
            <v>1976</v>
          </cell>
        </row>
        <row r="4343">
          <cell r="O4343">
            <v>0</v>
          </cell>
          <cell r="S4343">
            <v>1976</v>
          </cell>
        </row>
        <row r="4344">
          <cell r="O4344">
            <v>0</v>
          </cell>
          <cell r="S4344">
            <v>1976</v>
          </cell>
        </row>
        <row r="4345">
          <cell r="O4345">
            <v>0</v>
          </cell>
          <cell r="S4345">
            <v>1976</v>
          </cell>
        </row>
        <row r="4346">
          <cell r="O4346">
            <v>0</v>
          </cell>
          <cell r="S4346">
            <v>1976</v>
          </cell>
        </row>
        <row r="4347">
          <cell r="O4347">
            <v>0</v>
          </cell>
          <cell r="S4347">
            <v>1976</v>
          </cell>
        </row>
        <row r="4348">
          <cell r="O4348">
            <v>0</v>
          </cell>
          <cell r="S4348">
            <v>1976</v>
          </cell>
        </row>
        <row r="4349">
          <cell r="O4349">
            <v>0</v>
          </cell>
          <cell r="S4349">
            <v>1976</v>
          </cell>
        </row>
        <row r="4350">
          <cell r="N4350" t="str">
            <v>t</v>
          </cell>
          <cell r="O4350">
            <v>0</v>
          </cell>
          <cell r="S4350">
            <v>1976</v>
          </cell>
        </row>
        <row r="4351">
          <cell r="N4351" t="str">
            <v>t</v>
          </cell>
          <cell r="O4351">
            <v>0</v>
          </cell>
          <cell r="S4351">
            <v>1976</v>
          </cell>
        </row>
        <row r="4352">
          <cell r="O4352">
            <v>0</v>
          </cell>
          <cell r="S4352">
            <v>1976</v>
          </cell>
        </row>
        <row r="4353">
          <cell r="O4353">
            <v>0</v>
          </cell>
          <cell r="S4353">
            <v>1976</v>
          </cell>
        </row>
        <row r="4354">
          <cell r="O4354">
            <v>0</v>
          </cell>
          <cell r="S4354">
            <v>1976</v>
          </cell>
        </row>
        <row r="4355">
          <cell r="O4355">
            <v>0</v>
          </cell>
          <cell r="S4355">
            <v>1976</v>
          </cell>
        </row>
        <row r="4356">
          <cell r="O4356">
            <v>0</v>
          </cell>
          <cell r="S4356">
            <v>1976</v>
          </cell>
        </row>
        <row r="4357">
          <cell r="O4357">
            <v>0</v>
          </cell>
          <cell r="S4357">
            <v>1976</v>
          </cell>
        </row>
        <row r="4358">
          <cell r="O4358">
            <v>0</v>
          </cell>
          <cell r="S4358">
            <v>1976</v>
          </cell>
        </row>
        <row r="4359">
          <cell r="O4359">
            <v>0</v>
          </cell>
          <cell r="S4359">
            <v>1976</v>
          </cell>
        </row>
        <row r="4360">
          <cell r="O4360">
            <v>0</v>
          </cell>
          <cell r="S4360">
            <v>1976</v>
          </cell>
        </row>
        <row r="4361">
          <cell r="O4361">
            <v>0</v>
          </cell>
          <cell r="S4361">
            <v>1976</v>
          </cell>
        </row>
        <row r="4362">
          <cell r="N4362" t="str">
            <v>t</v>
          </cell>
          <cell r="O4362">
            <v>0</v>
          </cell>
          <cell r="S4362">
            <v>1976</v>
          </cell>
        </row>
        <row r="4363">
          <cell r="N4363" t="str">
            <v>t</v>
          </cell>
          <cell r="O4363">
            <v>0</v>
          </cell>
          <cell r="S4363">
            <v>1976</v>
          </cell>
        </row>
        <row r="4364">
          <cell r="O4364">
            <v>0</v>
          </cell>
          <cell r="S4364">
            <v>1976</v>
          </cell>
        </row>
        <row r="4365">
          <cell r="O4365">
            <v>0</v>
          </cell>
          <cell r="S4365">
            <v>1976</v>
          </cell>
        </row>
        <row r="4366">
          <cell r="O4366">
            <v>0</v>
          </cell>
          <cell r="S4366">
            <v>1976</v>
          </cell>
        </row>
        <row r="4367">
          <cell r="O4367">
            <v>0</v>
          </cell>
          <cell r="S4367">
            <v>1976</v>
          </cell>
        </row>
        <row r="4368">
          <cell r="O4368">
            <v>0</v>
          </cell>
          <cell r="S4368">
            <v>1976</v>
          </cell>
        </row>
        <row r="4369">
          <cell r="O4369">
            <v>0</v>
          </cell>
          <cell r="S4369">
            <v>1976</v>
          </cell>
        </row>
        <row r="4370">
          <cell r="O4370">
            <v>0</v>
          </cell>
          <cell r="S4370">
            <v>1976</v>
          </cell>
        </row>
        <row r="4371">
          <cell r="O4371">
            <v>0</v>
          </cell>
          <cell r="S4371">
            <v>1976</v>
          </cell>
        </row>
        <row r="4372">
          <cell r="O4372">
            <v>0</v>
          </cell>
          <cell r="S4372">
            <v>1976</v>
          </cell>
        </row>
        <row r="4373">
          <cell r="O4373">
            <v>0</v>
          </cell>
          <cell r="S4373">
            <v>1976</v>
          </cell>
        </row>
        <row r="4374">
          <cell r="N4374" t="str">
            <v>t</v>
          </cell>
          <cell r="O4374">
            <v>0</v>
          </cell>
          <cell r="S4374">
            <v>1976</v>
          </cell>
        </row>
        <row r="4375">
          <cell r="N4375" t="str">
            <v>t</v>
          </cell>
          <cell r="O4375">
            <v>0</v>
          </cell>
          <cell r="S4375">
            <v>1976</v>
          </cell>
        </row>
        <row r="4376">
          <cell r="O4376">
            <v>0</v>
          </cell>
          <cell r="S4376">
            <v>1976</v>
          </cell>
        </row>
        <row r="4377">
          <cell r="O4377">
            <v>0</v>
          </cell>
          <cell r="S4377">
            <v>1976</v>
          </cell>
        </row>
        <row r="4378">
          <cell r="O4378">
            <v>0</v>
          </cell>
          <cell r="S4378">
            <v>1976</v>
          </cell>
        </row>
        <row r="4379">
          <cell r="O4379">
            <v>0</v>
          </cell>
          <cell r="S4379">
            <v>1976</v>
          </cell>
        </row>
        <row r="4380">
          <cell r="O4380">
            <v>0</v>
          </cell>
          <cell r="S4380">
            <v>1976</v>
          </cell>
        </row>
        <row r="4381">
          <cell r="O4381">
            <v>0</v>
          </cell>
          <cell r="S4381">
            <v>1976</v>
          </cell>
        </row>
        <row r="4382">
          <cell r="O4382">
            <v>0</v>
          </cell>
          <cell r="S4382">
            <v>1976</v>
          </cell>
        </row>
        <row r="4383">
          <cell r="O4383">
            <v>0</v>
          </cell>
          <cell r="S4383">
            <v>1976</v>
          </cell>
        </row>
        <row r="4384">
          <cell r="O4384">
            <v>0</v>
          </cell>
          <cell r="S4384">
            <v>1976</v>
          </cell>
        </row>
        <row r="4385">
          <cell r="O4385">
            <v>0</v>
          </cell>
          <cell r="S4385">
            <v>1976</v>
          </cell>
        </row>
        <row r="4386">
          <cell r="N4386" t="str">
            <v>t</v>
          </cell>
          <cell r="O4386">
            <v>0</v>
          </cell>
          <cell r="S4386">
            <v>1976</v>
          </cell>
        </row>
        <row r="4387">
          <cell r="N4387" t="str">
            <v>t</v>
          </cell>
          <cell r="O4387">
            <v>0</v>
          </cell>
          <cell r="S4387">
            <v>1976</v>
          </cell>
        </row>
        <row r="4388">
          <cell r="O4388">
            <v>0</v>
          </cell>
          <cell r="S4388">
            <v>1976</v>
          </cell>
        </row>
        <row r="4389">
          <cell r="O4389">
            <v>0</v>
          </cell>
          <cell r="S4389">
            <v>1976</v>
          </cell>
        </row>
        <row r="4390">
          <cell r="O4390">
            <v>0</v>
          </cell>
          <cell r="S4390">
            <v>1976</v>
          </cell>
        </row>
        <row r="4391">
          <cell r="O4391">
            <v>0</v>
          </cell>
          <cell r="S4391">
            <v>1976</v>
          </cell>
        </row>
        <row r="4392">
          <cell r="O4392">
            <v>0</v>
          </cell>
          <cell r="S4392">
            <v>1976</v>
          </cell>
        </row>
        <row r="4393">
          <cell r="O4393">
            <v>0</v>
          </cell>
          <cell r="S4393">
            <v>1976</v>
          </cell>
        </row>
        <row r="4394">
          <cell r="O4394">
            <v>0</v>
          </cell>
          <cell r="S4394">
            <v>1976</v>
          </cell>
        </row>
        <row r="4395">
          <cell r="O4395">
            <v>0</v>
          </cell>
          <cell r="S4395">
            <v>1976</v>
          </cell>
        </row>
        <row r="4396">
          <cell r="O4396">
            <v>0</v>
          </cell>
          <cell r="S4396">
            <v>1976</v>
          </cell>
        </row>
        <row r="4397">
          <cell r="O4397">
            <v>0</v>
          </cell>
          <cell r="S4397">
            <v>1976</v>
          </cell>
        </row>
        <row r="4398">
          <cell r="N4398" t="str">
            <v>t</v>
          </cell>
          <cell r="O4398">
            <v>0</v>
          </cell>
          <cell r="S4398">
            <v>1976</v>
          </cell>
        </row>
        <row r="4399">
          <cell r="N4399" t="str">
            <v>t</v>
          </cell>
          <cell r="O4399">
            <v>0</v>
          </cell>
          <cell r="S4399">
            <v>1976</v>
          </cell>
        </row>
        <row r="4400">
          <cell r="O4400">
            <v>0</v>
          </cell>
          <cell r="S4400">
            <v>1976</v>
          </cell>
        </row>
        <row r="4401">
          <cell r="O4401">
            <v>0</v>
          </cell>
          <cell r="S4401">
            <v>1976</v>
          </cell>
        </row>
        <row r="4402">
          <cell r="O4402">
            <v>0</v>
          </cell>
          <cell r="S4402">
            <v>1976</v>
          </cell>
        </row>
        <row r="4403">
          <cell r="O4403">
            <v>0</v>
          </cell>
          <cell r="S4403">
            <v>1976</v>
          </cell>
        </row>
        <row r="4404">
          <cell r="O4404">
            <v>0</v>
          </cell>
          <cell r="S4404">
            <v>1976</v>
          </cell>
        </row>
        <row r="4405">
          <cell r="O4405">
            <v>0</v>
          </cell>
          <cell r="S4405">
            <v>1976</v>
          </cell>
        </row>
        <row r="4406">
          <cell r="O4406">
            <v>0</v>
          </cell>
          <cell r="S4406">
            <v>1976</v>
          </cell>
        </row>
        <row r="4407">
          <cell r="O4407">
            <v>0</v>
          </cell>
          <cell r="S4407">
            <v>1976</v>
          </cell>
        </row>
        <row r="4408">
          <cell r="O4408">
            <v>0</v>
          </cell>
          <cell r="S4408">
            <v>1976</v>
          </cell>
        </row>
        <row r="4409">
          <cell r="O4409">
            <v>0</v>
          </cell>
          <cell r="S4409">
            <v>1976</v>
          </cell>
        </row>
        <row r="4410">
          <cell r="N4410" t="str">
            <v>t</v>
          </cell>
          <cell r="O4410">
            <v>0</v>
          </cell>
          <cell r="S4410">
            <v>1976</v>
          </cell>
        </row>
        <row r="4411">
          <cell r="N4411" t="str">
            <v>t</v>
          </cell>
          <cell r="O4411">
            <v>0</v>
          </cell>
          <cell r="S4411">
            <v>1976</v>
          </cell>
        </row>
        <row r="4412">
          <cell r="O4412">
            <v>0</v>
          </cell>
          <cell r="S4412">
            <v>1976</v>
          </cell>
        </row>
        <row r="4413">
          <cell r="O4413">
            <v>0</v>
          </cell>
          <cell r="S4413">
            <v>1976</v>
          </cell>
        </row>
        <row r="4414">
          <cell r="O4414">
            <v>0</v>
          </cell>
          <cell r="S4414">
            <v>1976</v>
          </cell>
        </row>
        <row r="4415">
          <cell r="O4415">
            <v>0</v>
          </cell>
          <cell r="S4415">
            <v>1976</v>
          </cell>
        </row>
        <row r="4416">
          <cell r="O4416">
            <v>0</v>
          </cell>
          <cell r="S4416">
            <v>1976</v>
          </cell>
        </row>
        <row r="4417">
          <cell r="O4417">
            <v>0</v>
          </cell>
          <cell r="S4417">
            <v>1976</v>
          </cell>
        </row>
        <row r="4418">
          <cell r="O4418">
            <v>0</v>
          </cell>
          <cell r="S4418">
            <v>1976</v>
          </cell>
        </row>
        <row r="4419">
          <cell r="O4419">
            <v>0</v>
          </cell>
          <cell r="S4419">
            <v>1976</v>
          </cell>
        </row>
        <row r="4420">
          <cell r="O4420">
            <v>0</v>
          </cell>
          <cell r="S4420">
            <v>1976</v>
          </cell>
        </row>
        <row r="4421">
          <cell r="O4421">
            <v>0</v>
          </cell>
          <cell r="S4421">
            <v>1976</v>
          </cell>
        </row>
        <row r="4422">
          <cell r="N4422" t="str">
            <v>t</v>
          </cell>
          <cell r="O4422">
            <v>0</v>
          </cell>
          <cell r="S4422">
            <v>1976</v>
          </cell>
        </row>
        <row r="4423">
          <cell r="N4423" t="str">
            <v>t</v>
          </cell>
          <cell r="O4423">
            <v>0</v>
          </cell>
          <cell r="S4423">
            <v>1976</v>
          </cell>
        </row>
        <row r="4424">
          <cell r="O4424">
            <v>0</v>
          </cell>
          <cell r="S4424">
            <v>1976</v>
          </cell>
        </row>
        <row r="4425">
          <cell r="O4425">
            <v>0</v>
          </cell>
          <cell r="S4425">
            <v>1976</v>
          </cell>
        </row>
        <row r="4426">
          <cell r="O4426">
            <v>0</v>
          </cell>
          <cell r="S4426">
            <v>1976</v>
          </cell>
        </row>
        <row r="4427">
          <cell r="O4427">
            <v>0</v>
          </cell>
          <cell r="S4427">
            <v>1976</v>
          </cell>
        </row>
        <row r="4428">
          <cell r="O4428">
            <v>0</v>
          </cell>
          <cell r="S4428">
            <v>1976</v>
          </cell>
        </row>
        <row r="4429">
          <cell r="O4429">
            <v>0</v>
          </cell>
          <cell r="S4429">
            <v>1976</v>
          </cell>
        </row>
        <row r="4430">
          <cell r="O4430">
            <v>0</v>
          </cell>
          <cell r="S4430">
            <v>1976</v>
          </cell>
        </row>
        <row r="4431">
          <cell r="O4431">
            <v>0</v>
          </cell>
          <cell r="S4431">
            <v>1976</v>
          </cell>
        </row>
        <row r="4432">
          <cell r="O4432">
            <v>0</v>
          </cell>
          <cell r="S4432">
            <v>1976</v>
          </cell>
        </row>
        <row r="4433">
          <cell r="O4433">
            <v>0</v>
          </cell>
          <cell r="S4433">
            <v>1976</v>
          </cell>
        </row>
        <row r="4434">
          <cell r="N4434" t="str">
            <v>t</v>
          </cell>
          <cell r="O4434">
            <v>0</v>
          </cell>
          <cell r="S4434">
            <v>1976</v>
          </cell>
        </row>
        <row r="4435">
          <cell r="N4435" t="str">
            <v>t</v>
          </cell>
          <cell r="O4435">
            <v>0</v>
          </cell>
          <cell r="S4435">
            <v>1976</v>
          </cell>
        </row>
        <row r="4436">
          <cell r="O4436">
            <v>0</v>
          </cell>
          <cell r="S4436">
            <v>1976</v>
          </cell>
        </row>
        <row r="4437">
          <cell r="O4437">
            <v>0</v>
          </cell>
          <cell r="S4437">
            <v>1976</v>
          </cell>
        </row>
        <row r="4438">
          <cell r="O4438">
            <v>0</v>
          </cell>
          <cell r="S4438">
            <v>1976</v>
          </cell>
        </row>
        <row r="4439">
          <cell r="O4439">
            <v>0</v>
          </cell>
          <cell r="S4439">
            <v>1976</v>
          </cell>
        </row>
        <row r="4440">
          <cell r="O4440">
            <v>0</v>
          </cell>
          <cell r="S4440">
            <v>1976</v>
          </cell>
        </row>
        <row r="4441">
          <cell r="O4441">
            <v>0</v>
          </cell>
          <cell r="S4441">
            <v>1976</v>
          </cell>
        </row>
        <row r="4442">
          <cell r="O4442">
            <v>0</v>
          </cell>
          <cell r="S4442">
            <v>1976</v>
          </cell>
        </row>
        <row r="4443">
          <cell r="O4443">
            <v>0</v>
          </cell>
          <cell r="S4443">
            <v>1976</v>
          </cell>
        </row>
        <row r="4444">
          <cell r="O4444">
            <v>0</v>
          </cell>
          <cell r="S4444">
            <v>1976</v>
          </cell>
        </row>
        <row r="4445">
          <cell r="O4445">
            <v>0</v>
          </cell>
          <cell r="S4445">
            <v>1976</v>
          </cell>
        </row>
        <row r="4446">
          <cell r="N4446" t="str">
            <v>t</v>
          </cell>
          <cell r="O4446">
            <v>0</v>
          </cell>
          <cell r="S4446">
            <v>1976</v>
          </cell>
        </row>
        <row r="4447">
          <cell r="N4447" t="str">
            <v>t</v>
          </cell>
          <cell r="O4447">
            <v>0</v>
          </cell>
          <cell r="S4447">
            <v>1976</v>
          </cell>
        </row>
        <row r="4448">
          <cell r="O4448">
            <v>0</v>
          </cell>
          <cell r="S4448">
            <v>1976</v>
          </cell>
        </row>
        <row r="4449">
          <cell r="O4449">
            <v>0</v>
          </cell>
          <cell r="S4449">
            <v>1976</v>
          </cell>
        </row>
        <row r="4450">
          <cell r="O4450">
            <v>0</v>
          </cell>
          <cell r="S4450">
            <v>1976</v>
          </cell>
        </row>
        <row r="4451">
          <cell r="O4451">
            <v>0</v>
          </cell>
          <cell r="S4451">
            <v>1976</v>
          </cell>
        </row>
        <row r="4452">
          <cell r="O4452">
            <v>0</v>
          </cell>
          <cell r="S4452">
            <v>1976</v>
          </cell>
        </row>
        <row r="4453">
          <cell r="O4453">
            <v>0</v>
          </cell>
          <cell r="S4453">
            <v>1976</v>
          </cell>
        </row>
        <row r="4454">
          <cell r="O4454">
            <v>0</v>
          </cell>
          <cell r="S4454">
            <v>1976</v>
          </cell>
        </row>
        <row r="4455">
          <cell r="O4455">
            <v>0</v>
          </cell>
          <cell r="S4455">
            <v>1976</v>
          </cell>
        </row>
        <row r="4456">
          <cell r="O4456">
            <v>0</v>
          </cell>
          <cell r="S4456">
            <v>1976</v>
          </cell>
        </row>
        <row r="4457">
          <cell r="O4457">
            <v>0</v>
          </cell>
          <cell r="S4457">
            <v>1976</v>
          </cell>
        </row>
        <row r="4458">
          <cell r="N4458" t="str">
            <v>t</v>
          </cell>
          <cell r="O4458">
            <v>0</v>
          </cell>
          <cell r="S4458">
            <v>1976</v>
          </cell>
        </row>
        <row r="4459">
          <cell r="N4459" t="str">
            <v>t</v>
          </cell>
          <cell r="O4459">
            <v>0</v>
          </cell>
          <cell r="S4459">
            <v>1976</v>
          </cell>
        </row>
        <row r="4460">
          <cell r="O4460">
            <v>0</v>
          </cell>
          <cell r="S4460">
            <v>1976</v>
          </cell>
        </row>
        <row r="4461">
          <cell r="O4461">
            <v>0</v>
          </cell>
          <cell r="S4461">
            <v>1976</v>
          </cell>
        </row>
        <row r="4462">
          <cell r="O4462">
            <v>0</v>
          </cell>
          <cell r="S4462">
            <v>1976</v>
          </cell>
        </row>
        <row r="4463">
          <cell r="O4463">
            <v>0</v>
          </cell>
          <cell r="S4463">
            <v>1976</v>
          </cell>
        </row>
        <row r="4464">
          <cell r="O4464">
            <v>0</v>
          </cell>
          <cell r="S4464">
            <v>1976</v>
          </cell>
        </row>
        <row r="4465">
          <cell r="O4465">
            <v>0</v>
          </cell>
          <cell r="S4465">
            <v>1976</v>
          </cell>
        </row>
        <row r="4466">
          <cell r="O4466">
            <v>0</v>
          </cell>
          <cell r="S4466">
            <v>1977</v>
          </cell>
        </row>
        <row r="4467">
          <cell r="O4467">
            <v>0</v>
          </cell>
          <cell r="S4467">
            <v>1977</v>
          </cell>
        </row>
        <row r="4468">
          <cell r="O4468">
            <v>0</v>
          </cell>
          <cell r="S4468">
            <v>1977</v>
          </cell>
        </row>
        <row r="4469">
          <cell r="O4469">
            <v>0</v>
          </cell>
          <cell r="S4469">
            <v>1977</v>
          </cell>
        </row>
        <row r="4470">
          <cell r="N4470" t="str">
            <v>t</v>
          </cell>
          <cell r="O4470">
            <v>0</v>
          </cell>
          <cell r="S4470">
            <v>1977</v>
          </cell>
        </row>
        <row r="4471">
          <cell r="O4471">
            <v>0</v>
          </cell>
          <cell r="S4471">
            <v>1977</v>
          </cell>
        </row>
        <row r="4472">
          <cell r="N4472" t="str">
            <v>t</v>
          </cell>
          <cell r="O4472">
            <v>0</v>
          </cell>
          <cell r="S4472">
            <v>1977</v>
          </cell>
        </row>
        <row r="4473">
          <cell r="O4473">
            <v>0</v>
          </cell>
          <cell r="S4473">
            <v>1977</v>
          </cell>
        </row>
        <row r="4474">
          <cell r="O4474">
            <v>0</v>
          </cell>
          <cell r="S4474">
            <v>1977</v>
          </cell>
        </row>
        <row r="4475">
          <cell r="O4475">
            <v>0</v>
          </cell>
          <cell r="S4475">
            <v>1977</v>
          </cell>
        </row>
        <row r="4476">
          <cell r="O4476">
            <v>0</v>
          </cell>
          <cell r="S4476">
            <v>1977</v>
          </cell>
        </row>
        <row r="4477">
          <cell r="O4477">
            <v>0</v>
          </cell>
          <cell r="S4477">
            <v>1977</v>
          </cell>
        </row>
        <row r="4478">
          <cell r="O4478">
            <v>0</v>
          </cell>
          <cell r="S4478">
            <v>1977</v>
          </cell>
        </row>
        <row r="4479">
          <cell r="O4479">
            <v>0</v>
          </cell>
          <cell r="S4479">
            <v>1977</v>
          </cell>
        </row>
        <row r="4480">
          <cell r="O4480">
            <v>0</v>
          </cell>
          <cell r="S4480">
            <v>1977</v>
          </cell>
        </row>
        <row r="4481">
          <cell r="O4481">
            <v>0</v>
          </cell>
          <cell r="S4481">
            <v>1977</v>
          </cell>
        </row>
        <row r="4482">
          <cell r="O4482">
            <v>0</v>
          </cell>
          <cell r="S4482">
            <v>1977</v>
          </cell>
        </row>
        <row r="4483">
          <cell r="N4483" t="str">
            <v>t</v>
          </cell>
          <cell r="O4483">
            <v>0</v>
          </cell>
          <cell r="S4483">
            <v>1977</v>
          </cell>
        </row>
        <row r="4484">
          <cell r="O4484">
            <v>0</v>
          </cell>
          <cell r="S4484">
            <v>1977</v>
          </cell>
        </row>
        <row r="4485">
          <cell r="N4485" t="str">
            <v>t</v>
          </cell>
          <cell r="O4485">
            <v>0</v>
          </cell>
          <cell r="S4485">
            <v>1977</v>
          </cell>
        </row>
        <row r="4486">
          <cell r="O4486">
            <v>0</v>
          </cell>
          <cell r="S4486">
            <v>1977</v>
          </cell>
        </row>
        <row r="4487">
          <cell r="O4487">
            <v>0</v>
          </cell>
          <cell r="S4487">
            <v>1977</v>
          </cell>
        </row>
        <row r="4488">
          <cell r="O4488">
            <v>0</v>
          </cell>
          <cell r="S4488">
            <v>1977</v>
          </cell>
        </row>
        <row r="4489">
          <cell r="O4489">
            <v>0</v>
          </cell>
          <cell r="S4489">
            <v>1977</v>
          </cell>
        </row>
        <row r="4490">
          <cell r="O4490">
            <v>0</v>
          </cell>
          <cell r="S4490">
            <v>1977</v>
          </cell>
        </row>
        <row r="4491">
          <cell r="O4491">
            <v>0</v>
          </cell>
          <cell r="S4491">
            <v>1977</v>
          </cell>
        </row>
        <row r="4492">
          <cell r="O4492">
            <v>0</v>
          </cell>
          <cell r="S4492">
            <v>1977</v>
          </cell>
        </row>
        <row r="4493">
          <cell r="O4493">
            <v>0</v>
          </cell>
          <cell r="S4493">
            <v>1977</v>
          </cell>
        </row>
        <row r="4494">
          <cell r="O4494">
            <v>0</v>
          </cell>
          <cell r="S4494">
            <v>1977</v>
          </cell>
        </row>
        <row r="4495">
          <cell r="O4495">
            <v>0</v>
          </cell>
          <cell r="S4495">
            <v>1977</v>
          </cell>
        </row>
        <row r="4496">
          <cell r="N4496" t="str">
            <v>t</v>
          </cell>
          <cell r="O4496">
            <v>0</v>
          </cell>
          <cell r="S4496">
            <v>1977</v>
          </cell>
        </row>
        <row r="4497">
          <cell r="O4497">
            <v>0</v>
          </cell>
          <cell r="S4497">
            <v>1977</v>
          </cell>
        </row>
        <row r="4498">
          <cell r="N4498" t="str">
            <v>t</v>
          </cell>
          <cell r="O4498">
            <v>0</v>
          </cell>
          <cell r="S4498">
            <v>1977</v>
          </cell>
        </row>
        <row r="4499">
          <cell r="O4499">
            <v>0</v>
          </cell>
          <cell r="S4499">
            <v>1977</v>
          </cell>
        </row>
        <row r="4500">
          <cell r="O4500">
            <v>0</v>
          </cell>
          <cell r="S4500">
            <v>1977</v>
          </cell>
        </row>
        <row r="4501">
          <cell r="O4501">
            <v>0</v>
          </cell>
          <cell r="S4501">
            <v>1977</v>
          </cell>
        </row>
        <row r="4502">
          <cell r="O4502">
            <v>0</v>
          </cell>
          <cell r="S4502">
            <v>1977</v>
          </cell>
        </row>
        <row r="4503">
          <cell r="O4503">
            <v>0</v>
          </cell>
          <cell r="S4503">
            <v>1977</v>
          </cell>
        </row>
        <row r="4504">
          <cell r="O4504">
            <v>0</v>
          </cell>
          <cell r="S4504">
            <v>1977</v>
          </cell>
        </row>
        <row r="4505">
          <cell r="O4505">
            <v>0</v>
          </cell>
          <cell r="S4505">
            <v>1977</v>
          </cell>
        </row>
        <row r="4506">
          <cell r="O4506">
            <v>0</v>
          </cell>
          <cell r="S4506">
            <v>1977</v>
          </cell>
        </row>
        <row r="4507">
          <cell r="O4507">
            <v>0</v>
          </cell>
          <cell r="S4507">
            <v>1977</v>
          </cell>
        </row>
        <row r="4508">
          <cell r="O4508">
            <v>0</v>
          </cell>
          <cell r="S4508">
            <v>1977</v>
          </cell>
        </row>
        <row r="4509">
          <cell r="N4509" t="str">
            <v>t</v>
          </cell>
          <cell r="O4509">
            <v>0</v>
          </cell>
          <cell r="S4509">
            <v>1977</v>
          </cell>
        </row>
        <row r="4510">
          <cell r="O4510">
            <v>0</v>
          </cell>
          <cell r="S4510">
            <v>1977</v>
          </cell>
        </row>
        <row r="4511">
          <cell r="N4511" t="str">
            <v>t</v>
          </cell>
          <cell r="O4511">
            <v>0</v>
          </cell>
          <cell r="S4511">
            <v>1977</v>
          </cell>
        </row>
        <row r="4512">
          <cell r="O4512">
            <v>0</v>
          </cell>
          <cell r="S4512">
            <v>1977</v>
          </cell>
        </row>
        <row r="4513">
          <cell r="O4513">
            <v>0</v>
          </cell>
          <cell r="S4513">
            <v>1977</v>
          </cell>
        </row>
        <row r="4514">
          <cell r="O4514">
            <v>0</v>
          </cell>
          <cell r="S4514">
            <v>1977</v>
          </cell>
        </row>
        <row r="4515">
          <cell r="O4515">
            <v>0</v>
          </cell>
          <cell r="S4515">
            <v>1977</v>
          </cell>
        </row>
        <row r="4516">
          <cell r="O4516">
            <v>0</v>
          </cell>
          <cell r="S4516">
            <v>1977</v>
          </cell>
        </row>
        <row r="4517">
          <cell r="O4517">
            <v>0</v>
          </cell>
          <cell r="S4517">
            <v>1977</v>
          </cell>
        </row>
        <row r="4518">
          <cell r="O4518">
            <v>0</v>
          </cell>
          <cell r="S4518">
            <v>1977</v>
          </cell>
        </row>
        <row r="4519">
          <cell r="O4519">
            <v>0</v>
          </cell>
          <cell r="S4519">
            <v>1977</v>
          </cell>
        </row>
        <row r="4520">
          <cell r="O4520">
            <v>0</v>
          </cell>
          <cell r="S4520">
            <v>1977</v>
          </cell>
        </row>
        <row r="4521">
          <cell r="O4521">
            <v>0</v>
          </cell>
          <cell r="S4521">
            <v>1977</v>
          </cell>
        </row>
        <row r="4522">
          <cell r="N4522" t="str">
            <v>t</v>
          </cell>
          <cell r="O4522">
            <v>0</v>
          </cell>
          <cell r="S4522">
            <v>1977</v>
          </cell>
        </row>
        <row r="4523">
          <cell r="O4523">
            <v>0</v>
          </cell>
          <cell r="S4523">
            <v>1977</v>
          </cell>
        </row>
        <row r="4524">
          <cell r="N4524" t="str">
            <v>t</v>
          </cell>
          <cell r="O4524">
            <v>0</v>
          </cell>
          <cell r="S4524">
            <v>1977</v>
          </cell>
        </row>
        <row r="4525">
          <cell r="O4525">
            <v>0</v>
          </cell>
          <cell r="S4525">
            <v>1977</v>
          </cell>
        </row>
        <row r="4526">
          <cell r="O4526">
            <v>0</v>
          </cell>
          <cell r="S4526">
            <v>1977</v>
          </cell>
        </row>
        <row r="4527">
          <cell r="O4527">
            <v>0</v>
          </cell>
          <cell r="S4527">
            <v>1977</v>
          </cell>
        </row>
        <row r="4528">
          <cell r="O4528">
            <v>0</v>
          </cell>
          <cell r="S4528">
            <v>1977</v>
          </cell>
        </row>
        <row r="4529">
          <cell r="O4529">
            <v>0</v>
          </cell>
          <cell r="S4529">
            <v>1977</v>
          </cell>
        </row>
        <row r="4530">
          <cell r="O4530">
            <v>0</v>
          </cell>
          <cell r="S4530">
            <v>1977</v>
          </cell>
        </row>
        <row r="4531">
          <cell r="O4531">
            <v>0</v>
          </cell>
          <cell r="S4531">
            <v>1977</v>
          </cell>
        </row>
        <row r="4532">
          <cell r="O4532">
            <v>0</v>
          </cell>
          <cell r="S4532">
            <v>1977</v>
          </cell>
        </row>
        <row r="4533">
          <cell r="O4533">
            <v>0</v>
          </cell>
          <cell r="S4533">
            <v>1977</v>
          </cell>
        </row>
        <row r="4534">
          <cell r="O4534">
            <v>0</v>
          </cell>
          <cell r="S4534">
            <v>1977</v>
          </cell>
        </row>
        <row r="4535">
          <cell r="N4535" t="str">
            <v>t</v>
          </cell>
          <cell r="O4535">
            <v>0</v>
          </cell>
          <cell r="S4535">
            <v>1977</v>
          </cell>
        </row>
        <row r="4536">
          <cell r="O4536">
            <v>0</v>
          </cell>
          <cell r="S4536">
            <v>1977</v>
          </cell>
        </row>
        <row r="4537">
          <cell r="N4537" t="str">
            <v>t</v>
          </cell>
          <cell r="O4537">
            <v>0</v>
          </cell>
          <cell r="S4537">
            <v>1977</v>
          </cell>
        </row>
        <row r="4538">
          <cell r="O4538">
            <v>0</v>
          </cell>
          <cell r="S4538">
            <v>1977</v>
          </cell>
        </row>
        <row r="4539">
          <cell r="O4539">
            <v>0</v>
          </cell>
          <cell r="S4539">
            <v>1977</v>
          </cell>
        </row>
        <row r="4540">
          <cell r="O4540">
            <v>0</v>
          </cell>
          <cell r="S4540">
            <v>1977</v>
          </cell>
        </row>
        <row r="4541">
          <cell r="O4541">
            <v>0</v>
          </cell>
          <cell r="S4541">
            <v>1977</v>
          </cell>
        </row>
        <row r="4542">
          <cell r="O4542">
            <v>0</v>
          </cell>
          <cell r="S4542">
            <v>1977</v>
          </cell>
        </row>
        <row r="4543">
          <cell r="O4543">
            <v>0</v>
          </cell>
          <cell r="S4543">
            <v>1977</v>
          </cell>
        </row>
        <row r="4544">
          <cell r="O4544">
            <v>0</v>
          </cell>
          <cell r="S4544">
            <v>1977</v>
          </cell>
        </row>
        <row r="4545">
          <cell r="O4545">
            <v>0</v>
          </cell>
          <cell r="S4545">
            <v>1977</v>
          </cell>
        </row>
        <row r="4546">
          <cell r="O4546">
            <v>0</v>
          </cell>
          <cell r="S4546">
            <v>1977</v>
          </cell>
        </row>
        <row r="4547">
          <cell r="O4547">
            <v>0</v>
          </cell>
          <cell r="S4547">
            <v>1977</v>
          </cell>
        </row>
        <row r="4548">
          <cell r="N4548" t="str">
            <v>t</v>
          </cell>
          <cell r="O4548">
            <v>0</v>
          </cell>
          <cell r="S4548">
            <v>1977</v>
          </cell>
        </row>
        <row r="4549">
          <cell r="O4549">
            <v>0</v>
          </cell>
          <cell r="S4549">
            <v>1977</v>
          </cell>
        </row>
        <row r="4550">
          <cell r="N4550" t="str">
            <v>t</v>
          </cell>
          <cell r="O4550">
            <v>0</v>
          </cell>
          <cell r="S4550">
            <v>1977</v>
          </cell>
        </row>
        <row r="4551">
          <cell r="O4551">
            <v>0</v>
          </cell>
          <cell r="S4551">
            <v>1977</v>
          </cell>
        </row>
        <row r="4552">
          <cell r="O4552">
            <v>0</v>
          </cell>
          <cell r="S4552">
            <v>1977</v>
          </cell>
        </row>
        <row r="4553">
          <cell r="O4553">
            <v>0</v>
          </cell>
          <cell r="S4553">
            <v>1977</v>
          </cell>
        </row>
        <row r="4554">
          <cell r="O4554">
            <v>0</v>
          </cell>
          <cell r="S4554">
            <v>1977</v>
          </cell>
        </row>
        <row r="4555">
          <cell r="O4555">
            <v>0</v>
          </cell>
          <cell r="S4555">
            <v>1977</v>
          </cell>
        </row>
        <row r="4556">
          <cell r="O4556">
            <v>0</v>
          </cell>
          <cell r="S4556">
            <v>1977</v>
          </cell>
        </row>
        <row r="4557">
          <cell r="O4557">
            <v>0</v>
          </cell>
          <cell r="S4557">
            <v>1977</v>
          </cell>
        </row>
        <row r="4558">
          <cell r="O4558">
            <v>0</v>
          </cell>
          <cell r="S4558">
            <v>1977</v>
          </cell>
        </row>
        <row r="4559">
          <cell r="O4559">
            <v>0</v>
          </cell>
          <cell r="S4559">
            <v>1977</v>
          </cell>
        </row>
        <row r="4560">
          <cell r="O4560">
            <v>0</v>
          </cell>
          <cell r="S4560">
            <v>1977</v>
          </cell>
        </row>
        <row r="4561">
          <cell r="N4561" t="str">
            <v>t</v>
          </cell>
          <cell r="O4561">
            <v>0</v>
          </cell>
          <cell r="S4561">
            <v>1977</v>
          </cell>
        </row>
        <row r="4562">
          <cell r="O4562">
            <v>0</v>
          </cell>
          <cell r="S4562">
            <v>1977</v>
          </cell>
        </row>
        <row r="4563">
          <cell r="N4563" t="str">
            <v>t</v>
          </cell>
          <cell r="O4563">
            <v>0</v>
          </cell>
          <cell r="S4563">
            <v>1977</v>
          </cell>
        </row>
        <row r="4564">
          <cell r="O4564">
            <v>0</v>
          </cell>
          <cell r="S4564">
            <v>1977</v>
          </cell>
        </row>
        <row r="4565">
          <cell r="O4565">
            <v>0</v>
          </cell>
          <cell r="S4565">
            <v>1977</v>
          </cell>
        </row>
        <row r="4566">
          <cell r="O4566">
            <v>0</v>
          </cell>
          <cell r="S4566">
            <v>1977</v>
          </cell>
        </row>
        <row r="4567">
          <cell r="O4567">
            <v>0</v>
          </cell>
          <cell r="S4567">
            <v>1977</v>
          </cell>
        </row>
        <row r="4568">
          <cell r="O4568">
            <v>0</v>
          </cell>
          <cell r="S4568">
            <v>1977</v>
          </cell>
        </row>
        <row r="4569">
          <cell r="O4569">
            <v>0</v>
          </cell>
          <cell r="S4569">
            <v>1977</v>
          </cell>
        </row>
        <row r="4570">
          <cell r="O4570">
            <v>0</v>
          </cell>
          <cell r="S4570">
            <v>1977</v>
          </cell>
        </row>
        <row r="4571">
          <cell r="O4571">
            <v>0</v>
          </cell>
          <cell r="S4571">
            <v>1977</v>
          </cell>
        </row>
        <row r="4572">
          <cell r="O4572">
            <v>0</v>
          </cell>
          <cell r="S4572">
            <v>1977</v>
          </cell>
        </row>
        <row r="4573">
          <cell r="O4573">
            <v>0</v>
          </cell>
          <cell r="S4573">
            <v>1977</v>
          </cell>
        </row>
        <row r="4574">
          <cell r="N4574" t="str">
            <v>t</v>
          </cell>
          <cell r="O4574">
            <v>0</v>
          </cell>
          <cell r="S4574">
            <v>1977</v>
          </cell>
        </row>
        <row r="4575">
          <cell r="O4575">
            <v>0</v>
          </cell>
          <cell r="S4575">
            <v>1977</v>
          </cell>
        </row>
        <row r="4576">
          <cell r="N4576" t="str">
            <v>t</v>
          </cell>
          <cell r="O4576">
            <v>0</v>
          </cell>
          <cell r="S4576">
            <v>1977</v>
          </cell>
        </row>
        <row r="4577">
          <cell r="O4577">
            <v>0</v>
          </cell>
          <cell r="S4577">
            <v>1977</v>
          </cell>
        </row>
        <row r="4578">
          <cell r="O4578">
            <v>0</v>
          </cell>
          <cell r="S4578">
            <v>1977</v>
          </cell>
        </row>
        <row r="4579">
          <cell r="O4579">
            <v>0</v>
          </cell>
          <cell r="S4579">
            <v>1977</v>
          </cell>
        </row>
        <row r="4580">
          <cell r="O4580">
            <v>0</v>
          </cell>
          <cell r="S4580">
            <v>1977</v>
          </cell>
        </row>
        <row r="4581">
          <cell r="O4581">
            <v>0</v>
          </cell>
          <cell r="S4581">
            <v>1977</v>
          </cell>
        </row>
        <row r="4582">
          <cell r="O4582">
            <v>0</v>
          </cell>
          <cell r="S4582">
            <v>1977</v>
          </cell>
        </row>
        <row r="4583">
          <cell r="O4583">
            <v>0</v>
          </cell>
          <cell r="S4583">
            <v>1977</v>
          </cell>
        </row>
        <row r="4584">
          <cell r="O4584">
            <v>0</v>
          </cell>
          <cell r="S4584">
            <v>1977</v>
          </cell>
        </row>
        <row r="4585">
          <cell r="O4585">
            <v>0</v>
          </cell>
          <cell r="S4585">
            <v>1977</v>
          </cell>
        </row>
        <row r="4586">
          <cell r="O4586">
            <v>0</v>
          </cell>
          <cell r="S4586">
            <v>1977</v>
          </cell>
        </row>
        <row r="4587">
          <cell r="N4587" t="str">
            <v>t</v>
          </cell>
          <cell r="O4587">
            <v>0</v>
          </cell>
          <cell r="S4587">
            <v>1977</v>
          </cell>
        </row>
        <row r="4588">
          <cell r="O4588">
            <v>0</v>
          </cell>
          <cell r="S4588">
            <v>1977</v>
          </cell>
        </row>
        <row r="4589">
          <cell r="N4589" t="str">
            <v>t</v>
          </cell>
          <cell r="O4589">
            <v>0</v>
          </cell>
          <cell r="S4589">
            <v>1977</v>
          </cell>
        </row>
        <row r="4590">
          <cell r="O4590">
            <v>0</v>
          </cell>
          <cell r="S4590">
            <v>1977</v>
          </cell>
        </row>
        <row r="4591">
          <cell r="O4591">
            <v>0</v>
          </cell>
          <cell r="S4591">
            <v>1977</v>
          </cell>
        </row>
        <row r="4592">
          <cell r="O4592">
            <v>0</v>
          </cell>
          <cell r="S4592">
            <v>1977</v>
          </cell>
        </row>
        <row r="4593">
          <cell r="O4593">
            <v>0</v>
          </cell>
          <cell r="S4593">
            <v>1977</v>
          </cell>
        </row>
        <row r="4594">
          <cell r="O4594">
            <v>0</v>
          </cell>
          <cell r="S4594">
            <v>1977</v>
          </cell>
        </row>
        <row r="4595">
          <cell r="O4595">
            <v>0</v>
          </cell>
          <cell r="S4595">
            <v>1977</v>
          </cell>
        </row>
        <row r="4596">
          <cell r="O4596">
            <v>0</v>
          </cell>
          <cell r="S4596">
            <v>1977</v>
          </cell>
        </row>
        <row r="4597">
          <cell r="O4597">
            <v>0</v>
          </cell>
          <cell r="S4597">
            <v>1977</v>
          </cell>
        </row>
        <row r="4598">
          <cell r="O4598">
            <v>0</v>
          </cell>
          <cell r="S4598">
            <v>1977</v>
          </cell>
        </row>
        <row r="4599">
          <cell r="O4599">
            <v>0</v>
          </cell>
          <cell r="S4599">
            <v>1977</v>
          </cell>
        </row>
        <row r="4600">
          <cell r="N4600" t="str">
            <v>t</v>
          </cell>
          <cell r="O4600">
            <v>0</v>
          </cell>
          <cell r="S4600">
            <v>1977</v>
          </cell>
        </row>
        <row r="4601">
          <cell r="O4601">
            <v>0</v>
          </cell>
          <cell r="S4601">
            <v>1977</v>
          </cell>
        </row>
        <row r="4602">
          <cell r="N4602" t="str">
            <v>t</v>
          </cell>
          <cell r="O4602">
            <v>0</v>
          </cell>
          <cell r="S4602">
            <v>1977</v>
          </cell>
        </row>
        <row r="4603">
          <cell r="O4603">
            <v>0</v>
          </cell>
          <cell r="S4603">
            <v>1977</v>
          </cell>
        </row>
        <row r="4604">
          <cell r="O4604">
            <v>0</v>
          </cell>
          <cell r="S4604">
            <v>1977</v>
          </cell>
        </row>
        <row r="4605">
          <cell r="O4605">
            <v>0</v>
          </cell>
          <cell r="S4605">
            <v>1977</v>
          </cell>
        </row>
        <row r="4606">
          <cell r="O4606">
            <v>0</v>
          </cell>
          <cell r="S4606">
            <v>1977</v>
          </cell>
        </row>
        <row r="4607">
          <cell r="O4607">
            <v>0</v>
          </cell>
          <cell r="S4607">
            <v>1977</v>
          </cell>
        </row>
        <row r="4608">
          <cell r="O4608">
            <v>0</v>
          </cell>
          <cell r="S4608">
            <v>1977</v>
          </cell>
        </row>
        <row r="4609">
          <cell r="O4609">
            <v>0</v>
          </cell>
          <cell r="S4609">
            <v>1977</v>
          </cell>
        </row>
        <row r="4610">
          <cell r="O4610">
            <v>0</v>
          </cell>
          <cell r="S4610">
            <v>1977</v>
          </cell>
        </row>
        <row r="4611">
          <cell r="O4611">
            <v>0</v>
          </cell>
          <cell r="S4611">
            <v>1977</v>
          </cell>
        </row>
        <row r="4612">
          <cell r="O4612">
            <v>0</v>
          </cell>
          <cell r="S4612">
            <v>1977</v>
          </cell>
        </row>
        <row r="4613">
          <cell r="N4613" t="str">
            <v>t</v>
          </cell>
          <cell r="O4613">
            <v>0</v>
          </cell>
          <cell r="S4613">
            <v>1977</v>
          </cell>
        </row>
        <row r="4614">
          <cell r="O4614">
            <v>0</v>
          </cell>
          <cell r="S4614">
            <v>1977</v>
          </cell>
        </row>
        <row r="4615">
          <cell r="N4615" t="str">
            <v>t</v>
          </cell>
          <cell r="O4615">
            <v>0</v>
          </cell>
          <cell r="S4615">
            <v>1977</v>
          </cell>
        </row>
        <row r="4616">
          <cell r="O4616">
            <v>0</v>
          </cell>
          <cell r="S4616">
            <v>1977</v>
          </cell>
        </row>
        <row r="4617">
          <cell r="O4617">
            <v>0</v>
          </cell>
          <cell r="S4617">
            <v>1977</v>
          </cell>
        </row>
        <row r="4618">
          <cell r="O4618">
            <v>0</v>
          </cell>
          <cell r="S4618">
            <v>1977</v>
          </cell>
        </row>
        <row r="4619">
          <cell r="O4619">
            <v>0</v>
          </cell>
          <cell r="S4619">
            <v>1977</v>
          </cell>
        </row>
        <row r="4620">
          <cell r="O4620">
            <v>0</v>
          </cell>
          <cell r="S4620">
            <v>1977</v>
          </cell>
        </row>
        <row r="4621">
          <cell r="O4621">
            <v>0</v>
          </cell>
          <cell r="S4621">
            <v>1977</v>
          </cell>
        </row>
        <row r="4622">
          <cell r="O4622">
            <v>0</v>
          </cell>
          <cell r="S4622">
            <v>1978</v>
          </cell>
        </row>
        <row r="4623">
          <cell r="O4623">
            <v>0</v>
          </cell>
          <cell r="S4623">
            <v>1978</v>
          </cell>
        </row>
        <row r="4624">
          <cell r="O4624">
            <v>0</v>
          </cell>
          <cell r="S4624">
            <v>1978</v>
          </cell>
        </row>
        <row r="4625">
          <cell r="O4625">
            <v>0</v>
          </cell>
          <cell r="S4625">
            <v>1978</v>
          </cell>
        </row>
        <row r="4626">
          <cell r="N4626" t="str">
            <v>t</v>
          </cell>
          <cell r="O4626">
            <v>0</v>
          </cell>
          <cell r="S4626">
            <v>1978</v>
          </cell>
        </row>
        <row r="4627">
          <cell r="O4627">
            <v>0</v>
          </cell>
          <cell r="S4627">
            <v>1978</v>
          </cell>
        </row>
        <row r="4628">
          <cell r="N4628" t="str">
            <v>t</v>
          </cell>
          <cell r="O4628">
            <v>0</v>
          </cell>
          <cell r="S4628">
            <v>1978</v>
          </cell>
        </row>
        <row r="4629">
          <cell r="O4629">
            <v>0</v>
          </cell>
          <cell r="S4629">
            <v>1978</v>
          </cell>
        </row>
        <row r="4630">
          <cell r="O4630">
            <v>0</v>
          </cell>
          <cell r="S4630">
            <v>1978</v>
          </cell>
        </row>
        <row r="4631">
          <cell r="O4631">
            <v>0</v>
          </cell>
          <cell r="S4631">
            <v>1978</v>
          </cell>
        </row>
        <row r="4632">
          <cell r="O4632">
            <v>0</v>
          </cell>
          <cell r="S4632">
            <v>1978</v>
          </cell>
        </row>
        <row r="4633">
          <cell r="O4633">
            <v>0</v>
          </cell>
          <cell r="S4633">
            <v>1978</v>
          </cell>
        </row>
        <row r="4634">
          <cell r="O4634">
            <v>0</v>
          </cell>
          <cell r="S4634">
            <v>1978</v>
          </cell>
        </row>
        <row r="4635">
          <cell r="O4635">
            <v>0</v>
          </cell>
          <cell r="S4635">
            <v>1978</v>
          </cell>
        </row>
        <row r="4636">
          <cell r="O4636">
            <v>0</v>
          </cell>
          <cell r="S4636">
            <v>1978</v>
          </cell>
        </row>
        <row r="4637">
          <cell r="O4637">
            <v>0</v>
          </cell>
          <cell r="S4637">
            <v>1978</v>
          </cell>
        </row>
        <row r="4638">
          <cell r="O4638">
            <v>0</v>
          </cell>
          <cell r="S4638">
            <v>1978</v>
          </cell>
        </row>
        <row r="4639">
          <cell r="N4639" t="str">
            <v>t</v>
          </cell>
          <cell r="O4639">
            <v>0</v>
          </cell>
          <cell r="S4639">
            <v>1978</v>
          </cell>
        </row>
        <row r="4640">
          <cell r="O4640">
            <v>0</v>
          </cell>
          <cell r="S4640">
            <v>1978</v>
          </cell>
        </row>
        <row r="4641">
          <cell r="N4641" t="str">
            <v>t</v>
          </cell>
          <cell r="O4641">
            <v>0</v>
          </cell>
          <cell r="S4641">
            <v>1978</v>
          </cell>
        </row>
        <row r="4642">
          <cell r="O4642">
            <v>0</v>
          </cell>
          <cell r="S4642">
            <v>1978</v>
          </cell>
        </row>
        <row r="4643">
          <cell r="O4643">
            <v>0</v>
          </cell>
          <cell r="S4643">
            <v>1978</v>
          </cell>
        </row>
        <row r="4644">
          <cell r="O4644">
            <v>0</v>
          </cell>
          <cell r="S4644">
            <v>1978</v>
          </cell>
        </row>
        <row r="4645">
          <cell r="O4645">
            <v>0</v>
          </cell>
          <cell r="S4645">
            <v>1978</v>
          </cell>
        </row>
        <row r="4646">
          <cell r="O4646">
            <v>0</v>
          </cell>
          <cell r="S4646">
            <v>1978</v>
          </cell>
        </row>
        <row r="4647">
          <cell r="O4647">
            <v>0</v>
          </cell>
          <cell r="S4647">
            <v>1978</v>
          </cell>
        </row>
        <row r="4648">
          <cell r="O4648">
            <v>0</v>
          </cell>
          <cell r="S4648">
            <v>1978</v>
          </cell>
        </row>
        <row r="4649">
          <cell r="O4649">
            <v>0</v>
          </cell>
          <cell r="S4649">
            <v>1978</v>
          </cell>
        </row>
        <row r="4650">
          <cell r="O4650">
            <v>0</v>
          </cell>
          <cell r="S4650">
            <v>1978</v>
          </cell>
        </row>
        <row r="4651">
          <cell r="O4651">
            <v>0</v>
          </cell>
          <cell r="S4651">
            <v>1978</v>
          </cell>
        </row>
        <row r="4652">
          <cell r="N4652" t="str">
            <v>t</v>
          </cell>
          <cell r="O4652">
            <v>0</v>
          </cell>
          <cell r="S4652">
            <v>1978</v>
          </cell>
        </row>
        <row r="4653">
          <cell r="O4653">
            <v>0</v>
          </cell>
          <cell r="S4653">
            <v>1978</v>
          </cell>
        </row>
        <row r="4654">
          <cell r="N4654" t="str">
            <v>t</v>
          </cell>
          <cell r="O4654">
            <v>0</v>
          </cell>
          <cell r="S4654">
            <v>1978</v>
          </cell>
        </row>
        <row r="4655">
          <cell r="O4655">
            <v>0</v>
          </cell>
          <cell r="S4655">
            <v>1978</v>
          </cell>
        </row>
        <row r="4656">
          <cell r="O4656">
            <v>0</v>
          </cell>
          <cell r="S4656">
            <v>1978</v>
          </cell>
        </row>
        <row r="4657">
          <cell r="O4657">
            <v>0</v>
          </cell>
          <cell r="S4657">
            <v>1978</v>
          </cell>
        </row>
        <row r="4658">
          <cell r="O4658">
            <v>0</v>
          </cell>
          <cell r="S4658">
            <v>1978</v>
          </cell>
        </row>
        <row r="4659">
          <cell r="O4659">
            <v>0</v>
          </cell>
          <cell r="S4659">
            <v>1978</v>
          </cell>
        </row>
        <row r="4660">
          <cell r="O4660">
            <v>0</v>
          </cell>
          <cell r="S4660">
            <v>1978</v>
          </cell>
        </row>
        <row r="4661">
          <cell r="O4661">
            <v>0</v>
          </cell>
          <cell r="S4661">
            <v>1978</v>
          </cell>
        </row>
        <row r="4662">
          <cell r="O4662">
            <v>0</v>
          </cell>
          <cell r="S4662">
            <v>1978</v>
          </cell>
        </row>
        <row r="4663">
          <cell r="O4663">
            <v>0</v>
          </cell>
          <cell r="S4663">
            <v>1978</v>
          </cell>
        </row>
        <row r="4664">
          <cell r="O4664">
            <v>0</v>
          </cell>
          <cell r="S4664">
            <v>1978</v>
          </cell>
        </row>
        <row r="4665">
          <cell r="N4665" t="str">
            <v>t</v>
          </cell>
          <cell r="O4665">
            <v>0</v>
          </cell>
          <cell r="S4665">
            <v>1978</v>
          </cell>
        </row>
        <row r="4666">
          <cell r="O4666">
            <v>0</v>
          </cell>
          <cell r="S4666">
            <v>1978</v>
          </cell>
        </row>
        <row r="4667">
          <cell r="N4667" t="str">
            <v>t</v>
          </cell>
          <cell r="O4667">
            <v>0</v>
          </cell>
          <cell r="S4667">
            <v>1978</v>
          </cell>
        </row>
        <row r="4668">
          <cell r="O4668">
            <v>0</v>
          </cell>
          <cell r="S4668">
            <v>1978</v>
          </cell>
        </row>
        <row r="4669">
          <cell r="O4669">
            <v>0</v>
          </cell>
          <cell r="S4669">
            <v>1978</v>
          </cell>
        </row>
        <row r="4670">
          <cell r="O4670">
            <v>0</v>
          </cell>
          <cell r="S4670">
            <v>1978</v>
          </cell>
        </row>
        <row r="4671">
          <cell r="O4671">
            <v>0</v>
          </cell>
          <cell r="S4671">
            <v>1978</v>
          </cell>
        </row>
        <row r="4672">
          <cell r="O4672">
            <v>0</v>
          </cell>
          <cell r="S4672">
            <v>1978</v>
          </cell>
        </row>
        <row r="4673">
          <cell r="O4673">
            <v>0</v>
          </cell>
          <cell r="S4673">
            <v>1978</v>
          </cell>
        </row>
        <row r="4674">
          <cell r="O4674">
            <v>0</v>
          </cell>
          <cell r="S4674">
            <v>1978</v>
          </cell>
        </row>
        <row r="4675">
          <cell r="O4675">
            <v>0</v>
          </cell>
          <cell r="S4675">
            <v>1978</v>
          </cell>
        </row>
        <row r="4676">
          <cell r="O4676">
            <v>0</v>
          </cell>
          <cell r="S4676">
            <v>1978</v>
          </cell>
        </row>
        <row r="4677">
          <cell r="O4677">
            <v>0</v>
          </cell>
          <cell r="S4677">
            <v>1978</v>
          </cell>
        </row>
        <row r="4678">
          <cell r="N4678" t="str">
            <v>t</v>
          </cell>
          <cell r="O4678">
            <v>0</v>
          </cell>
          <cell r="S4678">
            <v>1978</v>
          </cell>
        </row>
        <row r="4679">
          <cell r="O4679">
            <v>0</v>
          </cell>
          <cell r="S4679">
            <v>1978</v>
          </cell>
        </row>
        <row r="4680">
          <cell r="N4680" t="str">
            <v>t</v>
          </cell>
          <cell r="O4680">
            <v>0</v>
          </cell>
          <cell r="S4680">
            <v>1978</v>
          </cell>
        </row>
        <row r="4681">
          <cell r="O4681">
            <v>0</v>
          </cell>
          <cell r="S4681">
            <v>1978</v>
          </cell>
        </row>
        <row r="4682">
          <cell r="O4682">
            <v>0</v>
          </cell>
          <cell r="S4682">
            <v>1978</v>
          </cell>
        </row>
        <row r="4683">
          <cell r="O4683">
            <v>0</v>
          </cell>
          <cell r="S4683">
            <v>1978</v>
          </cell>
        </row>
        <row r="4684">
          <cell r="O4684">
            <v>0</v>
          </cell>
          <cell r="S4684">
            <v>1978</v>
          </cell>
        </row>
        <row r="4685">
          <cell r="O4685">
            <v>0</v>
          </cell>
          <cell r="S4685">
            <v>1978</v>
          </cell>
        </row>
        <row r="4686">
          <cell r="O4686">
            <v>0</v>
          </cell>
          <cell r="S4686">
            <v>1978</v>
          </cell>
        </row>
        <row r="4687">
          <cell r="O4687">
            <v>0</v>
          </cell>
          <cell r="S4687">
            <v>1978</v>
          </cell>
        </row>
        <row r="4688">
          <cell r="O4688">
            <v>0</v>
          </cell>
          <cell r="S4688">
            <v>1978</v>
          </cell>
        </row>
        <row r="4689">
          <cell r="O4689">
            <v>0</v>
          </cell>
          <cell r="S4689">
            <v>1978</v>
          </cell>
        </row>
        <row r="4690">
          <cell r="O4690">
            <v>0</v>
          </cell>
          <cell r="S4690">
            <v>1978</v>
          </cell>
        </row>
        <row r="4691">
          <cell r="N4691" t="str">
            <v>t</v>
          </cell>
          <cell r="O4691">
            <v>0</v>
          </cell>
          <cell r="S4691">
            <v>1978</v>
          </cell>
        </row>
        <row r="4692">
          <cell r="O4692">
            <v>0</v>
          </cell>
          <cell r="S4692">
            <v>1978</v>
          </cell>
        </row>
        <row r="4693">
          <cell r="N4693" t="str">
            <v>t</v>
          </cell>
          <cell r="O4693">
            <v>0</v>
          </cell>
          <cell r="S4693">
            <v>1978</v>
          </cell>
        </row>
        <row r="4694">
          <cell r="O4694">
            <v>0</v>
          </cell>
          <cell r="S4694">
            <v>1978</v>
          </cell>
        </row>
        <row r="4695">
          <cell r="O4695">
            <v>0</v>
          </cell>
          <cell r="S4695">
            <v>1978</v>
          </cell>
        </row>
        <row r="4696">
          <cell r="O4696">
            <v>0</v>
          </cell>
          <cell r="S4696">
            <v>1978</v>
          </cell>
        </row>
        <row r="4697">
          <cell r="O4697">
            <v>0</v>
          </cell>
          <cell r="S4697">
            <v>1978</v>
          </cell>
        </row>
        <row r="4698">
          <cell r="O4698">
            <v>0</v>
          </cell>
          <cell r="S4698">
            <v>1978</v>
          </cell>
        </row>
        <row r="4699">
          <cell r="O4699">
            <v>0</v>
          </cell>
          <cell r="S4699">
            <v>1978</v>
          </cell>
        </row>
        <row r="4700">
          <cell r="O4700">
            <v>0</v>
          </cell>
          <cell r="S4700">
            <v>1978</v>
          </cell>
        </row>
        <row r="4701">
          <cell r="O4701">
            <v>0</v>
          </cell>
          <cell r="S4701">
            <v>1978</v>
          </cell>
        </row>
        <row r="4702">
          <cell r="O4702">
            <v>0</v>
          </cell>
          <cell r="S4702">
            <v>1978</v>
          </cell>
        </row>
        <row r="4703">
          <cell r="O4703">
            <v>0</v>
          </cell>
          <cell r="S4703">
            <v>1978</v>
          </cell>
        </row>
        <row r="4704">
          <cell r="N4704" t="str">
            <v>t</v>
          </cell>
          <cell r="O4704">
            <v>0</v>
          </cell>
          <cell r="S4704">
            <v>1978</v>
          </cell>
        </row>
        <row r="4705">
          <cell r="O4705">
            <v>0</v>
          </cell>
          <cell r="S4705">
            <v>1978</v>
          </cell>
        </row>
        <row r="4706">
          <cell r="N4706" t="str">
            <v>t</v>
          </cell>
          <cell r="O4706">
            <v>0</v>
          </cell>
          <cell r="S4706">
            <v>1978</v>
          </cell>
        </row>
        <row r="4707">
          <cell r="O4707">
            <v>0</v>
          </cell>
          <cell r="S4707">
            <v>1978</v>
          </cell>
        </row>
        <row r="4708">
          <cell r="O4708">
            <v>0</v>
          </cell>
          <cell r="S4708">
            <v>1978</v>
          </cell>
        </row>
        <row r="4709">
          <cell r="O4709">
            <v>0</v>
          </cell>
          <cell r="S4709">
            <v>1978</v>
          </cell>
        </row>
        <row r="4710">
          <cell r="O4710">
            <v>0</v>
          </cell>
          <cell r="S4710">
            <v>1978</v>
          </cell>
        </row>
        <row r="4711">
          <cell r="O4711">
            <v>0</v>
          </cell>
          <cell r="S4711">
            <v>1978</v>
          </cell>
        </row>
        <row r="4712">
          <cell r="O4712">
            <v>0</v>
          </cell>
          <cell r="S4712">
            <v>1978</v>
          </cell>
        </row>
        <row r="4713">
          <cell r="O4713">
            <v>0</v>
          </cell>
          <cell r="S4713">
            <v>1978</v>
          </cell>
        </row>
        <row r="4714">
          <cell r="O4714">
            <v>0</v>
          </cell>
          <cell r="S4714">
            <v>1978</v>
          </cell>
        </row>
        <row r="4715">
          <cell r="O4715">
            <v>0</v>
          </cell>
          <cell r="S4715">
            <v>1978</v>
          </cell>
        </row>
        <row r="4716">
          <cell r="O4716">
            <v>0</v>
          </cell>
          <cell r="S4716">
            <v>1978</v>
          </cell>
        </row>
        <row r="4717">
          <cell r="N4717" t="str">
            <v>t</v>
          </cell>
          <cell r="O4717">
            <v>0</v>
          </cell>
          <cell r="S4717">
            <v>1978</v>
          </cell>
        </row>
        <row r="4718">
          <cell r="O4718">
            <v>0</v>
          </cell>
          <cell r="S4718">
            <v>1978</v>
          </cell>
        </row>
        <row r="4719">
          <cell r="N4719" t="str">
            <v>t</v>
          </cell>
          <cell r="O4719">
            <v>0</v>
          </cell>
          <cell r="S4719">
            <v>1978</v>
          </cell>
        </row>
        <row r="4720">
          <cell r="O4720">
            <v>0</v>
          </cell>
          <cell r="S4720">
            <v>1978</v>
          </cell>
        </row>
        <row r="4721">
          <cell r="O4721">
            <v>0</v>
          </cell>
          <cell r="S4721">
            <v>1978</v>
          </cell>
        </row>
        <row r="4722">
          <cell r="O4722">
            <v>0</v>
          </cell>
          <cell r="S4722">
            <v>1978</v>
          </cell>
        </row>
        <row r="4723">
          <cell r="O4723">
            <v>0</v>
          </cell>
          <cell r="S4723">
            <v>1978</v>
          </cell>
        </row>
        <row r="4724">
          <cell r="O4724">
            <v>0</v>
          </cell>
          <cell r="S4724">
            <v>1978</v>
          </cell>
        </row>
        <row r="4725">
          <cell r="O4725">
            <v>0</v>
          </cell>
          <cell r="S4725">
            <v>1978</v>
          </cell>
        </row>
        <row r="4726">
          <cell r="O4726">
            <v>0</v>
          </cell>
          <cell r="S4726">
            <v>1978</v>
          </cell>
        </row>
        <row r="4727">
          <cell r="O4727">
            <v>0</v>
          </cell>
          <cell r="S4727">
            <v>1978</v>
          </cell>
        </row>
        <row r="4728">
          <cell r="O4728">
            <v>0</v>
          </cell>
          <cell r="S4728">
            <v>1978</v>
          </cell>
        </row>
        <row r="4729">
          <cell r="O4729">
            <v>0</v>
          </cell>
          <cell r="S4729">
            <v>1978</v>
          </cell>
        </row>
        <row r="4730">
          <cell r="N4730" t="str">
            <v>t</v>
          </cell>
          <cell r="O4730">
            <v>0</v>
          </cell>
          <cell r="S4730">
            <v>1978</v>
          </cell>
        </row>
        <row r="4731">
          <cell r="O4731">
            <v>0</v>
          </cell>
          <cell r="S4731">
            <v>1978</v>
          </cell>
        </row>
        <row r="4732">
          <cell r="N4732" t="str">
            <v>t</v>
          </cell>
          <cell r="O4732">
            <v>0</v>
          </cell>
          <cell r="S4732">
            <v>1978</v>
          </cell>
        </row>
        <row r="4733">
          <cell r="O4733">
            <v>0</v>
          </cell>
          <cell r="S4733">
            <v>1978</v>
          </cell>
        </row>
        <row r="4734">
          <cell r="O4734">
            <v>0</v>
          </cell>
          <cell r="S4734">
            <v>1978</v>
          </cell>
        </row>
        <row r="4735">
          <cell r="O4735">
            <v>0</v>
          </cell>
          <cell r="S4735">
            <v>1978</v>
          </cell>
        </row>
        <row r="4736">
          <cell r="O4736">
            <v>0</v>
          </cell>
          <cell r="S4736">
            <v>1978</v>
          </cell>
        </row>
        <row r="4737">
          <cell r="O4737">
            <v>0</v>
          </cell>
          <cell r="S4737">
            <v>1978</v>
          </cell>
        </row>
        <row r="4738">
          <cell r="O4738">
            <v>0</v>
          </cell>
          <cell r="S4738">
            <v>1978</v>
          </cell>
        </row>
        <row r="4739">
          <cell r="O4739">
            <v>0</v>
          </cell>
          <cell r="S4739">
            <v>1978</v>
          </cell>
        </row>
        <row r="4740">
          <cell r="O4740">
            <v>0</v>
          </cell>
          <cell r="S4740">
            <v>1978</v>
          </cell>
        </row>
        <row r="4741">
          <cell r="O4741">
            <v>0</v>
          </cell>
          <cell r="S4741">
            <v>1978</v>
          </cell>
        </row>
        <row r="4742">
          <cell r="O4742">
            <v>0</v>
          </cell>
          <cell r="S4742">
            <v>1978</v>
          </cell>
        </row>
        <row r="4743">
          <cell r="N4743" t="str">
            <v>t</v>
          </cell>
          <cell r="O4743">
            <v>0</v>
          </cell>
          <cell r="S4743">
            <v>1978</v>
          </cell>
        </row>
        <row r="4744">
          <cell r="O4744">
            <v>0</v>
          </cell>
          <cell r="S4744">
            <v>1978</v>
          </cell>
        </row>
        <row r="4745">
          <cell r="N4745" t="str">
            <v>t</v>
          </cell>
          <cell r="O4745">
            <v>0</v>
          </cell>
          <cell r="S4745">
            <v>1978</v>
          </cell>
        </row>
        <row r="4746">
          <cell r="O4746">
            <v>0</v>
          </cell>
          <cell r="S4746">
            <v>1978</v>
          </cell>
        </row>
        <row r="4747">
          <cell r="O4747">
            <v>0</v>
          </cell>
          <cell r="S4747">
            <v>1978</v>
          </cell>
        </row>
        <row r="4748">
          <cell r="O4748">
            <v>0</v>
          </cell>
          <cell r="S4748">
            <v>1978</v>
          </cell>
        </row>
        <row r="4749">
          <cell r="O4749">
            <v>0</v>
          </cell>
          <cell r="S4749">
            <v>1978</v>
          </cell>
        </row>
        <row r="4750">
          <cell r="O4750">
            <v>0</v>
          </cell>
          <cell r="S4750">
            <v>1978</v>
          </cell>
        </row>
        <row r="4751">
          <cell r="O4751">
            <v>0</v>
          </cell>
          <cell r="S4751">
            <v>1978</v>
          </cell>
        </row>
        <row r="4752">
          <cell r="O4752">
            <v>0</v>
          </cell>
          <cell r="S4752">
            <v>1978</v>
          </cell>
        </row>
        <row r="4753">
          <cell r="O4753">
            <v>0</v>
          </cell>
          <cell r="S4753">
            <v>1978</v>
          </cell>
        </row>
        <row r="4754">
          <cell r="O4754">
            <v>0</v>
          </cell>
          <cell r="S4754">
            <v>1978</v>
          </cell>
        </row>
        <row r="4755">
          <cell r="O4755">
            <v>0</v>
          </cell>
          <cell r="S4755">
            <v>1978</v>
          </cell>
        </row>
        <row r="4756">
          <cell r="N4756" t="str">
            <v>t</v>
          </cell>
          <cell r="O4756">
            <v>0</v>
          </cell>
          <cell r="S4756">
            <v>1978</v>
          </cell>
        </row>
        <row r="4757">
          <cell r="O4757">
            <v>0</v>
          </cell>
          <cell r="S4757">
            <v>1978</v>
          </cell>
        </row>
        <row r="4758">
          <cell r="N4758" t="str">
            <v>t</v>
          </cell>
          <cell r="O4758">
            <v>0</v>
          </cell>
          <cell r="S4758">
            <v>1978</v>
          </cell>
        </row>
        <row r="4759">
          <cell r="O4759">
            <v>0</v>
          </cell>
          <cell r="S4759">
            <v>1978</v>
          </cell>
        </row>
        <row r="4760">
          <cell r="O4760">
            <v>0</v>
          </cell>
          <cell r="S4760">
            <v>1978</v>
          </cell>
        </row>
        <row r="4761">
          <cell r="O4761">
            <v>0</v>
          </cell>
          <cell r="S4761">
            <v>1978</v>
          </cell>
        </row>
        <row r="4762">
          <cell r="O4762">
            <v>0</v>
          </cell>
          <cell r="S4762">
            <v>1978</v>
          </cell>
        </row>
        <row r="4763">
          <cell r="O4763">
            <v>0</v>
          </cell>
          <cell r="S4763">
            <v>1978</v>
          </cell>
        </row>
        <row r="4764">
          <cell r="O4764">
            <v>0</v>
          </cell>
          <cell r="S4764">
            <v>1978</v>
          </cell>
        </row>
        <row r="4765">
          <cell r="O4765">
            <v>0</v>
          </cell>
          <cell r="S4765">
            <v>1978</v>
          </cell>
        </row>
        <row r="4766">
          <cell r="O4766">
            <v>0</v>
          </cell>
          <cell r="S4766">
            <v>1978</v>
          </cell>
        </row>
        <row r="4767">
          <cell r="O4767">
            <v>0</v>
          </cell>
          <cell r="S4767">
            <v>1978</v>
          </cell>
        </row>
        <row r="4768">
          <cell r="O4768">
            <v>0</v>
          </cell>
          <cell r="S4768">
            <v>1978</v>
          </cell>
        </row>
        <row r="4769">
          <cell r="N4769" t="str">
            <v>t</v>
          </cell>
          <cell r="O4769">
            <v>0</v>
          </cell>
          <cell r="S4769">
            <v>1978</v>
          </cell>
        </row>
        <row r="4770">
          <cell r="O4770">
            <v>0</v>
          </cell>
          <cell r="S4770">
            <v>1978</v>
          </cell>
        </row>
        <row r="4771">
          <cell r="N4771" t="str">
            <v>t</v>
          </cell>
          <cell r="O4771">
            <v>0</v>
          </cell>
          <cell r="S4771">
            <v>1978</v>
          </cell>
        </row>
        <row r="4772">
          <cell r="O4772">
            <v>0</v>
          </cell>
          <cell r="S4772">
            <v>1978</v>
          </cell>
        </row>
        <row r="4773">
          <cell r="O4773">
            <v>0</v>
          </cell>
          <cell r="S4773">
            <v>1978</v>
          </cell>
        </row>
        <row r="4774">
          <cell r="O4774">
            <v>0</v>
          </cell>
          <cell r="S4774">
            <v>1978</v>
          </cell>
        </row>
        <row r="4775">
          <cell r="O4775">
            <v>0</v>
          </cell>
          <cell r="S4775">
            <v>1978</v>
          </cell>
        </row>
        <row r="4776">
          <cell r="O4776">
            <v>0</v>
          </cell>
          <cell r="S4776">
            <v>1978</v>
          </cell>
        </row>
        <row r="4777">
          <cell r="O4777">
            <v>0</v>
          </cell>
          <cell r="S4777">
            <v>1978</v>
          </cell>
        </row>
        <row r="4778">
          <cell r="O4778">
            <v>0</v>
          </cell>
          <cell r="S4778">
            <v>1979</v>
          </cell>
        </row>
        <row r="4779">
          <cell r="O4779">
            <v>0</v>
          </cell>
          <cell r="S4779">
            <v>1979</v>
          </cell>
        </row>
        <row r="4780">
          <cell r="O4780">
            <v>0</v>
          </cell>
          <cell r="S4780">
            <v>1979</v>
          </cell>
        </row>
        <row r="4781">
          <cell r="O4781">
            <v>0</v>
          </cell>
          <cell r="S4781">
            <v>1979</v>
          </cell>
        </row>
        <row r="4782">
          <cell r="N4782" t="str">
            <v>t</v>
          </cell>
          <cell r="O4782">
            <v>0</v>
          </cell>
          <cell r="S4782">
            <v>1979</v>
          </cell>
        </row>
        <row r="4783">
          <cell r="O4783">
            <v>0</v>
          </cell>
          <cell r="S4783">
            <v>1979</v>
          </cell>
        </row>
        <row r="4784">
          <cell r="N4784" t="str">
            <v>t</v>
          </cell>
          <cell r="O4784">
            <v>0</v>
          </cell>
          <cell r="S4784">
            <v>1979</v>
          </cell>
        </row>
        <row r="4785">
          <cell r="O4785">
            <v>0</v>
          </cell>
          <cell r="S4785">
            <v>1979</v>
          </cell>
        </row>
        <row r="4786">
          <cell r="O4786">
            <v>0</v>
          </cell>
          <cell r="S4786">
            <v>1979</v>
          </cell>
        </row>
        <row r="4787">
          <cell r="O4787">
            <v>0</v>
          </cell>
          <cell r="S4787">
            <v>1979</v>
          </cell>
        </row>
        <row r="4788">
          <cell r="O4788">
            <v>0</v>
          </cell>
          <cell r="S4788">
            <v>1979</v>
          </cell>
        </row>
        <row r="4789">
          <cell r="O4789">
            <v>0</v>
          </cell>
          <cell r="S4789">
            <v>1979</v>
          </cell>
        </row>
        <row r="4790">
          <cell r="O4790">
            <v>0</v>
          </cell>
          <cell r="S4790">
            <v>1979</v>
          </cell>
        </row>
        <row r="4791">
          <cell r="O4791">
            <v>0</v>
          </cell>
          <cell r="S4791">
            <v>1979</v>
          </cell>
        </row>
        <row r="4792">
          <cell r="O4792">
            <v>0</v>
          </cell>
          <cell r="S4792">
            <v>1979</v>
          </cell>
        </row>
        <row r="4793">
          <cell r="O4793">
            <v>0</v>
          </cell>
          <cell r="S4793">
            <v>1979</v>
          </cell>
        </row>
        <row r="4794">
          <cell r="O4794">
            <v>0</v>
          </cell>
          <cell r="S4794">
            <v>1979</v>
          </cell>
        </row>
        <row r="4795">
          <cell r="N4795" t="str">
            <v>t</v>
          </cell>
          <cell r="O4795">
            <v>0</v>
          </cell>
          <cell r="S4795">
            <v>1979</v>
          </cell>
        </row>
        <row r="4796">
          <cell r="O4796">
            <v>0</v>
          </cell>
          <cell r="S4796">
            <v>1979</v>
          </cell>
        </row>
        <row r="4797">
          <cell r="N4797" t="str">
            <v>t</v>
          </cell>
          <cell r="O4797">
            <v>0</v>
          </cell>
          <cell r="S4797">
            <v>1979</v>
          </cell>
        </row>
        <row r="4798">
          <cell r="O4798">
            <v>0</v>
          </cell>
          <cell r="S4798">
            <v>1979</v>
          </cell>
        </row>
        <row r="4799">
          <cell r="O4799">
            <v>0</v>
          </cell>
          <cell r="S4799">
            <v>1979</v>
          </cell>
        </row>
        <row r="4800">
          <cell r="O4800">
            <v>0</v>
          </cell>
          <cell r="S4800">
            <v>1979</v>
          </cell>
        </row>
        <row r="4801">
          <cell r="O4801">
            <v>0</v>
          </cell>
          <cell r="S4801">
            <v>1979</v>
          </cell>
        </row>
        <row r="4802">
          <cell r="O4802">
            <v>0</v>
          </cell>
          <cell r="S4802">
            <v>1979</v>
          </cell>
        </row>
        <row r="4803">
          <cell r="O4803">
            <v>0</v>
          </cell>
          <cell r="S4803">
            <v>1979</v>
          </cell>
        </row>
        <row r="4804">
          <cell r="O4804">
            <v>0</v>
          </cell>
          <cell r="S4804">
            <v>1979</v>
          </cell>
        </row>
        <row r="4805">
          <cell r="O4805">
            <v>0</v>
          </cell>
          <cell r="S4805">
            <v>1979</v>
          </cell>
        </row>
        <row r="4806">
          <cell r="O4806">
            <v>0</v>
          </cell>
          <cell r="S4806">
            <v>1979</v>
          </cell>
        </row>
        <row r="4807">
          <cell r="O4807">
            <v>0</v>
          </cell>
          <cell r="S4807">
            <v>1979</v>
          </cell>
        </row>
        <row r="4808">
          <cell r="N4808" t="str">
            <v>t</v>
          </cell>
          <cell r="O4808">
            <v>0</v>
          </cell>
          <cell r="S4808">
            <v>1979</v>
          </cell>
        </row>
        <row r="4809">
          <cell r="O4809">
            <v>0</v>
          </cell>
          <cell r="S4809">
            <v>1979</v>
          </cell>
        </row>
        <row r="4810">
          <cell r="N4810" t="str">
            <v>t</v>
          </cell>
          <cell r="O4810">
            <v>0</v>
          </cell>
          <cell r="S4810">
            <v>1979</v>
          </cell>
        </row>
        <row r="4811">
          <cell r="O4811">
            <v>0</v>
          </cell>
          <cell r="S4811">
            <v>1979</v>
          </cell>
        </row>
        <row r="4812">
          <cell r="O4812">
            <v>0</v>
          </cell>
          <cell r="S4812">
            <v>1979</v>
          </cell>
        </row>
        <row r="4813">
          <cell r="O4813">
            <v>0</v>
          </cell>
          <cell r="S4813">
            <v>1979</v>
          </cell>
        </row>
        <row r="4814">
          <cell r="O4814">
            <v>0</v>
          </cell>
          <cell r="S4814">
            <v>1979</v>
          </cell>
        </row>
        <row r="4815">
          <cell r="O4815">
            <v>0</v>
          </cell>
          <cell r="S4815">
            <v>1979</v>
          </cell>
        </row>
        <row r="4816">
          <cell r="O4816">
            <v>0</v>
          </cell>
          <cell r="S4816">
            <v>1979</v>
          </cell>
        </row>
        <row r="4817">
          <cell r="O4817">
            <v>0</v>
          </cell>
          <cell r="S4817">
            <v>1979</v>
          </cell>
        </row>
        <row r="4818">
          <cell r="O4818">
            <v>0</v>
          </cell>
          <cell r="S4818">
            <v>1979</v>
          </cell>
        </row>
        <row r="4819">
          <cell r="O4819">
            <v>0</v>
          </cell>
          <cell r="S4819">
            <v>1979</v>
          </cell>
        </row>
        <row r="4820">
          <cell r="O4820">
            <v>0</v>
          </cell>
          <cell r="S4820">
            <v>1979</v>
          </cell>
        </row>
        <row r="4821">
          <cell r="N4821" t="str">
            <v>t</v>
          </cell>
          <cell r="O4821">
            <v>0</v>
          </cell>
          <cell r="S4821">
            <v>1979</v>
          </cell>
        </row>
        <row r="4822">
          <cell r="O4822">
            <v>0</v>
          </cell>
          <cell r="S4822">
            <v>1979</v>
          </cell>
        </row>
        <row r="4823">
          <cell r="N4823" t="str">
            <v>t</v>
          </cell>
          <cell r="O4823">
            <v>0</v>
          </cell>
          <cell r="S4823">
            <v>1979</v>
          </cell>
        </row>
        <row r="4824">
          <cell r="O4824">
            <v>0</v>
          </cell>
          <cell r="S4824">
            <v>1979</v>
          </cell>
        </row>
        <row r="4825">
          <cell r="O4825">
            <v>0</v>
          </cell>
          <cell r="S4825">
            <v>1979</v>
          </cell>
        </row>
        <row r="4826">
          <cell r="O4826">
            <v>0</v>
          </cell>
          <cell r="S4826">
            <v>1979</v>
          </cell>
        </row>
        <row r="4827">
          <cell r="O4827">
            <v>0</v>
          </cell>
          <cell r="S4827">
            <v>1979</v>
          </cell>
        </row>
        <row r="4828">
          <cell r="O4828">
            <v>0</v>
          </cell>
          <cell r="S4828">
            <v>1979</v>
          </cell>
        </row>
        <row r="4829">
          <cell r="O4829">
            <v>0</v>
          </cell>
          <cell r="S4829">
            <v>1979</v>
          </cell>
        </row>
        <row r="4830">
          <cell r="O4830">
            <v>0</v>
          </cell>
          <cell r="S4830">
            <v>1979</v>
          </cell>
        </row>
        <row r="4831">
          <cell r="O4831">
            <v>0</v>
          </cell>
          <cell r="S4831">
            <v>1979</v>
          </cell>
        </row>
        <row r="4832">
          <cell r="O4832">
            <v>0</v>
          </cell>
          <cell r="S4832">
            <v>1979</v>
          </cell>
        </row>
        <row r="4833">
          <cell r="O4833">
            <v>0</v>
          </cell>
          <cell r="S4833">
            <v>1979</v>
          </cell>
        </row>
        <row r="4834">
          <cell r="N4834" t="str">
            <v>t</v>
          </cell>
          <cell r="O4834">
            <v>0</v>
          </cell>
          <cell r="S4834">
            <v>1979</v>
          </cell>
        </row>
        <row r="4835">
          <cell r="O4835">
            <v>0</v>
          </cell>
          <cell r="S4835">
            <v>1979</v>
          </cell>
        </row>
        <row r="4836">
          <cell r="N4836" t="str">
            <v>t</v>
          </cell>
          <cell r="O4836">
            <v>0</v>
          </cell>
          <cell r="S4836">
            <v>1979</v>
          </cell>
        </row>
        <row r="4837">
          <cell r="O4837">
            <v>0</v>
          </cell>
          <cell r="S4837">
            <v>1979</v>
          </cell>
        </row>
        <row r="4838">
          <cell r="O4838">
            <v>0</v>
          </cell>
          <cell r="S4838">
            <v>1979</v>
          </cell>
        </row>
        <row r="4839">
          <cell r="O4839">
            <v>0</v>
          </cell>
          <cell r="S4839">
            <v>1979</v>
          </cell>
        </row>
        <row r="4840">
          <cell r="O4840">
            <v>0</v>
          </cell>
          <cell r="S4840">
            <v>1979</v>
          </cell>
        </row>
        <row r="4841">
          <cell r="O4841">
            <v>0</v>
          </cell>
          <cell r="S4841">
            <v>1979</v>
          </cell>
        </row>
        <row r="4842">
          <cell r="O4842">
            <v>0</v>
          </cell>
          <cell r="S4842">
            <v>1979</v>
          </cell>
        </row>
        <row r="4843">
          <cell r="O4843">
            <v>0</v>
          </cell>
          <cell r="S4843">
            <v>1979</v>
          </cell>
        </row>
        <row r="4844">
          <cell r="O4844">
            <v>0</v>
          </cell>
          <cell r="S4844">
            <v>1979</v>
          </cell>
        </row>
        <row r="4845">
          <cell r="O4845">
            <v>0</v>
          </cell>
          <cell r="S4845">
            <v>1979</v>
          </cell>
        </row>
        <row r="4846">
          <cell r="O4846">
            <v>0</v>
          </cell>
          <cell r="S4846">
            <v>1979</v>
          </cell>
        </row>
        <row r="4847">
          <cell r="N4847" t="str">
            <v>t</v>
          </cell>
          <cell r="O4847">
            <v>0</v>
          </cell>
          <cell r="S4847">
            <v>1979</v>
          </cell>
        </row>
        <row r="4848">
          <cell r="O4848">
            <v>0</v>
          </cell>
          <cell r="S4848">
            <v>1979</v>
          </cell>
        </row>
        <row r="4849">
          <cell r="N4849" t="str">
            <v>t</v>
          </cell>
          <cell r="O4849">
            <v>0</v>
          </cell>
          <cell r="S4849">
            <v>1979</v>
          </cell>
        </row>
        <row r="4850">
          <cell r="O4850">
            <v>0</v>
          </cell>
          <cell r="S4850">
            <v>1979</v>
          </cell>
        </row>
        <row r="4851">
          <cell r="O4851">
            <v>0</v>
          </cell>
          <cell r="S4851">
            <v>1979</v>
          </cell>
        </row>
        <row r="4852">
          <cell r="O4852">
            <v>0</v>
          </cell>
          <cell r="S4852">
            <v>1979</v>
          </cell>
        </row>
        <row r="4853">
          <cell r="O4853">
            <v>0</v>
          </cell>
          <cell r="S4853">
            <v>1979</v>
          </cell>
        </row>
        <row r="4854">
          <cell r="O4854">
            <v>0</v>
          </cell>
          <cell r="S4854">
            <v>1979</v>
          </cell>
        </row>
        <row r="4855">
          <cell r="O4855">
            <v>0</v>
          </cell>
          <cell r="S4855">
            <v>1979</v>
          </cell>
        </row>
        <row r="4856">
          <cell r="O4856">
            <v>0</v>
          </cell>
          <cell r="S4856">
            <v>1979</v>
          </cell>
        </row>
        <row r="4857">
          <cell r="O4857">
            <v>0</v>
          </cell>
          <cell r="S4857">
            <v>1979</v>
          </cell>
        </row>
        <row r="4858">
          <cell r="O4858">
            <v>0</v>
          </cell>
          <cell r="S4858">
            <v>1979</v>
          </cell>
        </row>
        <row r="4859">
          <cell r="O4859">
            <v>0</v>
          </cell>
          <cell r="S4859">
            <v>1979</v>
          </cell>
        </row>
        <row r="4860">
          <cell r="N4860" t="str">
            <v>t</v>
          </cell>
          <cell r="O4860">
            <v>0</v>
          </cell>
          <cell r="S4860">
            <v>1979</v>
          </cell>
        </row>
        <row r="4861">
          <cell r="O4861">
            <v>0</v>
          </cell>
          <cell r="S4861">
            <v>1979</v>
          </cell>
        </row>
        <row r="4862">
          <cell r="N4862" t="str">
            <v>t</v>
          </cell>
          <cell r="O4862">
            <v>0</v>
          </cell>
          <cell r="S4862">
            <v>1979</v>
          </cell>
        </row>
        <row r="4863">
          <cell r="O4863">
            <v>0</v>
          </cell>
          <cell r="S4863">
            <v>1979</v>
          </cell>
        </row>
        <row r="4864">
          <cell r="O4864">
            <v>0</v>
          </cell>
          <cell r="S4864">
            <v>1979</v>
          </cell>
        </row>
        <row r="4865">
          <cell r="O4865">
            <v>0</v>
          </cell>
          <cell r="S4865">
            <v>1979</v>
          </cell>
        </row>
        <row r="4866">
          <cell r="O4866">
            <v>0</v>
          </cell>
          <cell r="S4866">
            <v>1979</v>
          </cell>
        </row>
        <row r="4867">
          <cell r="O4867">
            <v>0</v>
          </cell>
          <cell r="S4867">
            <v>1979</v>
          </cell>
        </row>
        <row r="4868">
          <cell r="O4868">
            <v>0</v>
          </cell>
          <cell r="S4868">
            <v>1979</v>
          </cell>
        </row>
        <row r="4869">
          <cell r="O4869">
            <v>0</v>
          </cell>
          <cell r="S4869">
            <v>1979</v>
          </cell>
        </row>
        <row r="4870">
          <cell r="O4870">
            <v>0</v>
          </cell>
          <cell r="S4870">
            <v>1979</v>
          </cell>
        </row>
        <row r="4871">
          <cell r="O4871">
            <v>0</v>
          </cell>
          <cell r="S4871">
            <v>1979</v>
          </cell>
        </row>
        <row r="4872">
          <cell r="O4872">
            <v>0</v>
          </cell>
          <cell r="S4872">
            <v>1979</v>
          </cell>
        </row>
        <row r="4873">
          <cell r="N4873" t="str">
            <v>t</v>
          </cell>
          <cell r="O4873">
            <v>0</v>
          </cell>
          <cell r="S4873">
            <v>1979</v>
          </cell>
        </row>
        <row r="4874">
          <cell r="O4874">
            <v>0</v>
          </cell>
          <cell r="S4874">
            <v>1979</v>
          </cell>
        </row>
        <row r="4875">
          <cell r="N4875" t="str">
            <v>t</v>
          </cell>
          <cell r="O4875">
            <v>0</v>
          </cell>
          <cell r="S4875">
            <v>1979</v>
          </cell>
        </row>
        <row r="4876">
          <cell r="O4876">
            <v>0</v>
          </cell>
          <cell r="S4876">
            <v>1979</v>
          </cell>
        </row>
        <row r="4877">
          <cell r="O4877">
            <v>0</v>
          </cell>
          <cell r="S4877">
            <v>1979</v>
          </cell>
        </row>
        <row r="4878">
          <cell r="O4878">
            <v>0</v>
          </cell>
          <cell r="S4878">
            <v>1979</v>
          </cell>
        </row>
        <row r="4879">
          <cell r="O4879">
            <v>0</v>
          </cell>
          <cell r="S4879">
            <v>1979</v>
          </cell>
        </row>
        <row r="4880">
          <cell r="O4880">
            <v>0</v>
          </cell>
          <cell r="S4880">
            <v>1979</v>
          </cell>
        </row>
        <row r="4881">
          <cell r="O4881">
            <v>0</v>
          </cell>
          <cell r="S4881">
            <v>1979</v>
          </cell>
        </row>
        <row r="4882">
          <cell r="O4882">
            <v>0</v>
          </cell>
          <cell r="S4882">
            <v>1979</v>
          </cell>
        </row>
        <row r="4883">
          <cell r="O4883">
            <v>0</v>
          </cell>
          <cell r="S4883">
            <v>1979</v>
          </cell>
        </row>
        <row r="4884">
          <cell r="O4884">
            <v>0</v>
          </cell>
          <cell r="S4884">
            <v>1979</v>
          </cell>
        </row>
        <row r="4885">
          <cell r="O4885">
            <v>0</v>
          </cell>
          <cell r="S4885">
            <v>1979</v>
          </cell>
        </row>
        <row r="4886">
          <cell r="N4886" t="str">
            <v>t</v>
          </cell>
          <cell r="O4886">
            <v>0</v>
          </cell>
          <cell r="S4886">
            <v>1979</v>
          </cell>
        </row>
        <row r="4887">
          <cell r="O4887">
            <v>0</v>
          </cell>
          <cell r="S4887">
            <v>1979</v>
          </cell>
        </row>
        <row r="4888">
          <cell r="N4888" t="str">
            <v>t</v>
          </cell>
          <cell r="O4888">
            <v>0</v>
          </cell>
          <cell r="S4888">
            <v>1979</v>
          </cell>
        </row>
        <row r="4889">
          <cell r="O4889">
            <v>0</v>
          </cell>
          <cell r="S4889">
            <v>1979</v>
          </cell>
        </row>
        <row r="4890">
          <cell r="O4890">
            <v>0</v>
          </cell>
          <cell r="S4890">
            <v>1979</v>
          </cell>
        </row>
        <row r="4891">
          <cell r="O4891">
            <v>0</v>
          </cell>
          <cell r="S4891">
            <v>1979</v>
          </cell>
        </row>
        <row r="4892">
          <cell r="O4892">
            <v>0</v>
          </cell>
          <cell r="S4892">
            <v>1979</v>
          </cell>
        </row>
        <row r="4893">
          <cell r="O4893">
            <v>0</v>
          </cell>
          <cell r="S4893">
            <v>1979</v>
          </cell>
        </row>
        <row r="4894">
          <cell r="O4894">
            <v>0</v>
          </cell>
          <cell r="S4894">
            <v>1979</v>
          </cell>
        </row>
        <row r="4895">
          <cell r="O4895">
            <v>0</v>
          </cell>
          <cell r="S4895">
            <v>1979</v>
          </cell>
        </row>
        <row r="4896">
          <cell r="O4896">
            <v>0</v>
          </cell>
          <cell r="S4896">
            <v>1979</v>
          </cell>
        </row>
        <row r="4897">
          <cell r="O4897">
            <v>0</v>
          </cell>
          <cell r="S4897">
            <v>1979</v>
          </cell>
        </row>
        <row r="4898">
          <cell r="O4898">
            <v>0</v>
          </cell>
          <cell r="S4898">
            <v>1979</v>
          </cell>
        </row>
        <row r="4899">
          <cell r="N4899" t="str">
            <v>t</v>
          </cell>
          <cell r="O4899">
            <v>0</v>
          </cell>
          <cell r="S4899">
            <v>1979</v>
          </cell>
        </row>
        <row r="4900">
          <cell r="O4900">
            <v>0</v>
          </cell>
          <cell r="S4900">
            <v>1979</v>
          </cell>
        </row>
        <row r="4901">
          <cell r="N4901" t="str">
            <v>t</v>
          </cell>
          <cell r="O4901">
            <v>0</v>
          </cell>
          <cell r="S4901">
            <v>1979</v>
          </cell>
        </row>
        <row r="4902">
          <cell r="O4902">
            <v>0</v>
          </cell>
          <cell r="S4902">
            <v>1979</v>
          </cell>
        </row>
        <row r="4903">
          <cell r="O4903">
            <v>0</v>
          </cell>
          <cell r="S4903">
            <v>1979</v>
          </cell>
        </row>
        <row r="4904">
          <cell r="O4904">
            <v>0</v>
          </cell>
          <cell r="S4904">
            <v>1979</v>
          </cell>
        </row>
        <row r="4905">
          <cell r="O4905">
            <v>0</v>
          </cell>
          <cell r="S4905">
            <v>1979</v>
          </cell>
        </row>
        <row r="4906">
          <cell r="O4906">
            <v>0</v>
          </cell>
          <cell r="S4906">
            <v>1979</v>
          </cell>
        </row>
        <row r="4907">
          <cell r="O4907">
            <v>0</v>
          </cell>
          <cell r="S4907">
            <v>1979</v>
          </cell>
        </row>
        <row r="4908">
          <cell r="O4908">
            <v>0</v>
          </cell>
          <cell r="S4908">
            <v>1979</v>
          </cell>
        </row>
        <row r="4909">
          <cell r="O4909">
            <v>0</v>
          </cell>
          <cell r="S4909">
            <v>1979</v>
          </cell>
        </row>
        <row r="4910">
          <cell r="O4910">
            <v>0</v>
          </cell>
          <cell r="S4910">
            <v>1979</v>
          </cell>
        </row>
        <row r="4911">
          <cell r="O4911">
            <v>0</v>
          </cell>
          <cell r="S4911">
            <v>1979</v>
          </cell>
        </row>
        <row r="4912">
          <cell r="N4912" t="str">
            <v>t</v>
          </cell>
          <cell r="O4912">
            <v>0</v>
          </cell>
          <cell r="S4912">
            <v>1979</v>
          </cell>
        </row>
        <row r="4913">
          <cell r="O4913">
            <v>0</v>
          </cell>
          <cell r="S4913">
            <v>1979</v>
          </cell>
        </row>
        <row r="4914">
          <cell r="N4914" t="str">
            <v>t</v>
          </cell>
          <cell r="O4914">
            <v>0</v>
          </cell>
          <cell r="S4914">
            <v>1979</v>
          </cell>
        </row>
        <row r="4915">
          <cell r="O4915">
            <v>0</v>
          </cell>
          <cell r="S4915">
            <v>1979</v>
          </cell>
        </row>
        <row r="4916">
          <cell r="O4916">
            <v>0</v>
          </cell>
          <cell r="S4916">
            <v>1979</v>
          </cell>
        </row>
        <row r="4917">
          <cell r="O4917">
            <v>0</v>
          </cell>
          <cell r="S4917">
            <v>1979</v>
          </cell>
        </row>
        <row r="4918">
          <cell r="O4918">
            <v>0</v>
          </cell>
          <cell r="S4918">
            <v>1979</v>
          </cell>
        </row>
        <row r="4919">
          <cell r="O4919">
            <v>0</v>
          </cell>
          <cell r="S4919">
            <v>1979</v>
          </cell>
        </row>
        <row r="4920">
          <cell r="O4920">
            <v>0</v>
          </cell>
          <cell r="S4920">
            <v>1979</v>
          </cell>
        </row>
        <row r="4921">
          <cell r="O4921">
            <v>0</v>
          </cell>
          <cell r="S4921">
            <v>1979</v>
          </cell>
        </row>
        <row r="4922">
          <cell r="O4922">
            <v>0</v>
          </cell>
          <cell r="S4922">
            <v>1979</v>
          </cell>
        </row>
        <row r="4923">
          <cell r="O4923">
            <v>0</v>
          </cell>
          <cell r="S4923">
            <v>1979</v>
          </cell>
        </row>
        <row r="4924">
          <cell r="O4924">
            <v>0</v>
          </cell>
          <cell r="S4924">
            <v>1979</v>
          </cell>
        </row>
        <row r="4925">
          <cell r="N4925" t="str">
            <v>t</v>
          </cell>
          <cell r="O4925">
            <v>0</v>
          </cell>
          <cell r="S4925">
            <v>1979</v>
          </cell>
        </row>
        <row r="4926">
          <cell r="O4926">
            <v>0</v>
          </cell>
          <cell r="S4926">
            <v>1979</v>
          </cell>
        </row>
        <row r="4927">
          <cell r="N4927" t="str">
            <v>t</v>
          </cell>
          <cell r="O4927">
            <v>0</v>
          </cell>
          <cell r="S4927">
            <v>1979</v>
          </cell>
        </row>
        <row r="4928">
          <cell r="O4928">
            <v>0</v>
          </cell>
          <cell r="S4928">
            <v>1979</v>
          </cell>
        </row>
        <row r="4929">
          <cell r="O4929">
            <v>0</v>
          </cell>
          <cell r="S4929">
            <v>1979</v>
          </cell>
        </row>
        <row r="4930">
          <cell r="O4930">
            <v>0</v>
          </cell>
          <cell r="S4930">
            <v>1979</v>
          </cell>
        </row>
        <row r="4931">
          <cell r="O4931">
            <v>0</v>
          </cell>
          <cell r="S4931">
            <v>1979</v>
          </cell>
        </row>
        <row r="4932">
          <cell r="O4932">
            <v>0</v>
          </cell>
          <cell r="S4932">
            <v>1979</v>
          </cell>
        </row>
        <row r="4933">
          <cell r="O4933">
            <v>0</v>
          </cell>
          <cell r="S4933">
            <v>1979</v>
          </cell>
        </row>
        <row r="4934">
          <cell r="O4934">
            <v>0</v>
          </cell>
          <cell r="S4934">
            <v>1980</v>
          </cell>
        </row>
        <row r="4935">
          <cell r="O4935">
            <v>0</v>
          </cell>
          <cell r="S4935">
            <v>1980</v>
          </cell>
        </row>
        <row r="4936">
          <cell r="O4936">
            <v>0</v>
          </cell>
          <cell r="S4936">
            <v>1980</v>
          </cell>
        </row>
        <row r="4937">
          <cell r="O4937">
            <v>0</v>
          </cell>
          <cell r="S4937">
            <v>1980</v>
          </cell>
        </row>
        <row r="4938">
          <cell r="N4938" t="str">
            <v>t</v>
          </cell>
          <cell r="O4938">
            <v>0</v>
          </cell>
          <cell r="S4938">
            <v>1980</v>
          </cell>
        </row>
        <row r="4939">
          <cell r="O4939">
            <v>0</v>
          </cell>
          <cell r="S4939">
            <v>1980</v>
          </cell>
        </row>
        <row r="4940">
          <cell r="N4940" t="str">
            <v>t</v>
          </cell>
          <cell r="O4940">
            <v>0</v>
          </cell>
          <cell r="S4940">
            <v>1980</v>
          </cell>
        </row>
        <row r="4941">
          <cell r="O4941">
            <v>0</v>
          </cell>
          <cell r="S4941">
            <v>1980</v>
          </cell>
        </row>
        <row r="4942">
          <cell r="O4942">
            <v>0</v>
          </cell>
          <cell r="S4942">
            <v>1980</v>
          </cell>
        </row>
        <row r="4943">
          <cell r="O4943">
            <v>0</v>
          </cell>
          <cell r="S4943">
            <v>1980</v>
          </cell>
        </row>
        <row r="4944">
          <cell r="O4944">
            <v>0</v>
          </cell>
          <cell r="S4944">
            <v>1980</v>
          </cell>
        </row>
        <row r="4945">
          <cell r="O4945">
            <v>0</v>
          </cell>
          <cell r="S4945">
            <v>1980</v>
          </cell>
        </row>
        <row r="4946">
          <cell r="O4946">
            <v>0</v>
          </cell>
          <cell r="S4946">
            <v>1980</v>
          </cell>
        </row>
        <row r="4947">
          <cell r="O4947">
            <v>0</v>
          </cell>
          <cell r="S4947">
            <v>1980</v>
          </cell>
        </row>
        <row r="4948">
          <cell r="O4948">
            <v>0</v>
          </cell>
          <cell r="S4948">
            <v>1980</v>
          </cell>
        </row>
        <row r="4949">
          <cell r="O4949">
            <v>0</v>
          </cell>
          <cell r="S4949">
            <v>1980</v>
          </cell>
        </row>
        <row r="4950">
          <cell r="O4950">
            <v>0</v>
          </cell>
          <cell r="S4950">
            <v>1980</v>
          </cell>
        </row>
        <row r="4951">
          <cell r="N4951" t="str">
            <v>t</v>
          </cell>
          <cell r="O4951">
            <v>0</v>
          </cell>
          <cell r="S4951">
            <v>1980</v>
          </cell>
        </row>
        <row r="4952">
          <cell r="O4952">
            <v>0</v>
          </cell>
          <cell r="S4952">
            <v>1980</v>
          </cell>
        </row>
        <row r="4953">
          <cell r="N4953" t="str">
            <v>t</v>
          </cell>
          <cell r="O4953">
            <v>0</v>
          </cell>
          <cell r="S4953">
            <v>1980</v>
          </cell>
        </row>
        <row r="4954">
          <cell r="O4954">
            <v>0</v>
          </cell>
          <cell r="S4954">
            <v>1980</v>
          </cell>
        </row>
        <row r="4955">
          <cell r="O4955">
            <v>0</v>
          </cell>
          <cell r="S4955">
            <v>1980</v>
          </cell>
        </row>
        <row r="4956">
          <cell r="O4956">
            <v>0</v>
          </cell>
          <cell r="S4956">
            <v>1980</v>
          </cell>
        </row>
        <row r="4957">
          <cell r="O4957">
            <v>0</v>
          </cell>
          <cell r="S4957">
            <v>1980</v>
          </cell>
        </row>
        <row r="4958">
          <cell r="O4958">
            <v>0</v>
          </cell>
          <cell r="S4958">
            <v>1980</v>
          </cell>
        </row>
        <row r="4959">
          <cell r="O4959">
            <v>0</v>
          </cell>
          <cell r="S4959">
            <v>1980</v>
          </cell>
        </row>
        <row r="4960">
          <cell r="O4960">
            <v>0</v>
          </cell>
          <cell r="S4960">
            <v>1980</v>
          </cell>
        </row>
        <row r="4961">
          <cell r="O4961">
            <v>0</v>
          </cell>
          <cell r="S4961">
            <v>1980</v>
          </cell>
        </row>
        <row r="4962">
          <cell r="O4962">
            <v>0</v>
          </cell>
          <cell r="S4962">
            <v>1980</v>
          </cell>
        </row>
        <row r="4963">
          <cell r="O4963">
            <v>0</v>
          </cell>
          <cell r="S4963">
            <v>1980</v>
          </cell>
        </row>
        <row r="4964">
          <cell r="N4964" t="str">
            <v>t</v>
          </cell>
          <cell r="O4964">
            <v>0</v>
          </cell>
          <cell r="S4964">
            <v>1980</v>
          </cell>
        </row>
        <row r="4965">
          <cell r="O4965">
            <v>0</v>
          </cell>
          <cell r="S4965">
            <v>1980</v>
          </cell>
        </row>
        <row r="4966">
          <cell r="N4966" t="str">
            <v>t</v>
          </cell>
          <cell r="O4966">
            <v>0</v>
          </cell>
          <cell r="S4966">
            <v>1980</v>
          </cell>
        </row>
        <row r="4967">
          <cell r="O4967">
            <v>0</v>
          </cell>
          <cell r="S4967">
            <v>1980</v>
          </cell>
        </row>
        <row r="4968">
          <cell r="O4968">
            <v>0</v>
          </cell>
          <cell r="S4968">
            <v>1980</v>
          </cell>
        </row>
        <row r="4969">
          <cell r="O4969">
            <v>0</v>
          </cell>
          <cell r="S4969">
            <v>1980</v>
          </cell>
        </row>
        <row r="4970">
          <cell r="O4970">
            <v>0</v>
          </cell>
          <cell r="S4970">
            <v>1980</v>
          </cell>
        </row>
        <row r="4971">
          <cell r="O4971">
            <v>0</v>
          </cell>
          <cell r="S4971">
            <v>1980</v>
          </cell>
        </row>
        <row r="4972">
          <cell r="O4972">
            <v>0</v>
          </cell>
          <cell r="S4972">
            <v>1980</v>
          </cell>
        </row>
        <row r="4973">
          <cell r="O4973">
            <v>0</v>
          </cell>
          <cell r="S4973">
            <v>1980</v>
          </cell>
        </row>
        <row r="4974">
          <cell r="O4974">
            <v>0</v>
          </cell>
          <cell r="S4974">
            <v>1980</v>
          </cell>
        </row>
        <row r="4975">
          <cell r="O4975">
            <v>0</v>
          </cell>
          <cell r="S4975">
            <v>1980</v>
          </cell>
        </row>
        <row r="4976">
          <cell r="O4976">
            <v>0</v>
          </cell>
          <cell r="S4976">
            <v>1980</v>
          </cell>
        </row>
        <row r="4977">
          <cell r="N4977" t="str">
            <v>t</v>
          </cell>
          <cell r="O4977">
            <v>0</v>
          </cell>
          <cell r="S4977">
            <v>1980</v>
          </cell>
        </row>
        <row r="4978">
          <cell r="O4978">
            <v>0</v>
          </cell>
          <cell r="S4978">
            <v>1980</v>
          </cell>
        </row>
        <row r="4979">
          <cell r="N4979" t="str">
            <v>t</v>
          </cell>
          <cell r="O4979">
            <v>0</v>
          </cell>
          <cell r="S4979">
            <v>1980</v>
          </cell>
        </row>
        <row r="4980">
          <cell r="O4980">
            <v>0</v>
          </cell>
          <cell r="S4980">
            <v>1980</v>
          </cell>
        </row>
        <row r="4981">
          <cell r="O4981">
            <v>0</v>
          </cell>
          <cell r="S4981">
            <v>1980</v>
          </cell>
        </row>
        <row r="4982">
          <cell r="O4982">
            <v>0</v>
          </cell>
          <cell r="S4982">
            <v>1980</v>
          </cell>
        </row>
        <row r="4983">
          <cell r="O4983">
            <v>0</v>
          </cell>
          <cell r="S4983">
            <v>1980</v>
          </cell>
        </row>
        <row r="4984">
          <cell r="O4984">
            <v>0</v>
          </cell>
          <cell r="S4984">
            <v>1980</v>
          </cell>
        </row>
        <row r="4985">
          <cell r="O4985">
            <v>0</v>
          </cell>
          <cell r="S4985">
            <v>1980</v>
          </cell>
        </row>
        <row r="4986">
          <cell r="O4986">
            <v>0</v>
          </cell>
          <cell r="S4986">
            <v>1980</v>
          </cell>
        </row>
        <row r="4987">
          <cell r="O4987">
            <v>0</v>
          </cell>
          <cell r="S4987">
            <v>1980</v>
          </cell>
        </row>
        <row r="4988">
          <cell r="O4988">
            <v>0</v>
          </cell>
          <cell r="S4988">
            <v>1980</v>
          </cell>
        </row>
        <row r="4989">
          <cell r="O4989">
            <v>0</v>
          </cell>
          <cell r="S4989">
            <v>1980</v>
          </cell>
        </row>
        <row r="4990">
          <cell r="N4990" t="str">
            <v>t</v>
          </cell>
          <cell r="O4990">
            <v>0</v>
          </cell>
          <cell r="S4990">
            <v>1980</v>
          </cell>
        </row>
        <row r="4991">
          <cell r="O4991">
            <v>0</v>
          </cell>
          <cell r="S4991">
            <v>1980</v>
          </cell>
        </row>
        <row r="4992">
          <cell r="N4992" t="str">
            <v>t</v>
          </cell>
          <cell r="O4992">
            <v>0</v>
          </cell>
          <cell r="S4992">
            <v>1980</v>
          </cell>
        </row>
        <row r="4993">
          <cell r="O4993">
            <v>0</v>
          </cell>
          <cell r="S4993">
            <v>1980</v>
          </cell>
        </row>
        <row r="4994">
          <cell r="O4994">
            <v>0</v>
          </cell>
          <cell r="S4994">
            <v>1980</v>
          </cell>
        </row>
        <row r="4995">
          <cell r="O4995">
            <v>0</v>
          </cell>
          <cell r="S4995">
            <v>1980</v>
          </cell>
        </row>
        <row r="4996">
          <cell r="O4996">
            <v>0</v>
          </cell>
          <cell r="S4996">
            <v>1980</v>
          </cell>
        </row>
        <row r="4997">
          <cell r="O4997">
            <v>0</v>
          </cell>
          <cell r="S4997">
            <v>1980</v>
          </cell>
        </row>
        <row r="4998">
          <cell r="O4998">
            <v>0</v>
          </cell>
          <cell r="S4998">
            <v>1980</v>
          </cell>
        </row>
        <row r="4999">
          <cell r="O4999">
            <v>0</v>
          </cell>
          <cell r="S4999">
            <v>1980</v>
          </cell>
        </row>
        <row r="5000">
          <cell r="O5000">
            <v>0</v>
          </cell>
          <cell r="S5000">
            <v>1980</v>
          </cell>
        </row>
        <row r="5001">
          <cell r="O5001">
            <v>0</v>
          </cell>
          <cell r="S5001">
            <v>1980</v>
          </cell>
        </row>
        <row r="5002">
          <cell r="O5002">
            <v>0</v>
          </cell>
          <cell r="S5002">
            <v>1980</v>
          </cell>
        </row>
        <row r="5003">
          <cell r="N5003" t="str">
            <v>t</v>
          </cell>
          <cell r="O5003">
            <v>0</v>
          </cell>
          <cell r="S5003">
            <v>1980</v>
          </cell>
        </row>
        <row r="5004">
          <cell r="O5004">
            <v>0</v>
          </cell>
          <cell r="S5004">
            <v>1980</v>
          </cell>
        </row>
        <row r="5005">
          <cell r="N5005" t="str">
            <v>t</v>
          </cell>
          <cell r="O5005">
            <v>0</v>
          </cell>
          <cell r="S5005">
            <v>1980</v>
          </cell>
        </row>
        <row r="5006">
          <cell r="O5006">
            <v>0</v>
          </cell>
          <cell r="S5006">
            <v>1980</v>
          </cell>
        </row>
        <row r="5007">
          <cell r="O5007">
            <v>0</v>
          </cell>
          <cell r="S5007">
            <v>1980</v>
          </cell>
        </row>
        <row r="5008">
          <cell r="O5008">
            <v>0</v>
          </cell>
          <cell r="S5008">
            <v>1980</v>
          </cell>
        </row>
        <row r="5009">
          <cell r="O5009">
            <v>0</v>
          </cell>
          <cell r="S5009">
            <v>1980</v>
          </cell>
        </row>
        <row r="5010">
          <cell r="O5010">
            <v>0</v>
          </cell>
          <cell r="S5010">
            <v>1980</v>
          </cell>
        </row>
        <row r="5011">
          <cell r="O5011">
            <v>0</v>
          </cell>
          <cell r="S5011">
            <v>1980</v>
          </cell>
        </row>
        <row r="5012">
          <cell r="O5012">
            <v>0</v>
          </cell>
          <cell r="S5012">
            <v>1980</v>
          </cell>
        </row>
        <row r="5013">
          <cell r="O5013">
            <v>0</v>
          </cell>
          <cell r="S5013">
            <v>1980</v>
          </cell>
        </row>
        <row r="5014">
          <cell r="O5014">
            <v>0</v>
          </cell>
          <cell r="S5014">
            <v>1980</v>
          </cell>
        </row>
        <row r="5015">
          <cell r="O5015">
            <v>0</v>
          </cell>
          <cell r="S5015">
            <v>1980</v>
          </cell>
        </row>
        <row r="5016">
          <cell r="N5016" t="str">
            <v>t</v>
          </cell>
          <cell r="O5016">
            <v>0</v>
          </cell>
          <cell r="S5016">
            <v>1980</v>
          </cell>
        </row>
        <row r="5017">
          <cell r="O5017">
            <v>0</v>
          </cell>
          <cell r="S5017">
            <v>1980</v>
          </cell>
        </row>
        <row r="5018">
          <cell r="N5018" t="str">
            <v>t</v>
          </cell>
          <cell r="O5018">
            <v>0</v>
          </cell>
          <cell r="S5018">
            <v>1980</v>
          </cell>
        </row>
        <row r="5019">
          <cell r="O5019">
            <v>0</v>
          </cell>
          <cell r="S5019">
            <v>1980</v>
          </cell>
        </row>
        <row r="5020">
          <cell r="O5020">
            <v>0</v>
          </cell>
          <cell r="S5020">
            <v>1980</v>
          </cell>
        </row>
        <row r="5021">
          <cell r="O5021">
            <v>0</v>
          </cell>
          <cell r="S5021">
            <v>1980</v>
          </cell>
        </row>
        <row r="5022">
          <cell r="O5022">
            <v>0</v>
          </cell>
          <cell r="S5022">
            <v>1980</v>
          </cell>
        </row>
        <row r="5023">
          <cell r="O5023">
            <v>0</v>
          </cell>
          <cell r="S5023">
            <v>1980</v>
          </cell>
        </row>
        <row r="5024">
          <cell r="O5024">
            <v>0</v>
          </cell>
          <cell r="S5024">
            <v>1980</v>
          </cell>
        </row>
        <row r="5025">
          <cell r="O5025">
            <v>0</v>
          </cell>
          <cell r="S5025">
            <v>1980</v>
          </cell>
        </row>
        <row r="5026">
          <cell r="O5026">
            <v>0</v>
          </cell>
          <cell r="S5026">
            <v>1980</v>
          </cell>
        </row>
        <row r="5027">
          <cell r="O5027">
            <v>0</v>
          </cell>
          <cell r="S5027">
            <v>1980</v>
          </cell>
        </row>
        <row r="5028">
          <cell r="O5028">
            <v>0</v>
          </cell>
          <cell r="S5028">
            <v>1980</v>
          </cell>
        </row>
        <row r="5029">
          <cell r="N5029" t="str">
            <v>t</v>
          </cell>
          <cell r="O5029">
            <v>0</v>
          </cell>
          <cell r="S5029">
            <v>1980</v>
          </cell>
        </row>
        <row r="5030">
          <cell r="O5030">
            <v>0</v>
          </cell>
          <cell r="S5030">
            <v>1980</v>
          </cell>
        </row>
        <row r="5031">
          <cell r="N5031" t="str">
            <v>t</v>
          </cell>
          <cell r="O5031">
            <v>0</v>
          </cell>
          <cell r="S5031">
            <v>1980</v>
          </cell>
        </row>
        <row r="5032">
          <cell r="O5032">
            <v>0</v>
          </cell>
          <cell r="S5032">
            <v>1980</v>
          </cell>
        </row>
        <row r="5033">
          <cell r="O5033">
            <v>0</v>
          </cell>
          <cell r="S5033">
            <v>1980</v>
          </cell>
        </row>
        <row r="5034">
          <cell r="O5034">
            <v>0</v>
          </cell>
          <cell r="S5034">
            <v>1980</v>
          </cell>
        </row>
        <row r="5035">
          <cell r="O5035">
            <v>0</v>
          </cell>
          <cell r="S5035">
            <v>1980</v>
          </cell>
        </row>
        <row r="5036">
          <cell r="O5036">
            <v>0</v>
          </cell>
          <cell r="S5036">
            <v>1980</v>
          </cell>
        </row>
        <row r="5037">
          <cell r="O5037">
            <v>0</v>
          </cell>
          <cell r="S5037">
            <v>1980</v>
          </cell>
        </row>
        <row r="5038">
          <cell r="O5038">
            <v>0</v>
          </cell>
          <cell r="S5038">
            <v>1980</v>
          </cell>
        </row>
        <row r="5039">
          <cell r="O5039">
            <v>0</v>
          </cell>
          <cell r="S5039">
            <v>1980</v>
          </cell>
        </row>
        <row r="5040">
          <cell r="O5040">
            <v>0</v>
          </cell>
          <cell r="S5040">
            <v>1980</v>
          </cell>
        </row>
        <row r="5041">
          <cell r="O5041">
            <v>0</v>
          </cell>
          <cell r="S5041">
            <v>1980</v>
          </cell>
        </row>
        <row r="5042">
          <cell r="N5042" t="str">
            <v>t</v>
          </cell>
          <cell r="O5042">
            <v>0</v>
          </cell>
          <cell r="S5042">
            <v>1980</v>
          </cell>
        </row>
        <row r="5043">
          <cell r="O5043">
            <v>0</v>
          </cell>
          <cell r="S5043">
            <v>1980</v>
          </cell>
        </row>
        <row r="5044">
          <cell r="N5044" t="str">
            <v>t</v>
          </cell>
          <cell r="O5044">
            <v>0</v>
          </cell>
          <cell r="S5044">
            <v>1980</v>
          </cell>
        </row>
        <row r="5045">
          <cell r="O5045">
            <v>0</v>
          </cell>
          <cell r="S5045">
            <v>1980</v>
          </cell>
        </row>
        <row r="5046">
          <cell r="O5046">
            <v>0</v>
          </cell>
          <cell r="S5046">
            <v>1980</v>
          </cell>
        </row>
        <row r="5047">
          <cell r="O5047">
            <v>0</v>
          </cell>
          <cell r="S5047">
            <v>1980</v>
          </cell>
        </row>
        <row r="5048">
          <cell r="O5048">
            <v>0</v>
          </cell>
          <cell r="S5048">
            <v>1980</v>
          </cell>
        </row>
        <row r="5049">
          <cell r="O5049">
            <v>0</v>
          </cell>
          <cell r="S5049">
            <v>1980</v>
          </cell>
        </row>
        <row r="5050">
          <cell r="O5050">
            <v>0</v>
          </cell>
          <cell r="S5050">
            <v>1980</v>
          </cell>
        </row>
        <row r="5051">
          <cell r="O5051">
            <v>0</v>
          </cell>
          <cell r="S5051">
            <v>1980</v>
          </cell>
        </row>
        <row r="5052">
          <cell r="O5052">
            <v>0</v>
          </cell>
          <cell r="S5052">
            <v>1980</v>
          </cell>
        </row>
        <row r="5053">
          <cell r="O5053">
            <v>0</v>
          </cell>
          <cell r="S5053">
            <v>1980</v>
          </cell>
        </row>
        <row r="5054">
          <cell r="O5054">
            <v>0</v>
          </cell>
          <cell r="S5054">
            <v>1980</v>
          </cell>
        </row>
        <row r="5055">
          <cell r="N5055" t="str">
            <v>t</v>
          </cell>
          <cell r="O5055">
            <v>0</v>
          </cell>
          <cell r="S5055">
            <v>1980</v>
          </cell>
        </row>
        <row r="5056">
          <cell r="O5056">
            <v>0</v>
          </cell>
          <cell r="S5056">
            <v>1980</v>
          </cell>
        </row>
        <row r="5057">
          <cell r="N5057" t="str">
            <v>t</v>
          </cell>
          <cell r="O5057">
            <v>0</v>
          </cell>
          <cell r="S5057">
            <v>1980</v>
          </cell>
        </row>
        <row r="5058">
          <cell r="O5058">
            <v>0</v>
          </cell>
          <cell r="S5058">
            <v>1980</v>
          </cell>
        </row>
        <row r="5059">
          <cell r="O5059">
            <v>0</v>
          </cell>
          <cell r="S5059">
            <v>1980</v>
          </cell>
        </row>
        <row r="5060">
          <cell r="O5060">
            <v>0</v>
          </cell>
          <cell r="S5060">
            <v>1980</v>
          </cell>
        </row>
        <row r="5061">
          <cell r="O5061">
            <v>0</v>
          </cell>
          <cell r="S5061">
            <v>1980</v>
          </cell>
        </row>
        <row r="5062">
          <cell r="O5062">
            <v>0</v>
          </cell>
          <cell r="S5062">
            <v>1980</v>
          </cell>
        </row>
        <row r="5063">
          <cell r="O5063">
            <v>0</v>
          </cell>
          <cell r="S5063">
            <v>1980</v>
          </cell>
        </row>
        <row r="5064">
          <cell r="O5064">
            <v>0</v>
          </cell>
          <cell r="S5064">
            <v>1980</v>
          </cell>
        </row>
        <row r="5065">
          <cell r="O5065">
            <v>0</v>
          </cell>
          <cell r="S5065">
            <v>1980</v>
          </cell>
        </row>
        <row r="5066">
          <cell r="O5066">
            <v>0</v>
          </cell>
          <cell r="S5066">
            <v>1980</v>
          </cell>
        </row>
        <row r="5067">
          <cell r="O5067">
            <v>0</v>
          </cell>
          <cell r="S5067">
            <v>1980</v>
          </cell>
        </row>
        <row r="5068">
          <cell r="N5068" t="str">
            <v>t</v>
          </cell>
          <cell r="O5068">
            <v>0</v>
          </cell>
          <cell r="S5068">
            <v>1980</v>
          </cell>
        </row>
        <row r="5069">
          <cell r="O5069">
            <v>0</v>
          </cell>
          <cell r="S5069">
            <v>1980</v>
          </cell>
        </row>
        <row r="5070">
          <cell r="N5070" t="str">
            <v>t</v>
          </cell>
          <cell r="O5070">
            <v>0</v>
          </cell>
          <cell r="S5070">
            <v>1980</v>
          </cell>
        </row>
        <row r="5071">
          <cell r="O5071">
            <v>0</v>
          </cell>
          <cell r="S5071">
            <v>1980</v>
          </cell>
        </row>
        <row r="5072">
          <cell r="O5072">
            <v>0</v>
          </cell>
          <cell r="S5072">
            <v>1980</v>
          </cell>
        </row>
        <row r="5073">
          <cell r="O5073">
            <v>0</v>
          </cell>
          <cell r="S5073">
            <v>1980</v>
          </cell>
        </row>
        <row r="5074">
          <cell r="O5074">
            <v>0</v>
          </cell>
          <cell r="S5074">
            <v>1980</v>
          </cell>
        </row>
        <row r="5075">
          <cell r="O5075">
            <v>0</v>
          </cell>
          <cell r="S5075">
            <v>1980</v>
          </cell>
        </row>
        <row r="5076">
          <cell r="O5076">
            <v>0</v>
          </cell>
          <cell r="S5076">
            <v>1980</v>
          </cell>
        </row>
        <row r="5077">
          <cell r="O5077">
            <v>0</v>
          </cell>
          <cell r="S5077">
            <v>1980</v>
          </cell>
        </row>
        <row r="5078">
          <cell r="O5078">
            <v>0</v>
          </cell>
          <cell r="S5078">
            <v>1980</v>
          </cell>
        </row>
        <row r="5079">
          <cell r="O5079">
            <v>0</v>
          </cell>
          <cell r="S5079">
            <v>1980</v>
          </cell>
        </row>
        <row r="5080">
          <cell r="O5080">
            <v>0</v>
          </cell>
          <cell r="S5080">
            <v>1980</v>
          </cell>
        </row>
        <row r="5081">
          <cell r="N5081" t="str">
            <v>t</v>
          </cell>
          <cell r="O5081">
            <v>0</v>
          </cell>
          <cell r="S5081">
            <v>1980</v>
          </cell>
        </row>
        <row r="5082">
          <cell r="O5082">
            <v>0</v>
          </cell>
          <cell r="S5082">
            <v>1980</v>
          </cell>
        </row>
        <row r="5083">
          <cell r="N5083" t="str">
            <v>t</v>
          </cell>
          <cell r="O5083">
            <v>0</v>
          </cell>
          <cell r="S5083">
            <v>1980</v>
          </cell>
        </row>
        <row r="5084">
          <cell r="O5084">
            <v>0</v>
          </cell>
          <cell r="S5084">
            <v>1980</v>
          </cell>
        </row>
        <row r="5085">
          <cell r="O5085">
            <v>0</v>
          </cell>
          <cell r="S5085">
            <v>1980</v>
          </cell>
        </row>
        <row r="5086">
          <cell r="O5086">
            <v>0</v>
          </cell>
          <cell r="S5086">
            <v>1980</v>
          </cell>
        </row>
        <row r="5087">
          <cell r="O5087">
            <v>0</v>
          </cell>
          <cell r="S5087">
            <v>1980</v>
          </cell>
        </row>
        <row r="5088">
          <cell r="O5088">
            <v>0</v>
          </cell>
          <cell r="S5088">
            <v>1980</v>
          </cell>
        </row>
        <row r="5089">
          <cell r="O5089">
            <v>0</v>
          </cell>
          <cell r="S5089">
            <v>1980</v>
          </cell>
        </row>
        <row r="5090">
          <cell r="O5090">
            <v>0</v>
          </cell>
          <cell r="S5090">
            <v>1981</v>
          </cell>
        </row>
        <row r="5091">
          <cell r="O5091">
            <v>0</v>
          </cell>
          <cell r="S5091">
            <v>1981</v>
          </cell>
        </row>
        <row r="5092">
          <cell r="O5092">
            <v>0</v>
          </cell>
          <cell r="S5092">
            <v>1981</v>
          </cell>
        </row>
        <row r="5093">
          <cell r="O5093">
            <v>0</v>
          </cell>
          <cell r="S5093">
            <v>1981</v>
          </cell>
        </row>
        <row r="5094">
          <cell r="N5094" t="str">
            <v>t</v>
          </cell>
          <cell r="O5094">
            <v>0</v>
          </cell>
          <cell r="S5094">
            <v>1981</v>
          </cell>
        </row>
        <row r="5095">
          <cell r="O5095">
            <v>0</v>
          </cell>
          <cell r="S5095">
            <v>1981</v>
          </cell>
        </row>
        <row r="5096">
          <cell r="N5096" t="str">
            <v>t</v>
          </cell>
          <cell r="O5096">
            <v>0</v>
          </cell>
          <cell r="S5096">
            <v>1981</v>
          </cell>
        </row>
        <row r="5097">
          <cell r="O5097">
            <v>0</v>
          </cell>
          <cell r="S5097">
            <v>1981</v>
          </cell>
        </row>
        <row r="5098">
          <cell r="O5098">
            <v>0</v>
          </cell>
          <cell r="S5098">
            <v>1981</v>
          </cell>
        </row>
        <row r="5099">
          <cell r="O5099">
            <v>0</v>
          </cell>
          <cell r="S5099">
            <v>1981</v>
          </cell>
        </row>
        <row r="5100">
          <cell r="O5100">
            <v>0</v>
          </cell>
          <cell r="S5100">
            <v>1981</v>
          </cell>
        </row>
        <row r="5101">
          <cell r="O5101">
            <v>0</v>
          </cell>
          <cell r="S5101">
            <v>1981</v>
          </cell>
        </row>
        <row r="5102">
          <cell r="O5102">
            <v>0</v>
          </cell>
          <cell r="S5102">
            <v>1981</v>
          </cell>
        </row>
        <row r="5103">
          <cell r="O5103">
            <v>0</v>
          </cell>
          <cell r="S5103">
            <v>1981</v>
          </cell>
        </row>
        <row r="5104">
          <cell r="O5104">
            <v>0</v>
          </cell>
          <cell r="S5104">
            <v>1981</v>
          </cell>
        </row>
        <row r="5105">
          <cell r="O5105">
            <v>0</v>
          </cell>
          <cell r="S5105">
            <v>1981</v>
          </cell>
        </row>
        <row r="5106">
          <cell r="O5106">
            <v>0</v>
          </cell>
          <cell r="S5106">
            <v>1981</v>
          </cell>
        </row>
        <row r="5107">
          <cell r="N5107" t="str">
            <v>t</v>
          </cell>
          <cell r="O5107">
            <v>0</v>
          </cell>
          <cell r="S5107">
            <v>1981</v>
          </cell>
        </row>
        <row r="5108">
          <cell r="O5108">
            <v>0</v>
          </cell>
          <cell r="S5108">
            <v>1981</v>
          </cell>
        </row>
        <row r="5109">
          <cell r="N5109" t="str">
            <v>t</v>
          </cell>
          <cell r="O5109">
            <v>0</v>
          </cell>
          <cell r="S5109">
            <v>1981</v>
          </cell>
        </row>
        <row r="5110">
          <cell r="O5110">
            <v>0</v>
          </cell>
          <cell r="S5110">
            <v>1981</v>
          </cell>
        </row>
        <row r="5111">
          <cell r="O5111">
            <v>0</v>
          </cell>
          <cell r="S5111">
            <v>1981</v>
          </cell>
        </row>
        <row r="5112">
          <cell r="O5112">
            <v>0</v>
          </cell>
          <cell r="S5112">
            <v>1981</v>
          </cell>
        </row>
        <row r="5113">
          <cell r="O5113">
            <v>0</v>
          </cell>
          <cell r="S5113">
            <v>1981</v>
          </cell>
        </row>
        <row r="5114">
          <cell r="O5114">
            <v>0</v>
          </cell>
          <cell r="S5114">
            <v>1981</v>
          </cell>
        </row>
        <row r="5115">
          <cell r="O5115">
            <v>0</v>
          </cell>
          <cell r="S5115">
            <v>1981</v>
          </cell>
        </row>
        <row r="5116">
          <cell r="O5116">
            <v>0</v>
          </cell>
          <cell r="S5116">
            <v>1981</v>
          </cell>
        </row>
        <row r="5117">
          <cell r="O5117">
            <v>0</v>
          </cell>
          <cell r="S5117">
            <v>1981</v>
          </cell>
        </row>
        <row r="5118">
          <cell r="O5118">
            <v>0</v>
          </cell>
          <cell r="S5118">
            <v>1981</v>
          </cell>
        </row>
        <row r="5119">
          <cell r="O5119">
            <v>0</v>
          </cell>
          <cell r="S5119">
            <v>1981</v>
          </cell>
        </row>
        <row r="5120">
          <cell r="N5120" t="str">
            <v>t</v>
          </cell>
          <cell r="O5120">
            <v>0</v>
          </cell>
          <cell r="S5120">
            <v>1981</v>
          </cell>
        </row>
        <row r="5121">
          <cell r="O5121">
            <v>0</v>
          </cell>
          <cell r="S5121">
            <v>1981</v>
          </cell>
        </row>
        <row r="5122">
          <cell r="N5122" t="str">
            <v>t</v>
          </cell>
          <cell r="O5122">
            <v>0</v>
          </cell>
          <cell r="S5122">
            <v>1981</v>
          </cell>
        </row>
        <row r="5123">
          <cell r="O5123">
            <v>0</v>
          </cell>
          <cell r="S5123">
            <v>1981</v>
          </cell>
        </row>
        <row r="5124">
          <cell r="O5124">
            <v>0</v>
          </cell>
          <cell r="S5124">
            <v>1981</v>
          </cell>
        </row>
        <row r="5125">
          <cell r="O5125">
            <v>0</v>
          </cell>
          <cell r="S5125">
            <v>1981</v>
          </cell>
        </row>
        <row r="5126">
          <cell r="O5126">
            <v>0</v>
          </cell>
          <cell r="S5126">
            <v>1981</v>
          </cell>
        </row>
        <row r="5127">
          <cell r="O5127">
            <v>0</v>
          </cell>
          <cell r="S5127">
            <v>1981</v>
          </cell>
        </row>
        <row r="5128">
          <cell r="O5128">
            <v>0</v>
          </cell>
          <cell r="S5128">
            <v>1981</v>
          </cell>
        </row>
        <row r="5129">
          <cell r="O5129">
            <v>0</v>
          </cell>
          <cell r="S5129">
            <v>1981</v>
          </cell>
        </row>
        <row r="5130">
          <cell r="O5130">
            <v>0</v>
          </cell>
          <cell r="S5130">
            <v>1981</v>
          </cell>
        </row>
        <row r="5131">
          <cell r="O5131">
            <v>0</v>
          </cell>
          <cell r="S5131">
            <v>1981</v>
          </cell>
        </row>
        <row r="5132">
          <cell r="O5132">
            <v>0</v>
          </cell>
          <cell r="S5132">
            <v>1981</v>
          </cell>
        </row>
        <row r="5133">
          <cell r="N5133" t="str">
            <v>t</v>
          </cell>
          <cell r="O5133">
            <v>0</v>
          </cell>
          <cell r="S5133">
            <v>1981</v>
          </cell>
        </row>
        <row r="5134">
          <cell r="O5134">
            <v>0</v>
          </cell>
          <cell r="S5134">
            <v>1981</v>
          </cell>
        </row>
        <row r="5135">
          <cell r="N5135" t="str">
            <v>t</v>
          </cell>
          <cell r="O5135">
            <v>0</v>
          </cell>
          <cell r="S5135">
            <v>1981</v>
          </cell>
        </row>
        <row r="5136">
          <cell r="O5136">
            <v>0</v>
          </cell>
          <cell r="S5136">
            <v>1981</v>
          </cell>
        </row>
        <row r="5137">
          <cell r="O5137">
            <v>0</v>
          </cell>
          <cell r="S5137">
            <v>1981</v>
          </cell>
        </row>
        <row r="5138">
          <cell r="O5138">
            <v>0</v>
          </cell>
          <cell r="S5138">
            <v>1981</v>
          </cell>
        </row>
        <row r="5139">
          <cell r="O5139">
            <v>0</v>
          </cell>
          <cell r="S5139">
            <v>1981</v>
          </cell>
        </row>
        <row r="5140">
          <cell r="O5140">
            <v>0</v>
          </cell>
          <cell r="S5140">
            <v>1981</v>
          </cell>
        </row>
        <row r="5141">
          <cell r="O5141">
            <v>0</v>
          </cell>
          <cell r="S5141">
            <v>1981</v>
          </cell>
        </row>
        <row r="5142">
          <cell r="O5142">
            <v>0</v>
          </cell>
          <cell r="S5142">
            <v>1981</v>
          </cell>
        </row>
        <row r="5143">
          <cell r="O5143">
            <v>0</v>
          </cell>
          <cell r="S5143">
            <v>1981</v>
          </cell>
        </row>
        <row r="5144">
          <cell r="O5144">
            <v>0</v>
          </cell>
          <cell r="S5144">
            <v>1981</v>
          </cell>
        </row>
        <row r="5145">
          <cell r="O5145">
            <v>0</v>
          </cell>
          <cell r="S5145">
            <v>1981</v>
          </cell>
        </row>
        <row r="5146">
          <cell r="N5146" t="str">
            <v>t</v>
          </cell>
          <cell r="O5146">
            <v>0</v>
          </cell>
          <cell r="S5146">
            <v>1981</v>
          </cell>
        </row>
        <row r="5147">
          <cell r="O5147">
            <v>0</v>
          </cell>
          <cell r="S5147">
            <v>1981</v>
          </cell>
        </row>
        <row r="5148">
          <cell r="N5148" t="str">
            <v>t</v>
          </cell>
          <cell r="O5148">
            <v>0</v>
          </cell>
          <cell r="S5148">
            <v>1981</v>
          </cell>
        </row>
        <row r="5149">
          <cell r="O5149">
            <v>0</v>
          </cell>
          <cell r="S5149">
            <v>1981</v>
          </cell>
        </row>
        <row r="5150">
          <cell r="O5150">
            <v>0</v>
          </cell>
          <cell r="S5150">
            <v>1981</v>
          </cell>
        </row>
        <row r="5151">
          <cell r="O5151">
            <v>0</v>
          </cell>
          <cell r="S5151">
            <v>1981</v>
          </cell>
        </row>
        <row r="5152">
          <cell r="O5152">
            <v>0</v>
          </cell>
          <cell r="S5152">
            <v>1981</v>
          </cell>
        </row>
        <row r="5153">
          <cell r="O5153">
            <v>0</v>
          </cell>
          <cell r="S5153">
            <v>1981</v>
          </cell>
        </row>
        <row r="5154">
          <cell r="O5154">
            <v>0</v>
          </cell>
          <cell r="S5154">
            <v>1981</v>
          </cell>
        </row>
        <row r="5155">
          <cell r="O5155">
            <v>0</v>
          </cell>
          <cell r="S5155">
            <v>1981</v>
          </cell>
        </row>
        <row r="5156">
          <cell r="O5156">
            <v>0</v>
          </cell>
          <cell r="S5156">
            <v>1981</v>
          </cell>
        </row>
        <row r="5157">
          <cell r="O5157">
            <v>0</v>
          </cell>
          <cell r="S5157">
            <v>1981</v>
          </cell>
        </row>
        <row r="5158">
          <cell r="O5158">
            <v>0</v>
          </cell>
          <cell r="S5158">
            <v>1981</v>
          </cell>
        </row>
        <row r="5159">
          <cell r="N5159" t="str">
            <v>t</v>
          </cell>
          <cell r="O5159">
            <v>0</v>
          </cell>
          <cell r="S5159">
            <v>1981</v>
          </cell>
        </row>
        <row r="5160">
          <cell r="O5160">
            <v>0</v>
          </cell>
          <cell r="S5160">
            <v>1981</v>
          </cell>
        </row>
        <row r="5161">
          <cell r="N5161" t="str">
            <v>t</v>
          </cell>
          <cell r="O5161">
            <v>0</v>
          </cell>
          <cell r="S5161">
            <v>1981</v>
          </cell>
        </row>
        <row r="5162">
          <cell r="O5162">
            <v>0</v>
          </cell>
          <cell r="S5162">
            <v>1981</v>
          </cell>
        </row>
        <row r="5163">
          <cell r="O5163">
            <v>0</v>
          </cell>
          <cell r="S5163">
            <v>1981</v>
          </cell>
        </row>
        <row r="5164">
          <cell r="O5164">
            <v>0</v>
          </cell>
          <cell r="S5164">
            <v>1981</v>
          </cell>
        </row>
        <row r="5165">
          <cell r="O5165">
            <v>0</v>
          </cell>
          <cell r="S5165">
            <v>1981</v>
          </cell>
        </row>
        <row r="5166">
          <cell r="O5166">
            <v>0</v>
          </cell>
          <cell r="S5166">
            <v>1981</v>
          </cell>
        </row>
        <row r="5167">
          <cell r="O5167">
            <v>0</v>
          </cell>
          <cell r="S5167">
            <v>1981</v>
          </cell>
        </row>
        <row r="5168">
          <cell r="O5168">
            <v>0</v>
          </cell>
          <cell r="S5168">
            <v>1981</v>
          </cell>
        </row>
        <row r="5169">
          <cell r="O5169">
            <v>0</v>
          </cell>
          <cell r="S5169">
            <v>1981</v>
          </cell>
        </row>
        <row r="5170">
          <cell r="O5170">
            <v>0</v>
          </cell>
          <cell r="S5170">
            <v>1981</v>
          </cell>
        </row>
        <row r="5171">
          <cell r="O5171">
            <v>0</v>
          </cell>
          <cell r="S5171">
            <v>1981</v>
          </cell>
        </row>
        <row r="5172">
          <cell r="N5172" t="str">
            <v>t</v>
          </cell>
          <cell r="O5172">
            <v>0</v>
          </cell>
          <cell r="S5172">
            <v>1981</v>
          </cell>
        </row>
        <row r="5173">
          <cell r="O5173">
            <v>0</v>
          </cell>
          <cell r="S5173">
            <v>1981</v>
          </cell>
        </row>
        <row r="5174">
          <cell r="N5174" t="str">
            <v>t</v>
          </cell>
          <cell r="O5174">
            <v>0</v>
          </cell>
          <cell r="S5174">
            <v>1981</v>
          </cell>
        </row>
        <row r="5175">
          <cell r="O5175">
            <v>0</v>
          </cell>
          <cell r="S5175">
            <v>1981</v>
          </cell>
        </row>
        <row r="5176">
          <cell r="O5176">
            <v>0</v>
          </cell>
          <cell r="S5176">
            <v>1981</v>
          </cell>
        </row>
        <row r="5177">
          <cell r="O5177">
            <v>0</v>
          </cell>
          <cell r="S5177">
            <v>1981</v>
          </cell>
        </row>
        <row r="5178">
          <cell r="O5178">
            <v>0</v>
          </cell>
          <cell r="S5178">
            <v>1981</v>
          </cell>
        </row>
        <row r="5179">
          <cell r="O5179">
            <v>0</v>
          </cell>
          <cell r="S5179">
            <v>1981</v>
          </cell>
        </row>
        <row r="5180">
          <cell r="O5180">
            <v>0</v>
          </cell>
          <cell r="S5180">
            <v>1981</v>
          </cell>
        </row>
        <row r="5181">
          <cell r="O5181">
            <v>0</v>
          </cell>
          <cell r="S5181">
            <v>1981</v>
          </cell>
        </row>
        <row r="5182">
          <cell r="O5182">
            <v>0</v>
          </cell>
          <cell r="S5182">
            <v>1981</v>
          </cell>
        </row>
        <row r="5183">
          <cell r="O5183">
            <v>0</v>
          </cell>
          <cell r="S5183">
            <v>1981</v>
          </cell>
        </row>
        <row r="5184">
          <cell r="O5184">
            <v>0</v>
          </cell>
          <cell r="S5184">
            <v>1981</v>
          </cell>
        </row>
        <row r="5185">
          <cell r="N5185" t="str">
            <v>t</v>
          </cell>
          <cell r="O5185">
            <v>0</v>
          </cell>
          <cell r="S5185">
            <v>1981</v>
          </cell>
        </row>
        <row r="5186">
          <cell r="O5186">
            <v>0</v>
          </cell>
          <cell r="S5186">
            <v>1981</v>
          </cell>
        </row>
        <row r="5187">
          <cell r="N5187" t="str">
            <v>t</v>
          </cell>
          <cell r="O5187">
            <v>0</v>
          </cell>
          <cell r="S5187">
            <v>1981</v>
          </cell>
        </row>
        <row r="5188">
          <cell r="O5188">
            <v>0</v>
          </cell>
          <cell r="S5188">
            <v>1981</v>
          </cell>
        </row>
        <row r="5189">
          <cell r="O5189">
            <v>0</v>
          </cell>
          <cell r="S5189">
            <v>1981</v>
          </cell>
        </row>
        <row r="5190">
          <cell r="O5190">
            <v>0</v>
          </cell>
          <cell r="S5190">
            <v>1981</v>
          </cell>
        </row>
        <row r="5191">
          <cell r="O5191">
            <v>0</v>
          </cell>
          <cell r="S5191">
            <v>1981</v>
          </cell>
        </row>
        <row r="5192">
          <cell r="O5192">
            <v>0</v>
          </cell>
          <cell r="S5192">
            <v>1981</v>
          </cell>
        </row>
        <row r="5193">
          <cell r="O5193">
            <v>0</v>
          </cell>
          <cell r="S5193">
            <v>1981</v>
          </cell>
        </row>
        <row r="5194">
          <cell r="O5194">
            <v>0</v>
          </cell>
          <cell r="S5194">
            <v>1981</v>
          </cell>
        </row>
        <row r="5195">
          <cell r="O5195">
            <v>0</v>
          </cell>
          <cell r="S5195">
            <v>1981</v>
          </cell>
        </row>
        <row r="5196">
          <cell r="O5196">
            <v>0</v>
          </cell>
          <cell r="S5196">
            <v>1981</v>
          </cell>
        </row>
        <row r="5197">
          <cell r="O5197">
            <v>0</v>
          </cell>
          <cell r="S5197">
            <v>1981</v>
          </cell>
        </row>
        <row r="5198">
          <cell r="N5198" t="str">
            <v>t</v>
          </cell>
          <cell r="O5198">
            <v>0</v>
          </cell>
          <cell r="S5198">
            <v>1981</v>
          </cell>
        </row>
        <row r="5199">
          <cell r="O5199">
            <v>0</v>
          </cell>
          <cell r="S5199">
            <v>1981</v>
          </cell>
        </row>
        <row r="5200">
          <cell r="N5200" t="str">
            <v>t</v>
          </cell>
          <cell r="O5200">
            <v>0</v>
          </cell>
          <cell r="S5200">
            <v>1981</v>
          </cell>
        </row>
        <row r="5201">
          <cell r="O5201">
            <v>0</v>
          </cell>
          <cell r="S5201">
            <v>1981</v>
          </cell>
        </row>
        <row r="5202">
          <cell r="O5202">
            <v>0</v>
          </cell>
          <cell r="S5202">
            <v>1981</v>
          </cell>
        </row>
        <row r="5203">
          <cell r="O5203">
            <v>0</v>
          </cell>
          <cell r="S5203">
            <v>1981</v>
          </cell>
        </row>
        <row r="5204">
          <cell r="O5204">
            <v>0</v>
          </cell>
          <cell r="S5204">
            <v>1981</v>
          </cell>
        </row>
        <row r="5205">
          <cell r="O5205">
            <v>0</v>
          </cell>
          <cell r="S5205">
            <v>1981</v>
          </cell>
        </row>
        <row r="5206">
          <cell r="O5206">
            <v>0</v>
          </cell>
          <cell r="S5206">
            <v>1981</v>
          </cell>
        </row>
        <row r="5207">
          <cell r="O5207">
            <v>0</v>
          </cell>
          <cell r="S5207">
            <v>1981</v>
          </cell>
        </row>
        <row r="5208">
          <cell r="O5208">
            <v>0</v>
          </cell>
          <cell r="S5208">
            <v>1981</v>
          </cell>
        </row>
        <row r="5209">
          <cell r="O5209">
            <v>0</v>
          </cell>
          <cell r="S5209">
            <v>1981</v>
          </cell>
        </row>
        <row r="5210">
          <cell r="O5210">
            <v>0</v>
          </cell>
          <cell r="S5210">
            <v>1981</v>
          </cell>
        </row>
        <row r="5211">
          <cell r="N5211" t="str">
            <v>t</v>
          </cell>
          <cell r="O5211">
            <v>0</v>
          </cell>
          <cell r="S5211">
            <v>1981</v>
          </cell>
        </row>
        <row r="5212">
          <cell r="O5212">
            <v>0</v>
          </cell>
          <cell r="S5212">
            <v>1981</v>
          </cell>
        </row>
        <row r="5213">
          <cell r="N5213" t="str">
            <v>t</v>
          </cell>
          <cell r="O5213">
            <v>0</v>
          </cell>
          <cell r="S5213">
            <v>1981</v>
          </cell>
        </row>
        <row r="5214">
          <cell r="O5214">
            <v>0</v>
          </cell>
          <cell r="S5214">
            <v>1981</v>
          </cell>
        </row>
        <row r="5215">
          <cell r="O5215">
            <v>0</v>
          </cell>
          <cell r="S5215">
            <v>1981</v>
          </cell>
        </row>
        <row r="5216">
          <cell r="O5216">
            <v>0</v>
          </cell>
          <cell r="S5216">
            <v>1981</v>
          </cell>
        </row>
        <row r="5217">
          <cell r="O5217">
            <v>0</v>
          </cell>
          <cell r="S5217">
            <v>1981</v>
          </cell>
        </row>
        <row r="5218">
          <cell r="O5218">
            <v>0</v>
          </cell>
          <cell r="S5218">
            <v>1981</v>
          </cell>
        </row>
        <row r="5219">
          <cell r="O5219">
            <v>0</v>
          </cell>
          <cell r="S5219">
            <v>1981</v>
          </cell>
        </row>
        <row r="5220">
          <cell r="O5220">
            <v>0</v>
          </cell>
          <cell r="S5220">
            <v>1981</v>
          </cell>
        </row>
        <row r="5221">
          <cell r="O5221">
            <v>0</v>
          </cell>
          <cell r="S5221">
            <v>1981</v>
          </cell>
        </row>
        <row r="5222">
          <cell r="O5222">
            <v>0</v>
          </cell>
          <cell r="S5222">
            <v>1981</v>
          </cell>
        </row>
        <row r="5223">
          <cell r="O5223">
            <v>0</v>
          </cell>
          <cell r="S5223">
            <v>1981</v>
          </cell>
        </row>
        <row r="5224">
          <cell r="N5224" t="str">
            <v>t</v>
          </cell>
          <cell r="O5224">
            <v>0</v>
          </cell>
          <cell r="S5224">
            <v>1981</v>
          </cell>
        </row>
        <row r="5225">
          <cell r="O5225">
            <v>0</v>
          </cell>
          <cell r="S5225">
            <v>1981</v>
          </cell>
        </row>
        <row r="5226">
          <cell r="N5226" t="str">
            <v>t</v>
          </cell>
          <cell r="O5226">
            <v>0</v>
          </cell>
          <cell r="S5226">
            <v>1981</v>
          </cell>
        </row>
        <row r="5227">
          <cell r="O5227">
            <v>0</v>
          </cell>
          <cell r="S5227">
            <v>1981</v>
          </cell>
        </row>
        <row r="5228">
          <cell r="O5228">
            <v>0</v>
          </cell>
          <cell r="S5228">
            <v>1981</v>
          </cell>
        </row>
        <row r="5229">
          <cell r="O5229">
            <v>0</v>
          </cell>
          <cell r="S5229">
            <v>1981</v>
          </cell>
        </row>
        <row r="5230">
          <cell r="O5230">
            <v>0</v>
          </cell>
          <cell r="S5230">
            <v>1981</v>
          </cell>
        </row>
        <row r="5231">
          <cell r="O5231">
            <v>0</v>
          </cell>
          <cell r="S5231">
            <v>1981</v>
          </cell>
        </row>
        <row r="5232">
          <cell r="O5232">
            <v>0</v>
          </cell>
          <cell r="S5232">
            <v>1981</v>
          </cell>
        </row>
        <row r="5233">
          <cell r="O5233">
            <v>0</v>
          </cell>
          <cell r="S5233">
            <v>1981</v>
          </cell>
        </row>
        <row r="5234">
          <cell r="O5234">
            <v>0</v>
          </cell>
          <cell r="S5234">
            <v>1981</v>
          </cell>
        </row>
        <row r="5235">
          <cell r="O5235">
            <v>0</v>
          </cell>
          <cell r="S5235">
            <v>1981</v>
          </cell>
        </row>
        <row r="5236">
          <cell r="O5236">
            <v>0</v>
          </cell>
          <cell r="S5236">
            <v>1981</v>
          </cell>
        </row>
        <row r="5237">
          <cell r="N5237" t="str">
            <v>t</v>
          </cell>
          <cell r="O5237">
            <v>0</v>
          </cell>
          <cell r="S5237">
            <v>1981</v>
          </cell>
        </row>
        <row r="5238">
          <cell r="O5238">
            <v>0</v>
          </cell>
          <cell r="S5238">
            <v>1981</v>
          </cell>
        </row>
        <row r="5239">
          <cell r="N5239" t="str">
            <v>t</v>
          </cell>
          <cell r="O5239">
            <v>0</v>
          </cell>
          <cell r="S5239">
            <v>1981</v>
          </cell>
        </row>
        <row r="5240">
          <cell r="O5240">
            <v>0</v>
          </cell>
          <cell r="S5240">
            <v>1981</v>
          </cell>
        </row>
        <row r="5241">
          <cell r="O5241">
            <v>0</v>
          </cell>
          <cell r="S5241">
            <v>1981</v>
          </cell>
        </row>
        <row r="5242">
          <cell r="O5242">
            <v>0</v>
          </cell>
          <cell r="S5242">
            <v>1981</v>
          </cell>
        </row>
        <row r="5243">
          <cell r="O5243">
            <v>0</v>
          </cell>
          <cell r="S5243">
            <v>1981</v>
          </cell>
        </row>
        <row r="5244">
          <cell r="O5244">
            <v>0</v>
          </cell>
          <cell r="S5244">
            <v>1981</v>
          </cell>
        </row>
        <row r="5245">
          <cell r="O5245">
            <v>0</v>
          </cell>
          <cell r="S5245">
            <v>1981</v>
          </cell>
        </row>
        <row r="5246">
          <cell r="O5246">
            <v>0</v>
          </cell>
          <cell r="S5246">
            <v>1982</v>
          </cell>
        </row>
        <row r="5247">
          <cell r="O5247">
            <v>0</v>
          </cell>
          <cell r="S5247">
            <v>1982</v>
          </cell>
        </row>
        <row r="5248">
          <cell r="O5248">
            <v>0</v>
          </cell>
          <cell r="S5248">
            <v>1982</v>
          </cell>
        </row>
        <row r="5249">
          <cell r="O5249">
            <v>0</v>
          </cell>
          <cell r="S5249">
            <v>1982</v>
          </cell>
        </row>
        <row r="5250">
          <cell r="N5250" t="str">
            <v>t</v>
          </cell>
          <cell r="O5250">
            <v>0</v>
          </cell>
          <cell r="S5250">
            <v>1982</v>
          </cell>
        </row>
        <row r="5251">
          <cell r="O5251">
            <v>0</v>
          </cell>
          <cell r="S5251">
            <v>1982</v>
          </cell>
        </row>
        <row r="5252">
          <cell r="N5252" t="str">
            <v>t</v>
          </cell>
          <cell r="O5252">
            <v>0</v>
          </cell>
          <cell r="S5252">
            <v>1982</v>
          </cell>
        </row>
        <row r="5253">
          <cell r="O5253">
            <v>0</v>
          </cell>
          <cell r="S5253">
            <v>1982</v>
          </cell>
        </row>
        <row r="5254">
          <cell r="O5254">
            <v>0</v>
          </cell>
          <cell r="S5254">
            <v>1982</v>
          </cell>
        </row>
        <row r="5255">
          <cell r="O5255">
            <v>0</v>
          </cell>
          <cell r="S5255">
            <v>1982</v>
          </cell>
        </row>
        <row r="5256">
          <cell r="O5256">
            <v>0</v>
          </cell>
          <cell r="S5256">
            <v>1982</v>
          </cell>
        </row>
        <row r="5257">
          <cell r="O5257">
            <v>0</v>
          </cell>
          <cell r="S5257">
            <v>1982</v>
          </cell>
        </row>
        <row r="5258">
          <cell r="O5258">
            <v>0</v>
          </cell>
          <cell r="S5258">
            <v>1982</v>
          </cell>
        </row>
        <row r="5259">
          <cell r="O5259">
            <v>0</v>
          </cell>
          <cell r="S5259">
            <v>1982</v>
          </cell>
        </row>
        <row r="5260">
          <cell r="O5260">
            <v>0</v>
          </cell>
          <cell r="S5260">
            <v>1982</v>
          </cell>
        </row>
        <row r="5261">
          <cell r="O5261">
            <v>0</v>
          </cell>
          <cell r="S5261">
            <v>1982</v>
          </cell>
        </row>
        <row r="5262">
          <cell r="O5262">
            <v>0</v>
          </cell>
          <cell r="S5262">
            <v>1982</v>
          </cell>
        </row>
        <row r="5263">
          <cell r="N5263" t="str">
            <v>t</v>
          </cell>
          <cell r="O5263">
            <v>0</v>
          </cell>
          <cell r="S5263">
            <v>1982</v>
          </cell>
        </row>
        <row r="5264">
          <cell r="O5264">
            <v>0</v>
          </cell>
          <cell r="S5264">
            <v>1982</v>
          </cell>
        </row>
        <row r="5265">
          <cell r="N5265" t="str">
            <v>t</v>
          </cell>
          <cell r="O5265">
            <v>0</v>
          </cell>
          <cell r="S5265">
            <v>1982</v>
          </cell>
        </row>
        <row r="5266">
          <cell r="O5266">
            <v>0</v>
          </cell>
          <cell r="S5266">
            <v>1982</v>
          </cell>
        </row>
        <row r="5267">
          <cell r="O5267">
            <v>0</v>
          </cell>
          <cell r="S5267">
            <v>1982</v>
          </cell>
        </row>
        <row r="5268">
          <cell r="O5268">
            <v>0</v>
          </cell>
          <cell r="S5268">
            <v>1982</v>
          </cell>
        </row>
        <row r="5269">
          <cell r="O5269">
            <v>0</v>
          </cell>
          <cell r="S5269">
            <v>1982</v>
          </cell>
        </row>
        <row r="5270">
          <cell r="O5270">
            <v>0</v>
          </cell>
          <cell r="S5270">
            <v>1982</v>
          </cell>
        </row>
        <row r="5271">
          <cell r="O5271">
            <v>0</v>
          </cell>
          <cell r="S5271">
            <v>1982</v>
          </cell>
        </row>
        <row r="5272">
          <cell r="O5272">
            <v>0</v>
          </cell>
          <cell r="S5272">
            <v>1982</v>
          </cell>
        </row>
        <row r="5273">
          <cell r="O5273">
            <v>0</v>
          </cell>
          <cell r="S5273">
            <v>1982</v>
          </cell>
        </row>
        <row r="5274">
          <cell r="O5274">
            <v>0</v>
          </cell>
          <cell r="S5274">
            <v>1982</v>
          </cell>
        </row>
        <row r="5275">
          <cell r="O5275">
            <v>0</v>
          </cell>
          <cell r="S5275">
            <v>1982</v>
          </cell>
        </row>
        <row r="5276">
          <cell r="N5276" t="str">
            <v>t</v>
          </cell>
          <cell r="O5276">
            <v>0</v>
          </cell>
          <cell r="S5276">
            <v>1982</v>
          </cell>
        </row>
        <row r="5277">
          <cell r="O5277">
            <v>0</v>
          </cell>
          <cell r="S5277">
            <v>1982</v>
          </cell>
        </row>
        <row r="5278">
          <cell r="N5278" t="str">
            <v>t</v>
          </cell>
          <cell r="O5278">
            <v>0</v>
          </cell>
          <cell r="S5278">
            <v>1982</v>
          </cell>
        </row>
        <row r="5279">
          <cell r="O5279">
            <v>0</v>
          </cell>
          <cell r="S5279">
            <v>1982</v>
          </cell>
        </row>
        <row r="5280">
          <cell r="O5280">
            <v>0</v>
          </cell>
          <cell r="S5280">
            <v>1982</v>
          </cell>
        </row>
        <row r="5281">
          <cell r="O5281">
            <v>0</v>
          </cell>
          <cell r="S5281">
            <v>1982</v>
          </cell>
        </row>
        <row r="5282">
          <cell r="O5282">
            <v>0</v>
          </cell>
          <cell r="S5282">
            <v>1982</v>
          </cell>
        </row>
        <row r="5283">
          <cell r="O5283">
            <v>0</v>
          </cell>
          <cell r="S5283">
            <v>1982</v>
          </cell>
        </row>
        <row r="5284">
          <cell r="O5284">
            <v>0</v>
          </cell>
          <cell r="S5284">
            <v>1982</v>
          </cell>
        </row>
        <row r="5285">
          <cell r="O5285">
            <v>0</v>
          </cell>
          <cell r="S5285">
            <v>1982</v>
          </cell>
        </row>
        <row r="5286">
          <cell r="O5286">
            <v>0</v>
          </cell>
          <cell r="S5286">
            <v>1982</v>
          </cell>
        </row>
        <row r="5287">
          <cell r="O5287">
            <v>0</v>
          </cell>
          <cell r="S5287">
            <v>1982</v>
          </cell>
        </row>
        <row r="5288">
          <cell r="O5288">
            <v>0</v>
          </cell>
          <cell r="S5288">
            <v>1982</v>
          </cell>
        </row>
        <row r="5289">
          <cell r="N5289" t="str">
            <v>t</v>
          </cell>
          <cell r="O5289">
            <v>0</v>
          </cell>
          <cell r="S5289">
            <v>1982</v>
          </cell>
        </row>
        <row r="5290">
          <cell r="O5290">
            <v>0</v>
          </cell>
          <cell r="S5290">
            <v>1982</v>
          </cell>
        </row>
        <row r="5291">
          <cell r="N5291" t="str">
            <v>t</v>
          </cell>
          <cell r="O5291">
            <v>0</v>
          </cell>
          <cell r="S5291">
            <v>1982</v>
          </cell>
        </row>
        <row r="5292">
          <cell r="O5292">
            <v>0</v>
          </cell>
          <cell r="S5292">
            <v>1982</v>
          </cell>
        </row>
        <row r="5293">
          <cell r="O5293">
            <v>0</v>
          </cell>
          <cell r="S5293">
            <v>1982</v>
          </cell>
        </row>
        <row r="5294">
          <cell r="O5294">
            <v>0</v>
          </cell>
          <cell r="S5294">
            <v>1982</v>
          </cell>
        </row>
        <row r="5295">
          <cell r="O5295">
            <v>0</v>
          </cell>
          <cell r="S5295">
            <v>1982</v>
          </cell>
        </row>
        <row r="5296">
          <cell r="O5296">
            <v>0</v>
          </cell>
          <cell r="S5296">
            <v>1982</v>
          </cell>
        </row>
        <row r="5297">
          <cell r="O5297">
            <v>0</v>
          </cell>
          <cell r="S5297">
            <v>1982</v>
          </cell>
        </row>
        <row r="5298">
          <cell r="O5298">
            <v>0</v>
          </cell>
          <cell r="S5298">
            <v>1982</v>
          </cell>
        </row>
        <row r="5299">
          <cell r="O5299">
            <v>0</v>
          </cell>
          <cell r="S5299">
            <v>1982</v>
          </cell>
        </row>
        <row r="5300">
          <cell r="O5300">
            <v>0</v>
          </cell>
          <cell r="S5300">
            <v>1982</v>
          </cell>
        </row>
        <row r="5301">
          <cell r="O5301">
            <v>0</v>
          </cell>
          <cell r="S5301">
            <v>1982</v>
          </cell>
        </row>
        <row r="5302">
          <cell r="N5302" t="str">
            <v>t</v>
          </cell>
          <cell r="O5302">
            <v>0</v>
          </cell>
          <cell r="S5302">
            <v>1982</v>
          </cell>
        </row>
        <row r="5303">
          <cell r="O5303">
            <v>0</v>
          </cell>
          <cell r="S5303">
            <v>1982</v>
          </cell>
        </row>
        <row r="5304">
          <cell r="N5304" t="str">
            <v>t</v>
          </cell>
          <cell r="O5304">
            <v>0</v>
          </cell>
          <cell r="S5304">
            <v>1982</v>
          </cell>
        </row>
        <row r="5305">
          <cell r="O5305">
            <v>0</v>
          </cell>
          <cell r="S5305">
            <v>1982</v>
          </cell>
        </row>
        <row r="5306">
          <cell r="O5306">
            <v>0</v>
          </cell>
          <cell r="S5306">
            <v>1982</v>
          </cell>
        </row>
        <row r="5307">
          <cell r="O5307">
            <v>0</v>
          </cell>
          <cell r="S5307">
            <v>1982</v>
          </cell>
        </row>
        <row r="5308">
          <cell r="O5308">
            <v>0</v>
          </cell>
          <cell r="S5308">
            <v>1982</v>
          </cell>
        </row>
        <row r="5309">
          <cell r="O5309">
            <v>0</v>
          </cell>
          <cell r="S5309">
            <v>1982</v>
          </cell>
        </row>
        <row r="5310">
          <cell r="O5310">
            <v>0</v>
          </cell>
          <cell r="S5310">
            <v>1982</v>
          </cell>
        </row>
        <row r="5311">
          <cell r="O5311">
            <v>0</v>
          </cell>
          <cell r="S5311">
            <v>1982</v>
          </cell>
        </row>
        <row r="5312">
          <cell r="O5312">
            <v>0</v>
          </cell>
          <cell r="S5312">
            <v>1982</v>
          </cell>
        </row>
        <row r="5313">
          <cell r="O5313">
            <v>0</v>
          </cell>
          <cell r="S5313">
            <v>1982</v>
          </cell>
        </row>
        <row r="5314">
          <cell r="O5314">
            <v>0</v>
          </cell>
          <cell r="S5314">
            <v>1982</v>
          </cell>
        </row>
        <row r="5315">
          <cell r="N5315" t="str">
            <v>t</v>
          </cell>
          <cell r="O5315">
            <v>0</v>
          </cell>
          <cell r="S5315">
            <v>1982</v>
          </cell>
        </row>
        <row r="5316">
          <cell r="O5316">
            <v>0</v>
          </cell>
          <cell r="S5316">
            <v>1982</v>
          </cell>
        </row>
        <row r="5317">
          <cell r="N5317" t="str">
            <v>t</v>
          </cell>
          <cell r="O5317">
            <v>0</v>
          </cell>
          <cell r="S5317">
            <v>1982</v>
          </cell>
        </row>
        <row r="5318">
          <cell r="O5318">
            <v>0</v>
          </cell>
          <cell r="S5318">
            <v>1982</v>
          </cell>
        </row>
        <row r="5319">
          <cell r="O5319">
            <v>0</v>
          </cell>
          <cell r="S5319">
            <v>1982</v>
          </cell>
        </row>
        <row r="5320">
          <cell r="O5320">
            <v>0</v>
          </cell>
          <cell r="S5320">
            <v>1982</v>
          </cell>
        </row>
        <row r="5321">
          <cell r="O5321">
            <v>0</v>
          </cell>
          <cell r="S5321">
            <v>1982</v>
          </cell>
        </row>
        <row r="5322">
          <cell r="O5322">
            <v>0</v>
          </cell>
          <cell r="S5322">
            <v>1982</v>
          </cell>
        </row>
        <row r="5323">
          <cell r="O5323">
            <v>0</v>
          </cell>
          <cell r="S5323">
            <v>1982</v>
          </cell>
        </row>
        <row r="5324">
          <cell r="O5324">
            <v>0</v>
          </cell>
          <cell r="S5324">
            <v>1982</v>
          </cell>
        </row>
        <row r="5325">
          <cell r="O5325">
            <v>0</v>
          </cell>
          <cell r="S5325">
            <v>1982</v>
          </cell>
        </row>
        <row r="5326">
          <cell r="O5326">
            <v>0</v>
          </cell>
          <cell r="S5326">
            <v>1982</v>
          </cell>
        </row>
        <row r="5327">
          <cell r="O5327">
            <v>0</v>
          </cell>
          <cell r="S5327">
            <v>1982</v>
          </cell>
        </row>
        <row r="5328">
          <cell r="N5328" t="str">
            <v>t</v>
          </cell>
          <cell r="O5328">
            <v>0</v>
          </cell>
          <cell r="S5328">
            <v>1982</v>
          </cell>
        </row>
        <row r="5329">
          <cell r="O5329">
            <v>0</v>
          </cell>
          <cell r="S5329">
            <v>1982</v>
          </cell>
        </row>
        <row r="5330">
          <cell r="N5330" t="str">
            <v>t</v>
          </cell>
          <cell r="O5330">
            <v>0</v>
          </cell>
          <cell r="S5330">
            <v>1982</v>
          </cell>
        </row>
        <row r="5331">
          <cell r="O5331">
            <v>0</v>
          </cell>
          <cell r="S5331">
            <v>1982</v>
          </cell>
        </row>
        <row r="5332">
          <cell r="O5332">
            <v>0</v>
          </cell>
          <cell r="S5332">
            <v>1982</v>
          </cell>
        </row>
        <row r="5333">
          <cell r="O5333">
            <v>0</v>
          </cell>
          <cell r="S5333">
            <v>1982</v>
          </cell>
        </row>
        <row r="5334">
          <cell r="O5334">
            <v>0</v>
          </cell>
          <cell r="S5334">
            <v>1982</v>
          </cell>
        </row>
        <row r="5335">
          <cell r="O5335">
            <v>0</v>
          </cell>
          <cell r="S5335">
            <v>1982</v>
          </cell>
        </row>
        <row r="5336">
          <cell r="O5336">
            <v>0</v>
          </cell>
          <cell r="S5336">
            <v>1982</v>
          </cell>
        </row>
        <row r="5337">
          <cell r="O5337">
            <v>0</v>
          </cell>
          <cell r="S5337">
            <v>1982</v>
          </cell>
        </row>
        <row r="5338">
          <cell r="O5338">
            <v>0</v>
          </cell>
          <cell r="S5338">
            <v>1982</v>
          </cell>
        </row>
        <row r="5339">
          <cell r="O5339">
            <v>0</v>
          </cell>
          <cell r="S5339">
            <v>1982</v>
          </cell>
        </row>
        <row r="5340">
          <cell r="O5340">
            <v>0</v>
          </cell>
          <cell r="S5340">
            <v>1982</v>
          </cell>
        </row>
        <row r="5341">
          <cell r="N5341" t="str">
            <v>t</v>
          </cell>
          <cell r="O5341">
            <v>0</v>
          </cell>
          <cell r="S5341">
            <v>1982</v>
          </cell>
        </row>
        <row r="5342">
          <cell r="O5342">
            <v>0</v>
          </cell>
          <cell r="S5342">
            <v>1982</v>
          </cell>
        </row>
        <row r="5343">
          <cell r="N5343" t="str">
            <v>t</v>
          </cell>
          <cell r="O5343">
            <v>0</v>
          </cell>
          <cell r="S5343">
            <v>1982</v>
          </cell>
        </row>
        <row r="5344">
          <cell r="O5344">
            <v>0</v>
          </cell>
          <cell r="S5344">
            <v>1982</v>
          </cell>
        </row>
        <row r="5345">
          <cell r="O5345">
            <v>0</v>
          </cell>
          <cell r="S5345">
            <v>1982</v>
          </cell>
        </row>
        <row r="5346">
          <cell r="O5346">
            <v>0</v>
          </cell>
          <cell r="S5346">
            <v>1982</v>
          </cell>
        </row>
        <row r="5347">
          <cell r="O5347">
            <v>0</v>
          </cell>
          <cell r="S5347">
            <v>1982</v>
          </cell>
        </row>
        <row r="5348">
          <cell r="O5348">
            <v>0</v>
          </cell>
          <cell r="S5348">
            <v>1982</v>
          </cell>
        </row>
        <row r="5349">
          <cell r="O5349">
            <v>0</v>
          </cell>
          <cell r="S5349">
            <v>1982</v>
          </cell>
        </row>
        <row r="5350">
          <cell r="O5350">
            <v>0</v>
          </cell>
          <cell r="S5350">
            <v>1982</v>
          </cell>
        </row>
        <row r="5351">
          <cell r="O5351">
            <v>0</v>
          </cell>
          <cell r="S5351">
            <v>1982</v>
          </cell>
        </row>
        <row r="5352">
          <cell r="O5352">
            <v>0</v>
          </cell>
          <cell r="S5352">
            <v>1982</v>
          </cell>
        </row>
        <row r="5353">
          <cell r="O5353">
            <v>0</v>
          </cell>
          <cell r="S5353">
            <v>1982</v>
          </cell>
        </row>
        <row r="5354">
          <cell r="N5354" t="str">
            <v>t</v>
          </cell>
          <cell r="O5354">
            <v>0</v>
          </cell>
          <cell r="S5354">
            <v>1982</v>
          </cell>
        </row>
        <row r="5355">
          <cell r="O5355">
            <v>0</v>
          </cell>
          <cell r="S5355">
            <v>1982</v>
          </cell>
        </row>
        <row r="5356">
          <cell r="N5356" t="str">
            <v>t</v>
          </cell>
          <cell r="O5356">
            <v>0</v>
          </cell>
          <cell r="S5356">
            <v>1982</v>
          </cell>
        </row>
        <row r="5357">
          <cell r="O5357">
            <v>0</v>
          </cell>
          <cell r="S5357">
            <v>1982</v>
          </cell>
        </row>
        <row r="5358">
          <cell r="O5358">
            <v>0</v>
          </cell>
          <cell r="S5358">
            <v>1982</v>
          </cell>
        </row>
        <row r="5359">
          <cell r="O5359">
            <v>0</v>
          </cell>
          <cell r="S5359">
            <v>1982</v>
          </cell>
        </row>
        <row r="5360">
          <cell r="O5360">
            <v>0</v>
          </cell>
          <cell r="S5360">
            <v>1982</v>
          </cell>
        </row>
        <row r="5361">
          <cell r="O5361">
            <v>0</v>
          </cell>
          <cell r="S5361">
            <v>1982</v>
          </cell>
        </row>
        <row r="5362">
          <cell r="O5362">
            <v>0</v>
          </cell>
          <cell r="S5362">
            <v>1982</v>
          </cell>
        </row>
        <row r="5363">
          <cell r="O5363">
            <v>0</v>
          </cell>
          <cell r="S5363">
            <v>1982</v>
          </cell>
        </row>
        <row r="5364">
          <cell r="O5364">
            <v>0</v>
          </cell>
          <cell r="S5364">
            <v>1982</v>
          </cell>
        </row>
        <row r="5365">
          <cell r="O5365">
            <v>0</v>
          </cell>
          <cell r="S5365">
            <v>1982</v>
          </cell>
        </row>
        <row r="5366">
          <cell r="O5366">
            <v>0</v>
          </cell>
          <cell r="S5366">
            <v>1982</v>
          </cell>
        </row>
        <row r="5367">
          <cell r="N5367" t="str">
            <v>t</v>
          </cell>
          <cell r="O5367">
            <v>0</v>
          </cell>
          <cell r="S5367">
            <v>1982</v>
          </cell>
        </row>
        <row r="5368">
          <cell r="O5368">
            <v>0</v>
          </cell>
          <cell r="S5368">
            <v>1982</v>
          </cell>
        </row>
        <row r="5369">
          <cell r="N5369" t="str">
            <v>t</v>
          </cell>
          <cell r="O5369">
            <v>0</v>
          </cell>
          <cell r="S5369">
            <v>1982</v>
          </cell>
        </row>
        <row r="5370">
          <cell r="O5370">
            <v>0</v>
          </cell>
          <cell r="S5370">
            <v>1982</v>
          </cell>
        </row>
        <row r="5371">
          <cell r="O5371">
            <v>0</v>
          </cell>
          <cell r="S5371">
            <v>1982</v>
          </cell>
        </row>
        <row r="5372">
          <cell r="O5372">
            <v>0</v>
          </cell>
          <cell r="S5372">
            <v>1982</v>
          </cell>
        </row>
        <row r="5373">
          <cell r="O5373">
            <v>0</v>
          </cell>
          <cell r="S5373">
            <v>1982</v>
          </cell>
        </row>
        <row r="5374">
          <cell r="O5374">
            <v>0</v>
          </cell>
          <cell r="S5374">
            <v>1982</v>
          </cell>
        </row>
        <row r="5375">
          <cell r="O5375">
            <v>0</v>
          </cell>
          <cell r="S5375">
            <v>1982</v>
          </cell>
        </row>
        <row r="5376">
          <cell r="O5376">
            <v>0</v>
          </cell>
          <cell r="S5376">
            <v>1982</v>
          </cell>
        </row>
        <row r="5377">
          <cell r="O5377">
            <v>0</v>
          </cell>
          <cell r="S5377">
            <v>1982</v>
          </cell>
        </row>
        <row r="5378">
          <cell r="O5378">
            <v>0</v>
          </cell>
          <cell r="S5378">
            <v>1982</v>
          </cell>
        </row>
        <row r="5379">
          <cell r="O5379">
            <v>0</v>
          </cell>
          <cell r="S5379">
            <v>1982</v>
          </cell>
        </row>
        <row r="5380">
          <cell r="N5380" t="str">
            <v>t</v>
          </cell>
          <cell r="O5380">
            <v>0</v>
          </cell>
          <cell r="S5380">
            <v>1982</v>
          </cell>
        </row>
        <row r="5381">
          <cell r="O5381">
            <v>0</v>
          </cell>
          <cell r="S5381">
            <v>1982</v>
          </cell>
        </row>
        <row r="5382">
          <cell r="N5382" t="str">
            <v>t</v>
          </cell>
          <cell r="O5382">
            <v>0</v>
          </cell>
          <cell r="S5382">
            <v>1982</v>
          </cell>
        </row>
        <row r="5383">
          <cell r="O5383">
            <v>0</v>
          </cell>
          <cell r="S5383">
            <v>1982</v>
          </cell>
        </row>
        <row r="5384">
          <cell r="O5384">
            <v>0</v>
          </cell>
          <cell r="S5384">
            <v>1982</v>
          </cell>
        </row>
        <row r="5385">
          <cell r="O5385">
            <v>0</v>
          </cell>
          <cell r="S5385">
            <v>1982</v>
          </cell>
        </row>
        <row r="5386">
          <cell r="O5386">
            <v>0</v>
          </cell>
          <cell r="S5386">
            <v>1982</v>
          </cell>
        </row>
        <row r="5387">
          <cell r="O5387">
            <v>0</v>
          </cell>
          <cell r="S5387">
            <v>1982</v>
          </cell>
        </row>
        <row r="5388">
          <cell r="O5388">
            <v>0</v>
          </cell>
          <cell r="S5388">
            <v>1982</v>
          </cell>
        </row>
        <row r="5389">
          <cell r="O5389">
            <v>0</v>
          </cell>
          <cell r="S5389">
            <v>1982</v>
          </cell>
        </row>
        <row r="5390">
          <cell r="O5390">
            <v>0</v>
          </cell>
          <cell r="S5390">
            <v>1982</v>
          </cell>
        </row>
        <row r="5391">
          <cell r="O5391">
            <v>0</v>
          </cell>
          <cell r="S5391">
            <v>1982</v>
          </cell>
        </row>
        <row r="5392">
          <cell r="O5392">
            <v>0</v>
          </cell>
          <cell r="S5392">
            <v>1982</v>
          </cell>
        </row>
        <row r="5393">
          <cell r="N5393" t="str">
            <v>t</v>
          </cell>
          <cell r="O5393">
            <v>0</v>
          </cell>
          <cell r="S5393">
            <v>1982</v>
          </cell>
        </row>
        <row r="5394">
          <cell r="O5394">
            <v>0</v>
          </cell>
          <cell r="S5394">
            <v>1982</v>
          </cell>
        </row>
        <row r="5395">
          <cell r="N5395" t="str">
            <v>t</v>
          </cell>
          <cell r="O5395">
            <v>0</v>
          </cell>
          <cell r="S5395">
            <v>1982</v>
          </cell>
        </row>
        <row r="5396">
          <cell r="O5396">
            <v>0</v>
          </cell>
          <cell r="S5396">
            <v>1982</v>
          </cell>
        </row>
        <row r="5397">
          <cell r="O5397">
            <v>0</v>
          </cell>
          <cell r="S5397">
            <v>1982</v>
          </cell>
        </row>
        <row r="5398">
          <cell r="O5398">
            <v>0</v>
          </cell>
          <cell r="S5398">
            <v>1982</v>
          </cell>
        </row>
        <row r="5399">
          <cell r="O5399">
            <v>0</v>
          </cell>
          <cell r="S5399">
            <v>1982</v>
          </cell>
        </row>
        <row r="5400">
          <cell r="O5400">
            <v>0</v>
          </cell>
          <cell r="S5400">
            <v>1982</v>
          </cell>
        </row>
        <row r="5401">
          <cell r="O5401">
            <v>0</v>
          </cell>
          <cell r="S5401">
            <v>1982</v>
          </cell>
        </row>
        <row r="5402">
          <cell r="O5402">
            <v>0</v>
          </cell>
          <cell r="S5402">
            <v>1983</v>
          </cell>
        </row>
        <row r="5403">
          <cell r="O5403">
            <v>0</v>
          </cell>
          <cell r="S5403">
            <v>1983</v>
          </cell>
        </row>
        <row r="5404">
          <cell r="O5404">
            <v>0</v>
          </cell>
          <cell r="S5404">
            <v>1983</v>
          </cell>
        </row>
        <row r="5405">
          <cell r="O5405">
            <v>0</v>
          </cell>
          <cell r="S5405">
            <v>1983</v>
          </cell>
        </row>
        <row r="5406">
          <cell r="N5406" t="str">
            <v>t</v>
          </cell>
          <cell r="O5406">
            <v>0</v>
          </cell>
          <cell r="S5406">
            <v>1983</v>
          </cell>
        </row>
        <row r="5407">
          <cell r="O5407">
            <v>0</v>
          </cell>
          <cell r="S5407">
            <v>1983</v>
          </cell>
        </row>
        <row r="5408">
          <cell r="N5408" t="str">
            <v>t</v>
          </cell>
          <cell r="O5408">
            <v>0</v>
          </cell>
          <cell r="S5408">
            <v>1983</v>
          </cell>
        </row>
        <row r="5409">
          <cell r="O5409">
            <v>0</v>
          </cell>
          <cell r="S5409">
            <v>1983</v>
          </cell>
        </row>
        <row r="5410">
          <cell r="O5410">
            <v>0</v>
          </cell>
          <cell r="S5410">
            <v>1983</v>
          </cell>
        </row>
        <row r="5411">
          <cell r="O5411">
            <v>0</v>
          </cell>
          <cell r="S5411">
            <v>1983</v>
          </cell>
        </row>
        <row r="5412">
          <cell r="O5412">
            <v>0</v>
          </cell>
          <cell r="S5412">
            <v>1983</v>
          </cell>
        </row>
        <row r="5413">
          <cell r="O5413">
            <v>0</v>
          </cell>
          <cell r="S5413">
            <v>1983</v>
          </cell>
        </row>
        <row r="5414">
          <cell r="O5414">
            <v>0</v>
          </cell>
          <cell r="S5414">
            <v>1983</v>
          </cell>
        </row>
        <row r="5415">
          <cell r="O5415">
            <v>0</v>
          </cell>
          <cell r="S5415">
            <v>1983</v>
          </cell>
        </row>
        <row r="5416">
          <cell r="O5416">
            <v>0</v>
          </cell>
          <cell r="S5416">
            <v>1983</v>
          </cell>
        </row>
        <row r="5417">
          <cell r="O5417">
            <v>0</v>
          </cell>
          <cell r="S5417">
            <v>1983</v>
          </cell>
        </row>
        <row r="5418">
          <cell r="O5418">
            <v>0</v>
          </cell>
          <cell r="S5418">
            <v>1983</v>
          </cell>
        </row>
        <row r="5419">
          <cell r="N5419" t="str">
            <v>t</v>
          </cell>
          <cell r="O5419">
            <v>0</v>
          </cell>
          <cell r="S5419">
            <v>1983</v>
          </cell>
        </row>
        <row r="5420">
          <cell r="O5420">
            <v>0</v>
          </cell>
          <cell r="S5420">
            <v>1983</v>
          </cell>
        </row>
        <row r="5421">
          <cell r="N5421" t="str">
            <v>t</v>
          </cell>
          <cell r="O5421">
            <v>0</v>
          </cell>
          <cell r="S5421">
            <v>1983</v>
          </cell>
        </row>
        <row r="5422">
          <cell r="O5422">
            <v>0</v>
          </cell>
          <cell r="S5422">
            <v>1983</v>
          </cell>
        </row>
        <row r="5423">
          <cell r="O5423">
            <v>0</v>
          </cell>
          <cell r="S5423">
            <v>1983</v>
          </cell>
        </row>
        <row r="5424">
          <cell r="O5424">
            <v>0</v>
          </cell>
          <cell r="S5424">
            <v>1983</v>
          </cell>
        </row>
        <row r="5425">
          <cell r="O5425">
            <v>0</v>
          </cell>
          <cell r="S5425">
            <v>1983</v>
          </cell>
        </row>
        <row r="5426">
          <cell r="O5426">
            <v>0</v>
          </cell>
          <cell r="S5426">
            <v>1983</v>
          </cell>
        </row>
        <row r="5427">
          <cell r="O5427">
            <v>0</v>
          </cell>
          <cell r="S5427">
            <v>1983</v>
          </cell>
        </row>
        <row r="5428">
          <cell r="O5428">
            <v>0</v>
          </cell>
          <cell r="S5428">
            <v>1983</v>
          </cell>
        </row>
        <row r="5429">
          <cell r="O5429">
            <v>0</v>
          </cell>
          <cell r="S5429">
            <v>1983</v>
          </cell>
        </row>
        <row r="5430">
          <cell r="O5430">
            <v>0</v>
          </cell>
          <cell r="S5430">
            <v>1983</v>
          </cell>
        </row>
        <row r="5431">
          <cell r="O5431">
            <v>0</v>
          </cell>
          <cell r="S5431">
            <v>1983</v>
          </cell>
        </row>
        <row r="5432">
          <cell r="N5432" t="str">
            <v>t</v>
          </cell>
          <cell r="O5432">
            <v>0</v>
          </cell>
          <cell r="S5432">
            <v>1983</v>
          </cell>
        </row>
        <row r="5433">
          <cell r="O5433">
            <v>0</v>
          </cell>
          <cell r="S5433">
            <v>1983</v>
          </cell>
        </row>
        <row r="5434">
          <cell r="N5434" t="str">
            <v>t</v>
          </cell>
          <cell r="O5434">
            <v>0</v>
          </cell>
          <cell r="S5434">
            <v>1983</v>
          </cell>
        </row>
        <row r="5435">
          <cell r="O5435">
            <v>0</v>
          </cell>
          <cell r="S5435">
            <v>1983</v>
          </cell>
        </row>
        <row r="5436">
          <cell r="O5436">
            <v>0</v>
          </cell>
          <cell r="S5436">
            <v>1983</v>
          </cell>
        </row>
        <row r="5437">
          <cell r="O5437">
            <v>0</v>
          </cell>
          <cell r="S5437">
            <v>1983</v>
          </cell>
        </row>
        <row r="5438">
          <cell r="O5438">
            <v>0</v>
          </cell>
          <cell r="S5438">
            <v>1983</v>
          </cell>
        </row>
        <row r="5439">
          <cell r="O5439">
            <v>0</v>
          </cell>
          <cell r="S5439">
            <v>1983</v>
          </cell>
        </row>
        <row r="5440">
          <cell r="O5440">
            <v>0</v>
          </cell>
          <cell r="S5440">
            <v>1983</v>
          </cell>
        </row>
        <row r="5441">
          <cell r="O5441">
            <v>0</v>
          </cell>
          <cell r="S5441">
            <v>1983</v>
          </cell>
        </row>
        <row r="5442">
          <cell r="O5442">
            <v>0</v>
          </cell>
          <cell r="S5442">
            <v>1983</v>
          </cell>
        </row>
        <row r="5443">
          <cell r="O5443">
            <v>0</v>
          </cell>
          <cell r="S5443">
            <v>1983</v>
          </cell>
        </row>
        <row r="5444">
          <cell r="O5444">
            <v>0</v>
          </cell>
          <cell r="S5444">
            <v>1983</v>
          </cell>
        </row>
        <row r="5445">
          <cell r="N5445" t="str">
            <v>t</v>
          </cell>
          <cell r="O5445">
            <v>0</v>
          </cell>
          <cell r="S5445">
            <v>1983</v>
          </cell>
        </row>
        <row r="5446">
          <cell r="O5446">
            <v>0</v>
          </cell>
          <cell r="S5446">
            <v>1983</v>
          </cell>
        </row>
        <row r="5447">
          <cell r="N5447" t="str">
            <v>t</v>
          </cell>
          <cell r="O5447">
            <v>0</v>
          </cell>
          <cell r="S5447">
            <v>1983</v>
          </cell>
        </row>
        <row r="5448">
          <cell r="O5448">
            <v>0</v>
          </cell>
          <cell r="S5448">
            <v>1983</v>
          </cell>
        </row>
        <row r="5449">
          <cell r="O5449">
            <v>0</v>
          </cell>
          <cell r="S5449">
            <v>1983</v>
          </cell>
        </row>
        <row r="5450">
          <cell r="O5450">
            <v>0</v>
          </cell>
          <cell r="S5450">
            <v>1983</v>
          </cell>
        </row>
        <row r="5451">
          <cell r="O5451">
            <v>0</v>
          </cell>
          <cell r="S5451">
            <v>1983</v>
          </cell>
        </row>
        <row r="5452">
          <cell r="O5452">
            <v>0</v>
          </cell>
          <cell r="S5452">
            <v>1983</v>
          </cell>
        </row>
        <row r="5453">
          <cell r="O5453">
            <v>0</v>
          </cell>
          <cell r="S5453">
            <v>1983</v>
          </cell>
        </row>
        <row r="5454">
          <cell r="O5454">
            <v>0</v>
          </cell>
          <cell r="S5454">
            <v>1983</v>
          </cell>
        </row>
        <row r="5455">
          <cell r="O5455">
            <v>0</v>
          </cell>
          <cell r="S5455">
            <v>1983</v>
          </cell>
        </row>
        <row r="5456">
          <cell r="O5456">
            <v>0</v>
          </cell>
          <cell r="S5456">
            <v>1983</v>
          </cell>
        </row>
        <row r="5457">
          <cell r="O5457">
            <v>0</v>
          </cell>
          <cell r="S5457">
            <v>1983</v>
          </cell>
        </row>
        <row r="5458">
          <cell r="N5458" t="str">
            <v>t</v>
          </cell>
          <cell r="O5458">
            <v>0</v>
          </cell>
          <cell r="S5458">
            <v>1983</v>
          </cell>
        </row>
        <row r="5459">
          <cell r="O5459">
            <v>0</v>
          </cell>
          <cell r="S5459">
            <v>1983</v>
          </cell>
        </row>
        <row r="5460">
          <cell r="N5460" t="str">
            <v>t</v>
          </cell>
          <cell r="O5460">
            <v>0</v>
          </cell>
          <cell r="S5460">
            <v>1983</v>
          </cell>
        </row>
        <row r="5461">
          <cell r="O5461">
            <v>0</v>
          </cell>
          <cell r="S5461">
            <v>1983</v>
          </cell>
        </row>
        <row r="5462">
          <cell r="O5462">
            <v>0</v>
          </cell>
          <cell r="S5462">
            <v>1983</v>
          </cell>
        </row>
        <row r="5463">
          <cell r="O5463">
            <v>0</v>
          </cell>
          <cell r="S5463">
            <v>1983</v>
          </cell>
        </row>
        <row r="5464">
          <cell r="O5464">
            <v>0</v>
          </cell>
          <cell r="S5464">
            <v>1983</v>
          </cell>
        </row>
        <row r="5465">
          <cell r="O5465">
            <v>0</v>
          </cell>
          <cell r="S5465">
            <v>1983</v>
          </cell>
        </row>
        <row r="5466">
          <cell r="O5466">
            <v>0</v>
          </cell>
          <cell r="S5466">
            <v>1983</v>
          </cell>
        </row>
        <row r="5467">
          <cell r="O5467">
            <v>0</v>
          </cell>
          <cell r="S5467">
            <v>1983</v>
          </cell>
        </row>
        <row r="5468">
          <cell r="O5468">
            <v>0</v>
          </cell>
          <cell r="S5468">
            <v>1983</v>
          </cell>
        </row>
        <row r="5469">
          <cell r="O5469">
            <v>0</v>
          </cell>
          <cell r="S5469">
            <v>1983</v>
          </cell>
        </row>
        <row r="5470">
          <cell r="O5470">
            <v>0</v>
          </cell>
          <cell r="S5470">
            <v>1983</v>
          </cell>
        </row>
        <row r="5471">
          <cell r="N5471" t="str">
            <v>t</v>
          </cell>
          <cell r="O5471">
            <v>0</v>
          </cell>
          <cell r="S5471">
            <v>1983</v>
          </cell>
        </row>
        <row r="5472">
          <cell r="O5472">
            <v>0</v>
          </cell>
          <cell r="S5472">
            <v>1983</v>
          </cell>
        </row>
        <row r="5473">
          <cell r="N5473" t="str">
            <v>t</v>
          </cell>
          <cell r="O5473">
            <v>0</v>
          </cell>
          <cell r="S5473">
            <v>1983</v>
          </cell>
        </row>
        <row r="5474">
          <cell r="O5474">
            <v>0</v>
          </cell>
          <cell r="S5474">
            <v>1983</v>
          </cell>
        </row>
        <row r="5475">
          <cell r="O5475">
            <v>0</v>
          </cell>
          <cell r="S5475">
            <v>1983</v>
          </cell>
        </row>
        <row r="5476">
          <cell r="O5476">
            <v>0</v>
          </cell>
          <cell r="S5476">
            <v>1983</v>
          </cell>
        </row>
        <row r="5477">
          <cell r="O5477">
            <v>0</v>
          </cell>
          <cell r="S5477">
            <v>1983</v>
          </cell>
        </row>
        <row r="5478">
          <cell r="O5478">
            <v>0</v>
          </cell>
          <cell r="S5478">
            <v>1983</v>
          </cell>
        </row>
        <row r="5479">
          <cell r="O5479">
            <v>0</v>
          </cell>
          <cell r="S5479">
            <v>1983</v>
          </cell>
        </row>
        <row r="5480">
          <cell r="O5480">
            <v>0</v>
          </cell>
          <cell r="S5480">
            <v>1983</v>
          </cell>
        </row>
        <row r="5481">
          <cell r="O5481">
            <v>0</v>
          </cell>
          <cell r="S5481">
            <v>1983</v>
          </cell>
        </row>
        <row r="5482">
          <cell r="O5482">
            <v>0</v>
          </cell>
          <cell r="S5482">
            <v>1983</v>
          </cell>
        </row>
        <row r="5483">
          <cell r="O5483">
            <v>0</v>
          </cell>
          <cell r="S5483">
            <v>1983</v>
          </cell>
        </row>
        <row r="5484">
          <cell r="N5484" t="str">
            <v>t</v>
          </cell>
          <cell r="O5484">
            <v>0</v>
          </cell>
          <cell r="S5484">
            <v>1983</v>
          </cell>
        </row>
        <row r="5485">
          <cell r="O5485">
            <v>0</v>
          </cell>
          <cell r="S5485">
            <v>1983</v>
          </cell>
        </row>
        <row r="5486">
          <cell r="N5486" t="str">
            <v>t</v>
          </cell>
          <cell r="O5486">
            <v>0</v>
          </cell>
          <cell r="S5486">
            <v>1983</v>
          </cell>
        </row>
        <row r="5487">
          <cell r="O5487">
            <v>0</v>
          </cell>
          <cell r="S5487">
            <v>1983</v>
          </cell>
        </row>
        <row r="5488">
          <cell r="O5488">
            <v>0</v>
          </cell>
          <cell r="S5488">
            <v>1983</v>
          </cell>
        </row>
        <row r="5489">
          <cell r="O5489">
            <v>0</v>
          </cell>
          <cell r="S5489">
            <v>1983</v>
          </cell>
        </row>
        <row r="5490">
          <cell r="O5490">
            <v>0</v>
          </cell>
          <cell r="S5490">
            <v>1983</v>
          </cell>
        </row>
        <row r="5491">
          <cell r="O5491">
            <v>0</v>
          </cell>
          <cell r="S5491">
            <v>1983</v>
          </cell>
        </row>
        <row r="5492">
          <cell r="O5492">
            <v>0</v>
          </cell>
          <cell r="S5492">
            <v>1983</v>
          </cell>
        </row>
        <row r="5493">
          <cell r="O5493">
            <v>0</v>
          </cell>
          <cell r="S5493">
            <v>1983</v>
          </cell>
        </row>
        <row r="5494">
          <cell r="O5494">
            <v>0</v>
          </cell>
          <cell r="S5494">
            <v>1983</v>
          </cell>
        </row>
        <row r="5495">
          <cell r="O5495">
            <v>0</v>
          </cell>
          <cell r="S5495">
            <v>1983</v>
          </cell>
        </row>
        <row r="5496">
          <cell r="O5496">
            <v>0</v>
          </cell>
          <cell r="S5496">
            <v>1983</v>
          </cell>
        </row>
        <row r="5497">
          <cell r="N5497" t="str">
            <v>t</v>
          </cell>
          <cell r="O5497">
            <v>0</v>
          </cell>
          <cell r="S5497">
            <v>1983</v>
          </cell>
        </row>
        <row r="5498">
          <cell r="O5498">
            <v>0</v>
          </cell>
          <cell r="S5498">
            <v>1983</v>
          </cell>
        </row>
        <row r="5499">
          <cell r="N5499" t="str">
            <v>t</v>
          </cell>
          <cell r="O5499">
            <v>0</v>
          </cell>
          <cell r="S5499">
            <v>1983</v>
          </cell>
        </row>
        <row r="5500">
          <cell r="O5500">
            <v>0</v>
          </cell>
          <cell r="S5500">
            <v>1983</v>
          </cell>
        </row>
        <row r="5501">
          <cell r="O5501">
            <v>0</v>
          </cell>
          <cell r="S5501">
            <v>1983</v>
          </cell>
        </row>
        <row r="5502">
          <cell r="O5502">
            <v>0</v>
          </cell>
          <cell r="S5502">
            <v>1983</v>
          </cell>
        </row>
        <row r="5503">
          <cell r="O5503">
            <v>0</v>
          </cell>
          <cell r="S5503">
            <v>1983</v>
          </cell>
        </row>
        <row r="5504">
          <cell r="O5504">
            <v>0</v>
          </cell>
          <cell r="S5504">
            <v>1983</v>
          </cell>
        </row>
        <row r="5505">
          <cell r="O5505">
            <v>0</v>
          </cell>
          <cell r="S5505">
            <v>1983</v>
          </cell>
        </row>
        <row r="5506">
          <cell r="O5506">
            <v>0</v>
          </cell>
          <cell r="S5506">
            <v>1983</v>
          </cell>
        </row>
        <row r="5507">
          <cell r="O5507">
            <v>0</v>
          </cell>
          <cell r="S5507">
            <v>1983</v>
          </cell>
        </row>
        <row r="5508">
          <cell r="O5508">
            <v>0</v>
          </cell>
          <cell r="S5508">
            <v>1983</v>
          </cell>
        </row>
        <row r="5509">
          <cell r="O5509">
            <v>0</v>
          </cell>
          <cell r="S5509">
            <v>1983</v>
          </cell>
        </row>
        <row r="5510">
          <cell r="N5510" t="str">
            <v>t</v>
          </cell>
          <cell r="O5510">
            <v>0</v>
          </cell>
          <cell r="S5510">
            <v>1983</v>
          </cell>
        </row>
        <row r="5511">
          <cell r="O5511">
            <v>0</v>
          </cell>
          <cell r="S5511">
            <v>1983</v>
          </cell>
        </row>
        <row r="5512">
          <cell r="N5512" t="str">
            <v>t</v>
          </cell>
          <cell r="O5512">
            <v>0</v>
          </cell>
          <cell r="S5512">
            <v>1983</v>
          </cell>
        </row>
        <row r="5513">
          <cell r="O5513">
            <v>0</v>
          </cell>
          <cell r="S5513">
            <v>1983</v>
          </cell>
        </row>
        <row r="5514">
          <cell r="O5514">
            <v>0</v>
          </cell>
          <cell r="S5514">
            <v>1983</v>
          </cell>
        </row>
        <row r="5515">
          <cell r="O5515">
            <v>0</v>
          </cell>
          <cell r="S5515">
            <v>1983</v>
          </cell>
        </row>
        <row r="5516">
          <cell r="O5516">
            <v>0</v>
          </cell>
          <cell r="S5516">
            <v>1983</v>
          </cell>
        </row>
        <row r="5517">
          <cell r="O5517">
            <v>0</v>
          </cell>
          <cell r="S5517">
            <v>1983</v>
          </cell>
        </row>
        <row r="5518">
          <cell r="O5518">
            <v>0</v>
          </cell>
          <cell r="S5518">
            <v>1983</v>
          </cell>
        </row>
        <row r="5519">
          <cell r="O5519">
            <v>0</v>
          </cell>
          <cell r="S5519">
            <v>1983</v>
          </cell>
        </row>
        <row r="5520">
          <cell r="O5520">
            <v>0</v>
          </cell>
          <cell r="S5520">
            <v>1983</v>
          </cell>
        </row>
        <row r="5521">
          <cell r="O5521">
            <v>0</v>
          </cell>
          <cell r="S5521">
            <v>1983</v>
          </cell>
        </row>
        <row r="5522">
          <cell r="O5522">
            <v>0</v>
          </cell>
          <cell r="S5522">
            <v>1983</v>
          </cell>
        </row>
        <row r="5523">
          <cell r="N5523" t="str">
            <v>t</v>
          </cell>
          <cell r="O5523">
            <v>0</v>
          </cell>
          <cell r="S5523">
            <v>1983</v>
          </cell>
        </row>
        <row r="5524">
          <cell r="O5524">
            <v>0</v>
          </cell>
          <cell r="S5524">
            <v>1983</v>
          </cell>
        </row>
        <row r="5525">
          <cell r="N5525" t="str">
            <v>t</v>
          </cell>
          <cell r="O5525">
            <v>0</v>
          </cell>
          <cell r="S5525">
            <v>1983</v>
          </cell>
        </row>
        <row r="5526">
          <cell r="O5526">
            <v>0</v>
          </cell>
          <cell r="S5526">
            <v>1983</v>
          </cell>
        </row>
        <row r="5527">
          <cell r="O5527">
            <v>0</v>
          </cell>
          <cell r="S5527">
            <v>1983</v>
          </cell>
        </row>
        <row r="5528">
          <cell r="O5528">
            <v>0</v>
          </cell>
          <cell r="S5528">
            <v>1983</v>
          </cell>
        </row>
        <row r="5529">
          <cell r="O5529">
            <v>0</v>
          </cell>
          <cell r="S5529">
            <v>1983</v>
          </cell>
        </row>
        <row r="5530">
          <cell r="O5530">
            <v>0</v>
          </cell>
          <cell r="S5530">
            <v>1983</v>
          </cell>
        </row>
        <row r="5531">
          <cell r="O5531">
            <v>0</v>
          </cell>
          <cell r="S5531">
            <v>1983</v>
          </cell>
        </row>
        <row r="5532">
          <cell r="O5532">
            <v>0</v>
          </cell>
          <cell r="S5532">
            <v>1983</v>
          </cell>
        </row>
        <row r="5533">
          <cell r="O5533">
            <v>0</v>
          </cell>
          <cell r="S5533">
            <v>1983</v>
          </cell>
        </row>
        <row r="5534">
          <cell r="O5534">
            <v>0</v>
          </cell>
          <cell r="S5534">
            <v>1983</v>
          </cell>
        </row>
        <row r="5535">
          <cell r="O5535">
            <v>0</v>
          </cell>
          <cell r="S5535">
            <v>1983</v>
          </cell>
        </row>
        <row r="5536">
          <cell r="N5536" t="str">
            <v>t</v>
          </cell>
          <cell r="O5536">
            <v>0</v>
          </cell>
          <cell r="S5536">
            <v>1983</v>
          </cell>
        </row>
        <row r="5537">
          <cell r="O5537">
            <v>0</v>
          </cell>
          <cell r="S5537">
            <v>1983</v>
          </cell>
        </row>
        <row r="5538">
          <cell r="N5538" t="str">
            <v>t</v>
          </cell>
          <cell r="O5538">
            <v>0</v>
          </cell>
          <cell r="S5538">
            <v>1983</v>
          </cell>
        </row>
        <row r="5539">
          <cell r="O5539">
            <v>0</v>
          </cell>
          <cell r="S5539">
            <v>1983</v>
          </cell>
        </row>
        <row r="5540">
          <cell r="O5540">
            <v>0</v>
          </cell>
          <cell r="S5540">
            <v>1983</v>
          </cell>
        </row>
        <row r="5541">
          <cell r="O5541">
            <v>0</v>
          </cell>
          <cell r="S5541">
            <v>1983</v>
          </cell>
        </row>
        <row r="5542">
          <cell r="O5542">
            <v>0</v>
          </cell>
          <cell r="S5542">
            <v>1983</v>
          </cell>
        </row>
        <row r="5543">
          <cell r="O5543">
            <v>0</v>
          </cell>
          <cell r="S5543">
            <v>1983</v>
          </cell>
        </row>
        <row r="5544">
          <cell r="O5544">
            <v>0</v>
          </cell>
          <cell r="S5544">
            <v>1983</v>
          </cell>
        </row>
        <row r="5545">
          <cell r="O5545">
            <v>0</v>
          </cell>
          <cell r="S5545">
            <v>1983</v>
          </cell>
        </row>
        <row r="5546">
          <cell r="O5546">
            <v>0</v>
          </cell>
          <cell r="S5546">
            <v>1983</v>
          </cell>
        </row>
        <row r="5547">
          <cell r="O5547">
            <v>0</v>
          </cell>
          <cell r="S5547">
            <v>1983</v>
          </cell>
        </row>
        <row r="5548">
          <cell r="O5548">
            <v>0</v>
          </cell>
          <cell r="S5548">
            <v>1983</v>
          </cell>
        </row>
        <row r="5549">
          <cell r="N5549" t="str">
            <v>t</v>
          </cell>
          <cell r="O5549">
            <v>0</v>
          </cell>
          <cell r="S5549">
            <v>1983</v>
          </cell>
        </row>
        <row r="5550">
          <cell r="O5550">
            <v>0</v>
          </cell>
          <cell r="S5550">
            <v>1983</v>
          </cell>
        </row>
        <row r="5551">
          <cell r="N5551" t="str">
            <v>t</v>
          </cell>
          <cell r="O5551">
            <v>0</v>
          </cell>
          <cell r="S5551">
            <v>1983</v>
          </cell>
        </row>
        <row r="5552">
          <cell r="O5552">
            <v>0</v>
          </cell>
          <cell r="S5552">
            <v>1983</v>
          </cell>
        </row>
        <row r="5553">
          <cell r="O5553">
            <v>0</v>
          </cell>
          <cell r="S5553">
            <v>1983</v>
          </cell>
        </row>
        <row r="5554">
          <cell r="O5554">
            <v>0</v>
          </cell>
          <cell r="S5554">
            <v>1983</v>
          </cell>
        </row>
        <row r="5555">
          <cell r="O5555">
            <v>0</v>
          </cell>
          <cell r="S5555">
            <v>1983</v>
          </cell>
        </row>
        <row r="5556">
          <cell r="O5556">
            <v>0</v>
          </cell>
          <cell r="S5556">
            <v>1983</v>
          </cell>
        </row>
        <row r="5557">
          <cell r="O5557">
            <v>0</v>
          </cell>
          <cell r="S5557">
            <v>1983</v>
          </cell>
        </row>
        <row r="5558">
          <cell r="O5558">
            <v>0</v>
          </cell>
          <cell r="S5558">
            <v>1984</v>
          </cell>
        </row>
        <row r="5559">
          <cell r="O5559">
            <v>0</v>
          </cell>
          <cell r="S5559">
            <v>1984</v>
          </cell>
        </row>
        <row r="5560">
          <cell r="O5560">
            <v>0</v>
          </cell>
          <cell r="S5560">
            <v>1984</v>
          </cell>
        </row>
        <row r="5561">
          <cell r="O5561">
            <v>0</v>
          </cell>
          <cell r="S5561">
            <v>1984</v>
          </cell>
        </row>
        <row r="5562">
          <cell r="N5562" t="str">
            <v>t</v>
          </cell>
          <cell r="O5562">
            <v>0</v>
          </cell>
          <cell r="S5562">
            <v>1984</v>
          </cell>
        </row>
        <row r="5563">
          <cell r="O5563">
            <v>0</v>
          </cell>
          <cell r="S5563">
            <v>1984</v>
          </cell>
        </row>
        <row r="5564">
          <cell r="N5564" t="str">
            <v>t</v>
          </cell>
          <cell r="O5564">
            <v>0</v>
          </cell>
          <cell r="S5564">
            <v>1984</v>
          </cell>
        </row>
        <row r="5565">
          <cell r="O5565">
            <v>0</v>
          </cell>
          <cell r="S5565">
            <v>1984</v>
          </cell>
        </row>
        <row r="5566">
          <cell r="O5566">
            <v>0</v>
          </cell>
          <cell r="S5566">
            <v>1984</v>
          </cell>
        </row>
        <row r="5567">
          <cell r="O5567">
            <v>0</v>
          </cell>
          <cell r="S5567">
            <v>1984</v>
          </cell>
        </row>
        <row r="5568">
          <cell r="O5568">
            <v>0</v>
          </cell>
          <cell r="S5568">
            <v>1984</v>
          </cell>
        </row>
        <row r="5569">
          <cell r="O5569">
            <v>0</v>
          </cell>
          <cell r="S5569">
            <v>1984</v>
          </cell>
        </row>
        <row r="5570">
          <cell r="O5570">
            <v>0</v>
          </cell>
          <cell r="S5570">
            <v>1984</v>
          </cell>
        </row>
        <row r="5571">
          <cell r="O5571">
            <v>0</v>
          </cell>
          <cell r="S5571">
            <v>1984</v>
          </cell>
        </row>
        <row r="5572">
          <cell r="O5572">
            <v>0</v>
          </cell>
          <cell r="S5572">
            <v>1984</v>
          </cell>
        </row>
        <row r="5573">
          <cell r="O5573">
            <v>0</v>
          </cell>
          <cell r="S5573">
            <v>1984</v>
          </cell>
        </row>
        <row r="5574">
          <cell r="O5574">
            <v>0</v>
          </cell>
          <cell r="S5574">
            <v>1984</v>
          </cell>
        </row>
        <row r="5575">
          <cell r="N5575" t="str">
            <v>t</v>
          </cell>
          <cell r="O5575">
            <v>0</v>
          </cell>
          <cell r="S5575">
            <v>1984</v>
          </cell>
        </row>
        <row r="5576">
          <cell r="O5576">
            <v>0</v>
          </cell>
          <cell r="S5576">
            <v>1984</v>
          </cell>
        </row>
        <row r="5577">
          <cell r="N5577" t="str">
            <v>t</v>
          </cell>
          <cell r="O5577">
            <v>0</v>
          </cell>
          <cell r="S5577">
            <v>1984</v>
          </cell>
        </row>
        <row r="5578">
          <cell r="O5578">
            <v>0</v>
          </cell>
          <cell r="S5578">
            <v>1984</v>
          </cell>
        </row>
        <row r="5579">
          <cell r="O5579">
            <v>0</v>
          </cell>
          <cell r="S5579">
            <v>1984</v>
          </cell>
        </row>
        <row r="5580">
          <cell r="O5580">
            <v>0</v>
          </cell>
          <cell r="S5580">
            <v>1984</v>
          </cell>
        </row>
        <row r="5581">
          <cell r="O5581">
            <v>0</v>
          </cell>
          <cell r="S5581">
            <v>1984</v>
          </cell>
        </row>
        <row r="5582">
          <cell r="O5582">
            <v>0</v>
          </cell>
          <cell r="S5582">
            <v>1984</v>
          </cell>
        </row>
        <row r="5583">
          <cell r="O5583">
            <v>0</v>
          </cell>
          <cell r="S5583">
            <v>1984</v>
          </cell>
        </row>
        <row r="5584">
          <cell r="O5584">
            <v>0</v>
          </cell>
          <cell r="S5584">
            <v>1984</v>
          </cell>
        </row>
        <row r="5585">
          <cell r="O5585">
            <v>0</v>
          </cell>
          <cell r="S5585">
            <v>1984</v>
          </cell>
        </row>
        <row r="5586">
          <cell r="O5586">
            <v>0</v>
          </cell>
          <cell r="S5586">
            <v>1984</v>
          </cell>
        </row>
        <row r="5587">
          <cell r="O5587">
            <v>0</v>
          </cell>
          <cell r="S5587">
            <v>1984</v>
          </cell>
        </row>
        <row r="5588">
          <cell r="N5588" t="str">
            <v>t</v>
          </cell>
          <cell r="O5588">
            <v>0</v>
          </cell>
          <cell r="S5588">
            <v>1984</v>
          </cell>
        </row>
        <row r="5589">
          <cell r="O5589">
            <v>0</v>
          </cell>
          <cell r="S5589">
            <v>1984</v>
          </cell>
        </row>
        <row r="5590">
          <cell r="N5590" t="str">
            <v>t</v>
          </cell>
          <cell r="O5590">
            <v>0</v>
          </cell>
          <cell r="S5590">
            <v>1984</v>
          </cell>
        </row>
        <row r="5591">
          <cell r="O5591">
            <v>0</v>
          </cell>
          <cell r="S5591">
            <v>1984</v>
          </cell>
        </row>
        <row r="5592">
          <cell r="O5592">
            <v>0</v>
          </cell>
          <cell r="S5592">
            <v>1984</v>
          </cell>
        </row>
        <row r="5593">
          <cell r="O5593">
            <v>0</v>
          </cell>
          <cell r="S5593">
            <v>1984</v>
          </cell>
        </row>
        <row r="5594">
          <cell r="O5594">
            <v>0</v>
          </cell>
          <cell r="S5594">
            <v>1984</v>
          </cell>
        </row>
        <row r="5595">
          <cell r="O5595">
            <v>0</v>
          </cell>
          <cell r="S5595">
            <v>1984</v>
          </cell>
        </row>
        <row r="5596">
          <cell r="O5596">
            <v>0</v>
          </cell>
          <cell r="S5596">
            <v>1984</v>
          </cell>
        </row>
        <row r="5597">
          <cell r="O5597">
            <v>0</v>
          </cell>
          <cell r="S5597">
            <v>1984</v>
          </cell>
        </row>
        <row r="5598">
          <cell r="O5598">
            <v>0</v>
          </cell>
          <cell r="S5598">
            <v>1984</v>
          </cell>
        </row>
        <row r="5599">
          <cell r="O5599">
            <v>0</v>
          </cell>
          <cell r="S5599">
            <v>1984</v>
          </cell>
        </row>
        <row r="5600">
          <cell r="O5600">
            <v>0</v>
          </cell>
          <cell r="S5600">
            <v>1984</v>
          </cell>
        </row>
        <row r="5601">
          <cell r="N5601" t="str">
            <v>t</v>
          </cell>
          <cell r="O5601">
            <v>0</v>
          </cell>
          <cell r="S5601">
            <v>1984</v>
          </cell>
        </row>
        <row r="5602">
          <cell r="O5602">
            <v>0</v>
          </cell>
          <cell r="S5602">
            <v>1984</v>
          </cell>
        </row>
        <row r="5603">
          <cell r="N5603" t="str">
            <v>t</v>
          </cell>
          <cell r="O5603">
            <v>0</v>
          </cell>
          <cell r="S5603">
            <v>1984</v>
          </cell>
        </row>
        <row r="5604">
          <cell r="O5604">
            <v>0</v>
          </cell>
          <cell r="S5604">
            <v>1984</v>
          </cell>
        </row>
        <row r="5605">
          <cell r="O5605">
            <v>0</v>
          </cell>
          <cell r="S5605">
            <v>1984</v>
          </cell>
        </row>
        <row r="5606">
          <cell r="O5606">
            <v>0</v>
          </cell>
          <cell r="S5606">
            <v>1984</v>
          </cell>
        </row>
        <row r="5607">
          <cell r="O5607">
            <v>0</v>
          </cell>
          <cell r="S5607">
            <v>1984</v>
          </cell>
        </row>
        <row r="5608">
          <cell r="O5608">
            <v>0</v>
          </cell>
          <cell r="S5608">
            <v>1984</v>
          </cell>
        </row>
        <row r="5609">
          <cell r="O5609">
            <v>0</v>
          </cell>
          <cell r="S5609">
            <v>1984</v>
          </cell>
        </row>
        <row r="5610">
          <cell r="O5610">
            <v>0</v>
          </cell>
          <cell r="S5610">
            <v>1984</v>
          </cell>
        </row>
        <row r="5611">
          <cell r="O5611">
            <v>0</v>
          </cell>
          <cell r="S5611">
            <v>1984</v>
          </cell>
        </row>
        <row r="5612">
          <cell r="O5612">
            <v>0</v>
          </cell>
          <cell r="S5612">
            <v>1984</v>
          </cell>
        </row>
        <row r="5613">
          <cell r="O5613">
            <v>0</v>
          </cell>
          <cell r="S5613">
            <v>1984</v>
          </cell>
        </row>
        <row r="5614">
          <cell r="N5614" t="str">
            <v>t</v>
          </cell>
          <cell r="O5614">
            <v>0</v>
          </cell>
          <cell r="S5614">
            <v>1984</v>
          </cell>
        </row>
        <row r="5615">
          <cell r="O5615">
            <v>0</v>
          </cell>
          <cell r="S5615">
            <v>1984</v>
          </cell>
        </row>
        <row r="5616">
          <cell r="N5616" t="str">
            <v>t</v>
          </cell>
          <cell r="O5616">
            <v>0</v>
          </cell>
          <cell r="S5616">
            <v>1984</v>
          </cell>
        </row>
        <row r="5617">
          <cell r="O5617">
            <v>0</v>
          </cell>
          <cell r="S5617">
            <v>1984</v>
          </cell>
        </row>
        <row r="5618">
          <cell r="O5618">
            <v>0</v>
          </cell>
          <cell r="S5618">
            <v>1984</v>
          </cell>
        </row>
        <row r="5619">
          <cell r="O5619">
            <v>0</v>
          </cell>
          <cell r="S5619">
            <v>1984</v>
          </cell>
        </row>
        <row r="5620">
          <cell r="O5620">
            <v>0</v>
          </cell>
          <cell r="S5620">
            <v>1984</v>
          </cell>
        </row>
        <row r="5621">
          <cell r="O5621">
            <v>0</v>
          </cell>
          <cell r="S5621">
            <v>1984</v>
          </cell>
        </row>
        <row r="5622">
          <cell r="O5622">
            <v>0</v>
          </cell>
          <cell r="S5622">
            <v>1984</v>
          </cell>
        </row>
        <row r="5623">
          <cell r="O5623">
            <v>0</v>
          </cell>
          <cell r="S5623">
            <v>1984</v>
          </cell>
        </row>
        <row r="5624">
          <cell r="O5624">
            <v>0</v>
          </cell>
          <cell r="S5624">
            <v>1984</v>
          </cell>
        </row>
        <row r="5625">
          <cell r="O5625">
            <v>0</v>
          </cell>
          <cell r="S5625">
            <v>1984</v>
          </cell>
        </row>
        <row r="5626">
          <cell r="O5626">
            <v>0</v>
          </cell>
          <cell r="S5626">
            <v>1984</v>
          </cell>
        </row>
        <row r="5627">
          <cell r="N5627" t="str">
            <v>t</v>
          </cell>
          <cell r="O5627">
            <v>0</v>
          </cell>
          <cell r="S5627">
            <v>1984</v>
          </cell>
        </row>
        <row r="5628">
          <cell r="O5628">
            <v>0</v>
          </cell>
          <cell r="S5628">
            <v>1984</v>
          </cell>
        </row>
        <row r="5629">
          <cell r="N5629" t="str">
            <v>t</v>
          </cell>
          <cell r="O5629">
            <v>0</v>
          </cell>
          <cell r="S5629">
            <v>1984</v>
          </cell>
        </row>
        <row r="5630">
          <cell r="O5630">
            <v>0</v>
          </cell>
          <cell r="S5630">
            <v>1984</v>
          </cell>
        </row>
        <row r="5631">
          <cell r="O5631">
            <v>0</v>
          </cell>
          <cell r="S5631">
            <v>1984</v>
          </cell>
        </row>
        <row r="5632">
          <cell r="O5632">
            <v>0</v>
          </cell>
          <cell r="S5632">
            <v>1984</v>
          </cell>
        </row>
        <row r="5633">
          <cell r="O5633">
            <v>0</v>
          </cell>
          <cell r="S5633">
            <v>1984</v>
          </cell>
        </row>
        <row r="5634">
          <cell r="O5634">
            <v>0</v>
          </cell>
          <cell r="S5634">
            <v>1984</v>
          </cell>
        </row>
        <row r="5635">
          <cell r="O5635">
            <v>0</v>
          </cell>
          <cell r="S5635">
            <v>1984</v>
          </cell>
        </row>
        <row r="5636">
          <cell r="O5636">
            <v>0</v>
          </cell>
          <cell r="S5636">
            <v>1984</v>
          </cell>
        </row>
        <row r="5637">
          <cell r="O5637">
            <v>0</v>
          </cell>
          <cell r="S5637">
            <v>1984</v>
          </cell>
        </row>
        <row r="5638">
          <cell r="O5638">
            <v>0</v>
          </cell>
          <cell r="S5638">
            <v>1984</v>
          </cell>
        </row>
        <row r="5639">
          <cell r="O5639">
            <v>0</v>
          </cell>
          <cell r="S5639">
            <v>1984</v>
          </cell>
        </row>
        <row r="5640">
          <cell r="N5640" t="str">
            <v>t</v>
          </cell>
          <cell r="O5640">
            <v>0</v>
          </cell>
          <cell r="S5640">
            <v>1984</v>
          </cell>
        </row>
        <row r="5641">
          <cell r="O5641">
            <v>0</v>
          </cell>
          <cell r="S5641">
            <v>1984</v>
          </cell>
        </row>
        <row r="5642">
          <cell r="N5642" t="str">
            <v>t</v>
          </cell>
          <cell r="O5642">
            <v>0</v>
          </cell>
          <cell r="S5642">
            <v>1984</v>
          </cell>
        </row>
        <row r="5643">
          <cell r="O5643">
            <v>0</v>
          </cell>
          <cell r="S5643">
            <v>1984</v>
          </cell>
        </row>
        <row r="5644">
          <cell r="O5644">
            <v>0</v>
          </cell>
          <cell r="S5644">
            <v>1984</v>
          </cell>
        </row>
        <row r="5645">
          <cell r="O5645">
            <v>0</v>
          </cell>
          <cell r="S5645">
            <v>1984</v>
          </cell>
        </row>
        <row r="5646">
          <cell r="O5646">
            <v>0</v>
          </cell>
          <cell r="S5646">
            <v>1984</v>
          </cell>
        </row>
        <row r="5647">
          <cell r="O5647">
            <v>0</v>
          </cell>
          <cell r="S5647">
            <v>1984</v>
          </cell>
        </row>
        <row r="5648">
          <cell r="O5648">
            <v>0</v>
          </cell>
          <cell r="S5648">
            <v>1984</v>
          </cell>
        </row>
        <row r="5649">
          <cell r="O5649">
            <v>0</v>
          </cell>
          <cell r="S5649">
            <v>1984</v>
          </cell>
        </row>
        <row r="5650">
          <cell r="O5650">
            <v>0</v>
          </cell>
          <cell r="S5650">
            <v>1984</v>
          </cell>
        </row>
        <row r="5651">
          <cell r="O5651">
            <v>0</v>
          </cell>
          <cell r="S5651">
            <v>1984</v>
          </cell>
        </row>
        <row r="5652">
          <cell r="O5652">
            <v>0</v>
          </cell>
          <cell r="S5652">
            <v>1984</v>
          </cell>
        </row>
        <row r="5653">
          <cell r="N5653" t="str">
            <v>t</v>
          </cell>
          <cell r="O5653">
            <v>0</v>
          </cell>
          <cell r="S5653">
            <v>1984</v>
          </cell>
        </row>
        <row r="5654">
          <cell r="O5654">
            <v>0</v>
          </cell>
          <cell r="S5654">
            <v>1984</v>
          </cell>
        </row>
        <row r="5655">
          <cell r="N5655" t="str">
            <v>t</v>
          </cell>
          <cell r="O5655">
            <v>0</v>
          </cell>
          <cell r="S5655">
            <v>1984</v>
          </cell>
        </row>
        <row r="5656">
          <cell r="O5656">
            <v>0</v>
          </cell>
          <cell r="S5656">
            <v>1984</v>
          </cell>
        </row>
        <row r="5657">
          <cell r="O5657">
            <v>0</v>
          </cell>
          <cell r="S5657">
            <v>1984</v>
          </cell>
        </row>
        <row r="5658">
          <cell r="O5658">
            <v>0</v>
          </cell>
          <cell r="S5658">
            <v>1984</v>
          </cell>
        </row>
        <row r="5659">
          <cell r="O5659">
            <v>0</v>
          </cell>
          <cell r="S5659">
            <v>1984</v>
          </cell>
        </row>
        <row r="5660">
          <cell r="O5660">
            <v>0</v>
          </cell>
          <cell r="S5660">
            <v>1984</v>
          </cell>
        </row>
        <row r="5661">
          <cell r="O5661">
            <v>0</v>
          </cell>
          <cell r="S5661">
            <v>1984</v>
          </cell>
        </row>
        <row r="5662">
          <cell r="O5662">
            <v>0</v>
          </cell>
          <cell r="S5662">
            <v>1984</v>
          </cell>
        </row>
        <row r="5663">
          <cell r="O5663">
            <v>0</v>
          </cell>
          <cell r="S5663">
            <v>1984</v>
          </cell>
        </row>
        <row r="5664">
          <cell r="O5664">
            <v>0</v>
          </cell>
          <cell r="S5664">
            <v>1984</v>
          </cell>
        </row>
        <row r="5665">
          <cell r="O5665">
            <v>0</v>
          </cell>
          <cell r="S5665">
            <v>1984</v>
          </cell>
        </row>
        <row r="5666">
          <cell r="N5666" t="str">
            <v>t</v>
          </cell>
          <cell r="O5666">
            <v>0</v>
          </cell>
          <cell r="S5666">
            <v>1984</v>
          </cell>
        </row>
        <row r="5667">
          <cell r="O5667">
            <v>0</v>
          </cell>
          <cell r="S5667">
            <v>1984</v>
          </cell>
        </row>
        <row r="5668">
          <cell r="N5668" t="str">
            <v>t</v>
          </cell>
          <cell r="O5668">
            <v>0</v>
          </cell>
          <cell r="S5668">
            <v>1984</v>
          </cell>
        </row>
        <row r="5669">
          <cell r="O5669">
            <v>0</v>
          </cell>
          <cell r="S5669">
            <v>1984</v>
          </cell>
        </row>
        <row r="5670">
          <cell r="O5670">
            <v>0</v>
          </cell>
          <cell r="S5670">
            <v>1984</v>
          </cell>
        </row>
        <row r="5671">
          <cell r="O5671">
            <v>0</v>
          </cell>
          <cell r="S5671">
            <v>1984</v>
          </cell>
        </row>
        <row r="5672">
          <cell r="O5672">
            <v>0</v>
          </cell>
          <cell r="S5672">
            <v>1984</v>
          </cell>
        </row>
        <row r="5673">
          <cell r="O5673">
            <v>0</v>
          </cell>
          <cell r="S5673">
            <v>1984</v>
          </cell>
        </row>
        <row r="5674">
          <cell r="O5674">
            <v>0</v>
          </cell>
          <cell r="S5674">
            <v>1984</v>
          </cell>
        </row>
        <row r="5675">
          <cell r="O5675">
            <v>0</v>
          </cell>
          <cell r="S5675">
            <v>1984</v>
          </cell>
        </row>
        <row r="5676">
          <cell r="O5676">
            <v>0</v>
          </cell>
          <cell r="S5676">
            <v>1984</v>
          </cell>
        </row>
        <row r="5677">
          <cell r="O5677">
            <v>0</v>
          </cell>
          <cell r="S5677">
            <v>1984</v>
          </cell>
        </row>
        <row r="5678">
          <cell r="O5678">
            <v>0</v>
          </cell>
          <cell r="S5678">
            <v>1984</v>
          </cell>
        </row>
        <row r="5679">
          <cell r="N5679" t="str">
            <v>t</v>
          </cell>
          <cell r="O5679">
            <v>0</v>
          </cell>
          <cell r="S5679">
            <v>1984</v>
          </cell>
        </row>
        <row r="5680">
          <cell r="O5680">
            <v>0</v>
          </cell>
          <cell r="S5680">
            <v>1984</v>
          </cell>
        </row>
        <row r="5681">
          <cell r="N5681" t="str">
            <v>t</v>
          </cell>
          <cell r="O5681">
            <v>0</v>
          </cell>
          <cell r="S5681">
            <v>1984</v>
          </cell>
        </row>
        <row r="5682">
          <cell r="O5682">
            <v>0</v>
          </cell>
          <cell r="S5682">
            <v>1984</v>
          </cell>
        </row>
        <row r="5683">
          <cell r="O5683">
            <v>0</v>
          </cell>
          <cell r="S5683">
            <v>1984</v>
          </cell>
        </row>
        <row r="5684">
          <cell r="O5684">
            <v>0</v>
          </cell>
          <cell r="S5684">
            <v>1984</v>
          </cell>
        </row>
        <row r="5685">
          <cell r="O5685">
            <v>0</v>
          </cell>
          <cell r="S5685">
            <v>1984</v>
          </cell>
        </row>
        <row r="5686">
          <cell r="O5686">
            <v>0</v>
          </cell>
          <cell r="S5686">
            <v>1984</v>
          </cell>
        </row>
        <row r="5687">
          <cell r="O5687">
            <v>0</v>
          </cell>
          <cell r="S5687">
            <v>1984</v>
          </cell>
        </row>
        <row r="5688">
          <cell r="O5688">
            <v>0</v>
          </cell>
          <cell r="S5688">
            <v>1984</v>
          </cell>
        </row>
        <row r="5689">
          <cell r="O5689">
            <v>0</v>
          </cell>
          <cell r="S5689">
            <v>1984</v>
          </cell>
        </row>
        <row r="5690">
          <cell r="O5690">
            <v>0</v>
          </cell>
          <cell r="S5690">
            <v>1984</v>
          </cell>
        </row>
        <row r="5691">
          <cell r="O5691">
            <v>0</v>
          </cell>
          <cell r="S5691">
            <v>1984</v>
          </cell>
        </row>
        <row r="5692">
          <cell r="N5692" t="str">
            <v>t</v>
          </cell>
          <cell r="O5692">
            <v>0</v>
          </cell>
          <cell r="S5692">
            <v>1984</v>
          </cell>
        </row>
        <row r="5693">
          <cell r="O5693">
            <v>0</v>
          </cell>
          <cell r="S5693">
            <v>1984</v>
          </cell>
        </row>
        <row r="5694">
          <cell r="N5694" t="str">
            <v>t</v>
          </cell>
          <cell r="O5694">
            <v>0</v>
          </cell>
          <cell r="S5694">
            <v>1984</v>
          </cell>
        </row>
        <row r="5695">
          <cell r="O5695">
            <v>0</v>
          </cell>
          <cell r="S5695">
            <v>1984</v>
          </cell>
        </row>
        <row r="5696">
          <cell r="O5696">
            <v>0</v>
          </cell>
          <cell r="S5696">
            <v>1984</v>
          </cell>
        </row>
        <row r="5697">
          <cell r="O5697">
            <v>0</v>
          </cell>
          <cell r="S5697">
            <v>1984</v>
          </cell>
        </row>
        <row r="5698">
          <cell r="O5698">
            <v>0</v>
          </cell>
          <cell r="S5698">
            <v>1984</v>
          </cell>
        </row>
        <row r="5699">
          <cell r="O5699">
            <v>0</v>
          </cell>
          <cell r="S5699">
            <v>1984</v>
          </cell>
        </row>
        <row r="5700">
          <cell r="O5700">
            <v>0</v>
          </cell>
          <cell r="S5700">
            <v>1984</v>
          </cell>
        </row>
        <row r="5701">
          <cell r="O5701">
            <v>0</v>
          </cell>
          <cell r="S5701">
            <v>1984</v>
          </cell>
        </row>
        <row r="5702">
          <cell r="O5702">
            <v>0</v>
          </cell>
          <cell r="S5702">
            <v>1984</v>
          </cell>
        </row>
        <row r="5703">
          <cell r="O5703">
            <v>0</v>
          </cell>
          <cell r="S5703">
            <v>1984</v>
          </cell>
        </row>
        <row r="5704">
          <cell r="O5704">
            <v>0</v>
          </cell>
          <cell r="S5704">
            <v>1984</v>
          </cell>
        </row>
        <row r="5705">
          <cell r="N5705" t="str">
            <v>t</v>
          </cell>
          <cell r="O5705">
            <v>0</v>
          </cell>
          <cell r="S5705">
            <v>1984</v>
          </cell>
        </row>
        <row r="5706">
          <cell r="O5706">
            <v>0</v>
          </cell>
          <cell r="S5706">
            <v>1984</v>
          </cell>
        </row>
        <row r="5707">
          <cell r="N5707" t="str">
            <v>t</v>
          </cell>
          <cell r="O5707">
            <v>0</v>
          </cell>
          <cell r="S5707">
            <v>1984</v>
          </cell>
        </row>
        <row r="5708">
          <cell r="O5708">
            <v>0</v>
          </cell>
          <cell r="S5708">
            <v>1984</v>
          </cell>
        </row>
        <row r="5709">
          <cell r="O5709">
            <v>0</v>
          </cell>
          <cell r="S5709">
            <v>1984</v>
          </cell>
        </row>
        <row r="5710">
          <cell r="O5710">
            <v>0</v>
          </cell>
          <cell r="S5710">
            <v>1984</v>
          </cell>
        </row>
        <row r="5711">
          <cell r="O5711">
            <v>0</v>
          </cell>
          <cell r="S5711">
            <v>1984</v>
          </cell>
        </row>
        <row r="5712">
          <cell r="O5712">
            <v>0</v>
          </cell>
          <cell r="S5712">
            <v>1984</v>
          </cell>
        </row>
        <row r="5713">
          <cell r="O5713">
            <v>0</v>
          </cell>
          <cell r="S5713">
            <v>1984</v>
          </cell>
        </row>
        <row r="5714">
          <cell r="O5714">
            <v>0</v>
          </cell>
          <cell r="S5714">
            <v>1985</v>
          </cell>
        </row>
        <row r="5715">
          <cell r="O5715">
            <v>0</v>
          </cell>
          <cell r="S5715">
            <v>1985</v>
          </cell>
        </row>
        <row r="5716">
          <cell r="O5716">
            <v>0</v>
          </cell>
          <cell r="S5716">
            <v>1985</v>
          </cell>
        </row>
        <row r="5717">
          <cell r="O5717">
            <v>0</v>
          </cell>
          <cell r="S5717">
            <v>1985</v>
          </cell>
        </row>
        <row r="5718">
          <cell r="N5718" t="str">
            <v>t</v>
          </cell>
          <cell r="O5718">
            <v>0</v>
          </cell>
          <cell r="S5718">
            <v>1985</v>
          </cell>
        </row>
        <row r="5719">
          <cell r="O5719">
            <v>0</v>
          </cell>
          <cell r="S5719">
            <v>1985</v>
          </cell>
        </row>
        <row r="5720">
          <cell r="N5720" t="str">
            <v>t</v>
          </cell>
          <cell r="O5720">
            <v>0</v>
          </cell>
          <cell r="S5720">
            <v>1985</v>
          </cell>
        </row>
        <row r="5721">
          <cell r="O5721">
            <v>0</v>
          </cell>
          <cell r="S5721">
            <v>1985</v>
          </cell>
        </row>
        <row r="5722">
          <cell r="O5722">
            <v>0</v>
          </cell>
          <cell r="S5722">
            <v>1985</v>
          </cell>
        </row>
        <row r="5723">
          <cell r="O5723">
            <v>0</v>
          </cell>
          <cell r="S5723">
            <v>1985</v>
          </cell>
        </row>
        <row r="5724">
          <cell r="O5724">
            <v>0</v>
          </cell>
          <cell r="S5724">
            <v>1985</v>
          </cell>
        </row>
        <row r="5725">
          <cell r="O5725">
            <v>0</v>
          </cell>
          <cell r="S5725">
            <v>1985</v>
          </cell>
        </row>
        <row r="5726">
          <cell r="O5726">
            <v>0</v>
          </cell>
          <cell r="S5726">
            <v>1985</v>
          </cell>
        </row>
        <row r="5727">
          <cell r="O5727">
            <v>0</v>
          </cell>
          <cell r="S5727">
            <v>1985</v>
          </cell>
        </row>
        <row r="5728">
          <cell r="O5728">
            <v>0</v>
          </cell>
          <cell r="S5728">
            <v>1985</v>
          </cell>
        </row>
        <row r="5729">
          <cell r="O5729">
            <v>0</v>
          </cell>
          <cell r="S5729">
            <v>1985</v>
          </cell>
        </row>
        <row r="5730">
          <cell r="O5730">
            <v>0</v>
          </cell>
          <cell r="S5730">
            <v>1985</v>
          </cell>
        </row>
        <row r="5731">
          <cell r="N5731" t="str">
            <v>t</v>
          </cell>
          <cell r="O5731">
            <v>0</v>
          </cell>
          <cell r="S5731">
            <v>1985</v>
          </cell>
        </row>
        <row r="5732">
          <cell r="O5732">
            <v>0</v>
          </cell>
          <cell r="S5732">
            <v>1985</v>
          </cell>
        </row>
        <row r="5733">
          <cell r="N5733" t="str">
            <v>t</v>
          </cell>
          <cell r="O5733">
            <v>0</v>
          </cell>
          <cell r="S5733">
            <v>1985</v>
          </cell>
        </row>
        <row r="5734">
          <cell r="O5734">
            <v>0</v>
          </cell>
          <cell r="S5734">
            <v>1985</v>
          </cell>
        </row>
        <row r="5735">
          <cell r="O5735">
            <v>0</v>
          </cell>
          <cell r="S5735">
            <v>1985</v>
          </cell>
        </row>
        <row r="5736">
          <cell r="O5736">
            <v>0</v>
          </cell>
          <cell r="S5736">
            <v>1985</v>
          </cell>
        </row>
        <row r="5737">
          <cell r="O5737">
            <v>0</v>
          </cell>
          <cell r="S5737">
            <v>1985</v>
          </cell>
        </row>
        <row r="5738">
          <cell r="O5738">
            <v>0</v>
          </cell>
          <cell r="S5738">
            <v>1985</v>
          </cell>
        </row>
        <row r="5739">
          <cell r="O5739">
            <v>0</v>
          </cell>
          <cell r="S5739">
            <v>1985</v>
          </cell>
        </row>
        <row r="5740">
          <cell r="O5740">
            <v>0</v>
          </cell>
          <cell r="S5740">
            <v>1985</v>
          </cell>
        </row>
        <row r="5741">
          <cell r="O5741">
            <v>0</v>
          </cell>
          <cell r="S5741">
            <v>1985</v>
          </cell>
        </row>
        <row r="5742">
          <cell r="O5742">
            <v>0</v>
          </cell>
          <cell r="S5742">
            <v>1985</v>
          </cell>
        </row>
        <row r="5743">
          <cell r="O5743">
            <v>0</v>
          </cell>
          <cell r="S5743">
            <v>1985</v>
          </cell>
        </row>
        <row r="5744">
          <cell r="N5744" t="str">
            <v>t</v>
          </cell>
          <cell r="O5744">
            <v>0</v>
          </cell>
          <cell r="S5744">
            <v>1985</v>
          </cell>
        </row>
        <row r="5745">
          <cell r="O5745">
            <v>0</v>
          </cell>
          <cell r="S5745">
            <v>1985</v>
          </cell>
        </row>
        <row r="5746">
          <cell r="N5746" t="str">
            <v>t</v>
          </cell>
          <cell r="O5746">
            <v>0</v>
          </cell>
          <cell r="S5746">
            <v>1985</v>
          </cell>
        </row>
        <row r="5747">
          <cell r="O5747">
            <v>0</v>
          </cell>
          <cell r="S5747">
            <v>1985</v>
          </cell>
        </row>
        <row r="5748">
          <cell r="O5748">
            <v>0</v>
          </cell>
          <cell r="S5748">
            <v>1985</v>
          </cell>
        </row>
        <row r="5749">
          <cell r="O5749">
            <v>0</v>
          </cell>
          <cell r="S5749">
            <v>1985</v>
          </cell>
        </row>
        <row r="5750">
          <cell r="O5750">
            <v>0</v>
          </cell>
          <cell r="S5750">
            <v>1985</v>
          </cell>
        </row>
        <row r="5751">
          <cell r="O5751">
            <v>0</v>
          </cell>
          <cell r="S5751">
            <v>1985</v>
          </cell>
        </row>
        <row r="5752">
          <cell r="O5752">
            <v>0</v>
          </cell>
          <cell r="S5752">
            <v>1985</v>
          </cell>
        </row>
        <row r="5753">
          <cell r="O5753">
            <v>0</v>
          </cell>
          <cell r="S5753">
            <v>1985</v>
          </cell>
        </row>
        <row r="5754">
          <cell r="O5754">
            <v>0</v>
          </cell>
          <cell r="S5754">
            <v>1985</v>
          </cell>
        </row>
        <row r="5755">
          <cell r="O5755">
            <v>0</v>
          </cell>
          <cell r="S5755">
            <v>1985</v>
          </cell>
        </row>
        <row r="5756">
          <cell r="O5756">
            <v>0</v>
          </cell>
          <cell r="S5756">
            <v>1985</v>
          </cell>
        </row>
        <row r="5757">
          <cell r="N5757" t="str">
            <v>t</v>
          </cell>
          <cell r="O5757">
            <v>0</v>
          </cell>
          <cell r="S5757">
            <v>1985</v>
          </cell>
        </row>
        <row r="5758">
          <cell r="O5758">
            <v>0</v>
          </cell>
          <cell r="S5758">
            <v>1985</v>
          </cell>
        </row>
        <row r="5759">
          <cell r="N5759" t="str">
            <v>t</v>
          </cell>
          <cell r="O5759">
            <v>0</v>
          </cell>
          <cell r="S5759">
            <v>1985</v>
          </cell>
        </row>
        <row r="5760">
          <cell r="O5760">
            <v>0</v>
          </cell>
          <cell r="S5760">
            <v>1985</v>
          </cell>
        </row>
        <row r="5761">
          <cell r="O5761">
            <v>0</v>
          </cell>
          <cell r="S5761">
            <v>1985</v>
          </cell>
        </row>
        <row r="5762">
          <cell r="O5762">
            <v>0</v>
          </cell>
          <cell r="S5762">
            <v>1985</v>
          </cell>
        </row>
        <row r="5763">
          <cell r="O5763">
            <v>0</v>
          </cell>
          <cell r="S5763">
            <v>1985</v>
          </cell>
        </row>
        <row r="5764">
          <cell r="O5764">
            <v>0</v>
          </cell>
          <cell r="S5764">
            <v>1985</v>
          </cell>
        </row>
        <row r="5765">
          <cell r="O5765">
            <v>0</v>
          </cell>
          <cell r="S5765">
            <v>1985</v>
          </cell>
        </row>
        <row r="5766">
          <cell r="O5766">
            <v>0</v>
          </cell>
          <cell r="S5766">
            <v>1985</v>
          </cell>
        </row>
        <row r="5767">
          <cell r="O5767">
            <v>0</v>
          </cell>
          <cell r="S5767">
            <v>1985</v>
          </cell>
        </row>
        <row r="5768">
          <cell r="O5768">
            <v>0</v>
          </cell>
          <cell r="S5768">
            <v>1985</v>
          </cell>
        </row>
        <row r="5769">
          <cell r="O5769">
            <v>0</v>
          </cell>
          <cell r="S5769">
            <v>1985</v>
          </cell>
        </row>
        <row r="5770">
          <cell r="N5770" t="str">
            <v>t</v>
          </cell>
          <cell r="O5770">
            <v>0</v>
          </cell>
          <cell r="S5770">
            <v>1985</v>
          </cell>
        </row>
        <row r="5771">
          <cell r="O5771">
            <v>0</v>
          </cell>
          <cell r="S5771">
            <v>1985</v>
          </cell>
        </row>
        <row r="5772">
          <cell r="N5772" t="str">
            <v>t</v>
          </cell>
          <cell r="O5772">
            <v>0</v>
          </cell>
          <cell r="S5772">
            <v>1985</v>
          </cell>
        </row>
        <row r="5773">
          <cell r="O5773">
            <v>0</v>
          </cell>
          <cell r="S5773">
            <v>1985</v>
          </cell>
        </row>
        <row r="5774">
          <cell r="O5774">
            <v>0</v>
          </cell>
          <cell r="S5774">
            <v>1985</v>
          </cell>
        </row>
        <row r="5775">
          <cell r="O5775">
            <v>0</v>
          </cell>
          <cell r="S5775">
            <v>1985</v>
          </cell>
        </row>
        <row r="5776">
          <cell r="O5776">
            <v>0</v>
          </cell>
          <cell r="S5776">
            <v>1985</v>
          </cell>
        </row>
        <row r="5777">
          <cell r="O5777">
            <v>0</v>
          </cell>
          <cell r="S5777">
            <v>1985</v>
          </cell>
        </row>
        <row r="5778">
          <cell r="O5778">
            <v>0</v>
          </cell>
          <cell r="S5778">
            <v>1985</v>
          </cell>
        </row>
        <row r="5779">
          <cell r="O5779">
            <v>0</v>
          </cell>
          <cell r="S5779">
            <v>1985</v>
          </cell>
        </row>
        <row r="5780">
          <cell r="O5780">
            <v>0</v>
          </cell>
          <cell r="S5780">
            <v>1985</v>
          </cell>
        </row>
        <row r="5781">
          <cell r="O5781">
            <v>0</v>
          </cell>
          <cell r="S5781">
            <v>1985</v>
          </cell>
        </row>
        <row r="5782">
          <cell r="O5782">
            <v>0</v>
          </cell>
          <cell r="S5782">
            <v>1985</v>
          </cell>
        </row>
        <row r="5783">
          <cell r="N5783" t="str">
            <v>t</v>
          </cell>
          <cell r="O5783">
            <v>0</v>
          </cell>
          <cell r="S5783">
            <v>1985</v>
          </cell>
        </row>
        <row r="5784">
          <cell r="O5784">
            <v>0</v>
          </cell>
          <cell r="S5784">
            <v>1985</v>
          </cell>
        </row>
        <row r="5785">
          <cell r="N5785" t="str">
            <v>t</v>
          </cell>
          <cell r="O5785">
            <v>0</v>
          </cell>
          <cell r="S5785">
            <v>1985</v>
          </cell>
        </row>
        <row r="5786">
          <cell r="O5786">
            <v>0</v>
          </cell>
          <cell r="S5786">
            <v>1985</v>
          </cell>
        </row>
        <row r="5787">
          <cell r="O5787">
            <v>0</v>
          </cell>
          <cell r="S5787">
            <v>1985</v>
          </cell>
        </row>
        <row r="5788">
          <cell r="O5788">
            <v>0</v>
          </cell>
          <cell r="S5788">
            <v>1985</v>
          </cell>
        </row>
        <row r="5789">
          <cell r="O5789">
            <v>0</v>
          </cell>
          <cell r="S5789">
            <v>1985</v>
          </cell>
        </row>
        <row r="5790">
          <cell r="O5790">
            <v>0</v>
          </cell>
          <cell r="S5790">
            <v>1985</v>
          </cell>
        </row>
        <row r="5791">
          <cell r="O5791">
            <v>0</v>
          </cell>
          <cell r="S5791">
            <v>1985</v>
          </cell>
        </row>
        <row r="5792">
          <cell r="O5792">
            <v>0</v>
          </cell>
          <cell r="S5792">
            <v>1985</v>
          </cell>
        </row>
        <row r="5793">
          <cell r="O5793">
            <v>0</v>
          </cell>
          <cell r="S5793">
            <v>1985</v>
          </cell>
        </row>
        <row r="5794">
          <cell r="O5794">
            <v>0</v>
          </cell>
          <cell r="S5794">
            <v>1985</v>
          </cell>
        </row>
        <row r="5795">
          <cell r="O5795">
            <v>0</v>
          </cell>
          <cell r="S5795">
            <v>1985</v>
          </cell>
        </row>
        <row r="5796">
          <cell r="N5796" t="str">
            <v>t</v>
          </cell>
          <cell r="O5796">
            <v>0</v>
          </cell>
          <cell r="S5796">
            <v>1985</v>
          </cell>
        </row>
        <row r="5797">
          <cell r="O5797">
            <v>0</v>
          </cell>
          <cell r="S5797">
            <v>1985</v>
          </cell>
        </row>
        <row r="5798">
          <cell r="N5798" t="str">
            <v>t</v>
          </cell>
          <cell r="O5798">
            <v>0</v>
          </cell>
          <cell r="S5798">
            <v>1985</v>
          </cell>
        </row>
        <row r="5799">
          <cell r="O5799">
            <v>0</v>
          </cell>
          <cell r="S5799">
            <v>1985</v>
          </cell>
        </row>
        <row r="5800">
          <cell r="O5800">
            <v>0</v>
          </cell>
          <cell r="S5800">
            <v>1985</v>
          </cell>
        </row>
        <row r="5801">
          <cell r="O5801">
            <v>0</v>
          </cell>
          <cell r="S5801">
            <v>1985</v>
          </cell>
        </row>
        <row r="5802">
          <cell r="O5802">
            <v>0</v>
          </cell>
          <cell r="S5802">
            <v>1985</v>
          </cell>
        </row>
        <row r="5803">
          <cell r="O5803">
            <v>0</v>
          </cell>
          <cell r="S5803">
            <v>1985</v>
          </cell>
        </row>
        <row r="5804">
          <cell r="O5804">
            <v>0</v>
          </cell>
          <cell r="S5804">
            <v>1985</v>
          </cell>
        </row>
        <row r="5805">
          <cell r="O5805">
            <v>0</v>
          </cell>
          <cell r="S5805">
            <v>1985</v>
          </cell>
        </row>
        <row r="5806">
          <cell r="O5806">
            <v>0</v>
          </cell>
          <cell r="S5806">
            <v>1985</v>
          </cell>
        </row>
        <row r="5807">
          <cell r="O5807">
            <v>0</v>
          </cell>
          <cell r="S5807">
            <v>1985</v>
          </cell>
        </row>
        <row r="5808">
          <cell r="O5808">
            <v>0</v>
          </cell>
          <cell r="S5808">
            <v>1985</v>
          </cell>
        </row>
        <row r="5809">
          <cell r="N5809" t="str">
            <v>t</v>
          </cell>
          <cell r="O5809">
            <v>0</v>
          </cell>
          <cell r="S5809">
            <v>1985</v>
          </cell>
        </row>
        <row r="5810">
          <cell r="O5810">
            <v>0</v>
          </cell>
          <cell r="S5810">
            <v>1985</v>
          </cell>
        </row>
        <row r="5811">
          <cell r="N5811" t="str">
            <v>t</v>
          </cell>
          <cell r="O5811">
            <v>0</v>
          </cell>
          <cell r="S5811">
            <v>1985</v>
          </cell>
        </row>
        <row r="5812">
          <cell r="O5812">
            <v>0</v>
          </cell>
          <cell r="S5812">
            <v>1985</v>
          </cell>
        </row>
        <row r="5813">
          <cell r="O5813">
            <v>0</v>
          </cell>
          <cell r="S5813">
            <v>1985</v>
          </cell>
        </row>
        <row r="5814">
          <cell r="O5814">
            <v>0</v>
          </cell>
          <cell r="S5814">
            <v>1985</v>
          </cell>
        </row>
        <row r="5815">
          <cell r="O5815">
            <v>0</v>
          </cell>
          <cell r="S5815">
            <v>1985</v>
          </cell>
        </row>
        <row r="5816">
          <cell r="O5816">
            <v>0</v>
          </cell>
          <cell r="S5816">
            <v>1985</v>
          </cell>
        </row>
        <row r="5817">
          <cell r="O5817">
            <v>0</v>
          </cell>
          <cell r="S5817">
            <v>1985</v>
          </cell>
        </row>
        <row r="5818">
          <cell r="O5818">
            <v>0</v>
          </cell>
          <cell r="S5818">
            <v>1985</v>
          </cell>
        </row>
        <row r="5819">
          <cell r="O5819">
            <v>0</v>
          </cell>
          <cell r="S5819">
            <v>1985</v>
          </cell>
        </row>
        <row r="5820">
          <cell r="O5820">
            <v>0</v>
          </cell>
          <cell r="S5820">
            <v>1985</v>
          </cell>
        </row>
        <row r="5821">
          <cell r="O5821">
            <v>0</v>
          </cell>
          <cell r="S5821">
            <v>1985</v>
          </cell>
        </row>
        <row r="5822">
          <cell r="N5822" t="str">
            <v>t</v>
          </cell>
          <cell r="O5822">
            <v>0</v>
          </cell>
          <cell r="S5822">
            <v>1985</v>
          </cell>
        </row>
        <row r="5823">
          <cell r="O5823">
            <v>0</v>
          </cell>
          <cell r="S5823">
            <v>1985</v>
          </cell>
        </row>
        <row r="5824">
          <cell r="N5824" t="str">
            <v>t</v>
          </cell>
          <cell r="O5824">
            <v>0</v>
          </cell>
          <cell r="S5824">
            <v>1985</v>
          </cell>
        </row>
        <row r="5825">
          <cell r="O5825">
            <v>0</v>
          </cell>
          <cell r="S5825">
            <v>1985</v>
          </cell>
        </row>
        <row r="5826">
          <cell r="O5826">
            <v>0</v>
          </cell>
          <cell r="S5826">
            <v>1985</v>
          </cell>
        </row>
        <row r="5827">
          <cell r="O5827">
            <v>0</v>
          </cell>
          <cell r="S5827">
            <v>1985</v>
          </cell>
        </row>
        <row r="5828">
          <cell r="O5828">
            <v>0</v>
          </cell>
          <cell r="S5828">
            <v>1985</v>
          </cell>
        </row>
        <row r="5829">
          <cell r="O5829">
            <v>0</v>
          </cell>
          <cell r="S5829">
            <v>1985</v>
          </cell>
        </row>
        <row r="5830">
          <cell r="O5830">
            <v>0</v>
          </cell>
          <cell r="S5830">
            <v>1985</v>
          </cell>
        </row>
        <row r="5831">
          <cell r="O5831">
            <v>0</v>
          </cell>
          <cell r="S5831">
            <v>1985</v>
          </cell>
        </row>
        <row r="5832">
          <cell r="O5832">
            <v>0</v>
          </cell>
          <cell r="S5832">
            <v>1985</v>
          </cell>
        </row>
        <row r="5833">
          <cell r="O5833">
            <v>0</v>
          </cell>
          <cell r="S5833">
            <v>1985</v>
          </cell>
        </row>
        <row r="5834">
          <cell r="O5834">
            <v>0</v>
          </cell>
          <cell r="S5834">
            <v>1985</v>
          </cell>
        </row>
        <row r="5835">
          <cell r="N5835" t="str">
            <v>t</v>
          </cell>
          <cell r="O5835">
            <v>0</v>
          </cell>
          <cell r="S5835">
            <v>1985</v>
          </cell>
        </row>
        <row r="5836">
          <cell r="O5836">
            <v>0</v>
          </cell>
          <cell r="S5836">
            <v>1985</v>
          </cell>
        </row>
        <row r="5837">
          <cell r="N5837" t="str">
            <v>t</v>
          </cell>
          <cell r="O5837">
            <v>0</v>
          </cell>
          <cell r="S5837">
            <v>1985</v>
          </cell>
        </row>
        <row r="5838">
          <cell r="O5838">
            <v>0</v>
          </cell>
          <cell r="S5838">
            <v>1985</v>
          </cell>
        </row>
        <row r="5839">
          <cell r="O5839">
            <v>0</v>
          </cell>
          <cell r="S5839">
            <v>1985</v>
          </cell>
        </row>
        <row r="5840">
          <cell r="O5840">
            <v>0</v>
          </cell>
          <cell r="S5840">
            <v>1985</v>
          </cell>
        </row>
        <row r="5841">
          <cell r="O5841">
            <v>0</v>
          </cell>
          <cell r="S5841">
            <v>1985</v>
          </cell>
        </row>
        <row r="5842">
          <cell r="O5842">
            <v>0</v>
          </cell>
          <cell r="S5842">
            <v>1985</v>
          </cell>
        </row>
        <row r="5843">
          <cell r="O5843">
            <v>0</v>
          </cell>
          <cell r="S5843">
            <v>1985</v>
          </cell>
        </row>
        <row r="5844">
          <cell r="O5844">
            <v>0</v>
          </cell>
          <cell r="S5844">
            <v>1985</v>
          </cell>
        </row>
        <row r="5845">
          <cell r="O5845">
            <v>0</v>
          </cell>
          <cell r="S5845">
            <v>1985</v>
          </cell>
        </row>
        <row r="5846">
          <cell r="O5846">
            <v>0</v>
          </cell>
          <cell r="S5846">
            <v>1985</v>
          </cell>
        </row>
        <row r="5847">
          <cell r="O5847">
            <v>0</v>
          </cell>
          <cell r="S5847">
            <v>1985</v>
          </cell>
        </row>
        <row r="5848">
          <cell r="N5848" t="str">
            <v>t</v>
          </cell>
          <cell r="O5848">
            <v>0</v>
          </cell>
          <cell r="S5848">
            <v>1985</v>
          </cell>
        </row>
        <row r="5849">
          <cell r="O5849">
            <v>0</v>
          </cell>
          <cell r="S5849">
            <v>1985</v>
          </cell>
        </row>
        <row r="5850">
          <cell r="N5850" t="str">
            <v>t</v>
          </cell>
          <cell r="O5850">
            <v>0</v>
          </cell>
          <cell r="S5850">
            <v>1985</v>
          </cell>
        </row>
        <row r="5851">
          <cell r="O5851">
            <v>0</v>
          </cell>
          <cell r="S5851">
            <v>1985</v>
          </cell>
        </row>
        <row r="5852">
          <cell r="O5852">
            <v>0</v>
          </cell>
          <cell r="S5852">
            <v>1985</v>
          </cell>
        </row>
        <row r="5853">
          <cell r="O5853">
            <v>0</v>
          </cell>
          <cell r="S5853">
            <v>1985</v>
          </cell>
        </row>
        <row r="5854">
          <cell r="O5854">
            <v>0</v>
          </cell>
          <cell r="S5854">
            <v>1985</v>
          </cell>
        </row>
        <row r="5855">
          <cell r="O5855">
            <v>0</v>
          </cell>
          <cell r="S5855">
            <v>1985</v>
          </cell>
        </row>
        <row r="5856">
          <cell r="O5856">
            <v>0</v>
          </cell>
          <cell r="S5856">
            <v>1985</v>
          </cell>
        </row>
        <row r="5857">
          <cell r="O5857">
            <v>0</v>
          </cell>
          <cell r="S5857">
            <v>1985</v>
          </cell>
        </row>
        <row r="5858">
          <cell r="O5858">
            <v>0</v>
          </cell>
          <cell r="S5858">
            <v>1985</v>
          </cell>
        </row>
        <row r="5859">
          <cell r="O5859">
            <v>0</v>
          </cell>
          <cell r="S5859">
            <v>1985</v>
          </cell>
        </row>
        <row r="5860">
          <cell r="O5860">
            <v>0</v>
          </cell>
          <cell r="S5860">
            <v>1985</v>
          </cell>
        </row>
        <row r="5861">
          <cell r="N5861" t="str">
            <v>t</v>
          </cell>
          <cell r="O5861">
            <v>0</v>
          </cell>
          <cell r="S5861">
            <v>1985</v>
          </cell>
        </row>
        <row r="5862">
          <cell r="O5862">
            <v>0</v>
          </cell>
          <cell r="S5862">
            <v>1985</v>
          </cell>
        </row>
        <row r="5863">
          <cell r="N5863" t="str">
            <v>t</v>
          </cell>
          <cell r="O5863">
            <v>0</v>
          </cell>
          <cell r="S5863">
            <v>1985</v>
          </cell>
        </row>
        <row r="5864">
          <cell r="O5864">
            <v>0</v>
          </cell>
          <cell r="S5864">
            <v>1985</v>
          </cell>
        </row>
        <row r="5865">
          <cell r="O5865">
            <v>0</v>
          </cell>
          <cell r="S5865">
            <v>1985</v>
          </cell>
        </row>
        <row r="5866">
          <cell r="O5866">
            <v>0</v>
          </cell>
          <cell r="S5866">
            <v>1985</v>
          </cell>
        </row>
        <row r="5867">
          <cell r="O5867">
            <v>0</v>
          </cell>
          <cell r="S5867">
            <v>1985</v>
          </cell>
        </row>
        <row r="5868">
          <cell r="O5868">
            <v>0</v>
          </cell>
          <cell r="S5868">
            <v>1985</v>
          </cell>
        </row>
        <row r="5869">
          <cell r="O5869">
            <v>0</v>
          </cell>
          <cell r="S5869">
            <v>1985</v>
          </cell>
        </row>
        <row r="5870">
          <cell r="O5870">
            <v>0</v>
          </cell>
          <cell r="S5870">
            <v>1986</v>
          </cell>
        </row>
        <row r="5871">
          <cell r="O5871">
            <v>0</v>
          </cell>
          <cell r="S5871">
            <v>1986</v>
          </cell>
        </row>
        <row r="5872">
          <cell r="O5872">
            <v>0</v>
          </cell>
          <cell r="S5872">
            <v>1986</v>
          </cell>
        </row>
        <row r="5873">
          <cell r="O5873">
            <v>0</v>
          </cell>
          <cell r="S5873">
            <v>1986</v>
          </cell>
        </row>
        <row r="5874">
          <cell r="N5874" t="str">
            <v>t</v>
          </cell>
          <cell r="O5874">
            <v>0</v>
          </cell>
          <cell r="S5874">
            <v>1986</v>
          </cell>
        </row>
        <row r="5875">
          <cell r="O5875">
            <v>0</v>
          </cell>
          <cell r="S5875">
            <v>1986</v>
          </cell>
        </row>
        <row r="5876">
          <cell r="N5876" t="str">
            <v>t</v>
          </cell>
          <cell r="O5876">
            <v>0</v>
          </cell>
          <cell r="S5876">
            <v>1986</v>
          </cell>
        </row>
        <row r="5877">
          <cell r="O5877">
            <v>0</v>
          </cell>
          <cell r="S5877">
            <v>1986</v>
          </cell>
        </row>
        <row r="5878">
          <cell r="O5878">
            <v>0</v>
          </cell>
          <cell r="S5878">
            <v>1986</v>
          </cell>
        </row>
        <row r="5879">
          <cell r="O5879">
            <v>0</v>
          </cell>
          <cell r="S5879">
            <v>1986</v>
          </cell>
        </row>
        <row r="5880">
          <cell r="O5880">
            <v>0</v>
          </cell>
          <cell r="S5880">
            <v>1986</v>
          </cell>
        </row>
        <row r="5881">
          <cell r="O5881">
            <v>0</v>
          </cell>
          <cell r="S5881">
            <v>1986</v>
          </cell>
        </row>
        <row r="5882">
          <cell r="O5882">
            <v>0</v>
          </cell>
          <cell r="S5882">
            <v>1986</v>
          </cell>
        </row>
        <row r="5883">
          <cell r="O5883">
            <v>0</v>
          </cell>
          <cell r="S5883">
            <v>1986</v>
          </cell>
        </row>
        <row r="5884">
          <cell r="O5884">
            <v>0</v>
          </cell>
          <cell r="S5884">
            <v>1986</v>
          </cell>
        </row>
        <row r="5885">
          <cell r="O5885">
            <v>0</v>
          </cell>
          <cell r="S5885">
            <v>1986</v>
          </cell>
        </row>
        <row r="5886">
          <cell r="O5886">
            <v>0</v>
          </cell>
          <cell r="S5886">
            <v>1986</v>
          </cell>
        </row>
        <row r="5887">
          <cell r="N5887" t="str">
            <v>t</v>
          </cell>
          <cell r="O5887">
            <v>0</v>
          </cell>
          <cell r="S5887">
            <v>1986</v>
          </cell>
        </row>
        <row r="5888">
          <cell r="O5888">
            <v>0</v>
          </cell>
          <cell r="S5888">
            <v>1986</v>
          </cell>
        </row>
        <row r="5889">
          <cell r="N5889" t="str">
            <v>t</v>
          </cell>
          <cell r="O5889">
            <v>0</v>
          </cell>
          <cell r="S5889">
            <v>1986</v>
          </cell>
        </row>
        <row r="5890">
          <cell r="O5890">
            <v>0</v>
          </cell>
          <cell r="S5890">
            <v>1986</v>
          </cell>
        </row>
        <row r="5891">
          <cell r="O5891">
            <v>0</v>
          </cell>
          <cell r="S5891">
            <v>1986</v>
          </cell>
        </row>
        <row r="5892">
          <cell r="O5892">
            <v>0</v>
          </cell>
          <cell r="S5892">
            <v>1986</v>
          </cell>
        </row>
        <row r="5893">
          <cell r="O5893">
            <v>0</v>
          </cell>
          <cell r="S5893">
            <v>1986</v>
          </cell>
        </row>
        <row r="5894">
          <cell r="O5894">
            <v>0</v>
          </cell>
          <cell r="S5894">
            <v>1986</v>
          </cell>
        </row>
        <row r="5895">
          <cell r="O5895">
            <v>0</v>
          </cell>
          <cell r="S5895">
            <v>1986</v>
          </cell>
        </row>
        <row r="5896">
          <cell r="O5896">
            <v>0</v>
          </cell>
          <cell r="S5896">
            <v>1986</v>
          </cell>
        </row>
        <row r="5897">
          <cell r="O5897">
            <v>0</v>
          </cell>
          <cell r="S5897">
            <v>1986</v>
          </cell>
        </row>
        <row r="5898">
          <cell r="O5898">
            <v>0</v>
          </cell>
          <cell r="S5898">
            <v>1986</v>
          </cell>
        </row>
        <row r="5899">
          <cell r="O5899">
            <v>0</v>
          </cell>
          <cell r="S5899">
            <v>1986</v>
          </cell>
        </row>
        <row r="5900">
          <cell r="N5900" t="str">
            <v>t</v>
          </cell>
          <cell r="O5900">
            <v>0</v>
          </cell>
          <cell r="S5900">
            <v>1986</v>
          </cell>
        </row>
        <row r="5901">
          <cell r="O5901">
            <v>0</v>
          </cell>
          <cell r="S5901">
            <v>1986</v>
          </cell>
        </row>
        <row r="5902">
          <cell r="N5902" t="str">
            <v>t</v>
          </cell>
          <cell r="O5902">
            <v>0</v>
          </cell>
          <cell r="S5902">
            <v>1986</v>
          </cell>
        </row>
        <row r="5903">
          <cell r="O5903">
            <v>0</v>
          </cell>
          <cell r="S5903">
            <v>1986</v>
          </cell>
        </row>
        <row r="5904">
          <cell r="O5904">
            <v>0</v>
          </cell>
          <cell r="S5904">
            <v>1986</v>
          </cell>
        </row>
        <row r="5905">
          <cell r="O5905">
            <v>0</v>
          </cell>
          <cell r="S5905">
            <v>1986</v>
          </cell>
        </row>
        <row r="5906">
          <cell r="O5906">
            <v>0</v>
          </cell>
          <cell r="S5906">
            <v>1986</v>
          </cell>
        </row>
        <row r="5907">
          <cell r="O5907">
            <v>0</v>
          </cell>
          <cell r="S5907">
            <v>1986</v>
          </cell>
        </row>
        <row r="5908">
          <cell r="O5908">
            <v>0</v>
          </cell>
          <cell r="S5908">
            <v>1986</v>
          </cell>
        </row>
        <row r="5909">
          <cell r="O5909">
            <v>0</v>
          </cell>
          <cell r="S5909">
            <v>1986</v>
          </cell>
        </row>
        <row r="5910">
          <cell r="O5910">
            <v>0</v>
          </cell>
          <cell r="S5910">
            <v>1986</v>
          </cell>
        </row>
        <row r="5911">
          <cell r="O5911">
            <v>0</v>
          </cell>
          <cell r="S5911">
            <v>1986</v>
          </cell>
        </row>
        <row r="5912">
          <cell r="O5912">
            <v>0</v>
          </cell>
          <cell r="S5912">
            <v>1986</v>
          </cell>
        </row>
        <row r="5913">
          <cell r="N5913" t="str">
            <v>t</v>
          </cell>
          <cell r="O5913">
            <v>0</v>
          </cell>
          <cell r="S5913">
            <v>1986</v>
          </cell>
        </row>
        <row r="5914">
          <cell r="O5914">
            <v>0</v>
          </cell>
          <cell r="S5914">
            <v>1986</v>
          </cell>
        </row>
        <row r="5915">
          <cell r="N5915" t="str">
            <v>t</v>
          </cell>
          <cell r="O5915">
            <v>0</v>
          </cell>
          <cell r="S5915">
            <v>1986</v>
          </cell>
        </row>
        <row r="5916">
          <cell r="O5916">
            <v>0</v>
          </cell>
          <cell r="S5916">
            <v>1986</v>
          </cell>
        </row>
        <row r="5917">
          <cell r="O5917">
            <v>0</v>
          </cell>
          <cell r="S5917">
            <v>1986</v>
          </cell>
        </row>
        <row r="5918">
          <cell r="O5918">
            <v>0</v>
          </cell>
          <cell r="S5918">
            <v>1986</v>
          </cell>
        </row>
        <row r="5919">
          <cell r="O5919">
            <v>0</v>
          </cell>
          <cell r="S5919">
            <v>1986</v>
          </cell>
        </row>
        <row r="5920">
          <cell r="O5920">
            <v>0</v>
          </cell>
          <cell r="S5920">
            <v>1986</v>
          </cell>
        </row>
        <row r="5921">
          <cell r="O5921">
            <v>0</v>
          </cell>
          <cell r="S5921">
            <v>1986</v>
          </cell>
        </row>
        <row r="5922">
          <cell r="O5922">
            <v>0</v>
          </cell>
          <cell r="S5922">
            <v>1986</v>
          </cell>
        </row>
        <row r="5923">
          <cell r="O5923">
            <v>0</v>
          </cell>
          <cell r="S5923">
            <v>1986</v>
          </cell>
        </row>
        <row r="5924">
          <cell r="O5924">
            <v>0</v>
          </cell>
          <cell r="S5924">
            <v>1986</v>
          </cell>
        </row>
        <row r="5925">
          <cell r="O5925">
            <v>0</v>
          </cell>
          <cell r="S5925">
            <v>1986</v>
          </cell>
        </row>
        <row r="5926">
          <cell r="N5926" t="str">
            <v>t</v>
          </cell>
          <cell r="O5926">
            <v>0</v>
          </cell>
          <cell r="S5926">
            <v>1986</v>
          </cell>
        </row>
        <row r="5927">
          <cell r="O5927">
            <v>0</v>
          </cell>
          <cell r="S5927">
            <v>1986</v>
          </cell>
        </row>
        <row r="5928">
          <cell r="N5928" t="str">
            <v>t</v>
          </cell>
          <cell r="O5928">
            <v>0</v>
          </cell>
          <cell r="S5928">
            <v>1986</v>
          </cell>
        </row>
        <row r="5929">
          <cell r="O5929">
            <v>0</v>
          </cell>
          <cell r="S5929">
            <v>1986</v>
          </cell>
        </row>
        <row r="5930">
          <cell r="O5930">
            <v>0</v>
          </cell>
          <cell r="S5930">
            <v>1986</v>
          </cell>
        </row>
        <row r="5931">
          <cell r="O5931">
            <v>0</v>
          </cell>
          <cell r="S5931">
            <v>1986</v>
          </cell>
        </row>
        <row r="5932">
          <cell r="O5932">
            <v>0</v>
          </cell>
          <cell r="S5932">
            <v>1986</v>
          </cell>
        </row>
        <row r="5933">
          <cell r="O5933">
            <v>0</v>
          </cell>
          <cell r="S5933">
            <v>1986</v>
          </cell>
        </row>
        <row r="5934">
          <cell r="O5934">
            <v>0</v>
          </cell>
          <cell r="S5934">
            <v>1986</v>
          </cell>
        </row>
        <row r="5935">
          <cell r="O5935">
            <v>0</v>
          </cell>
          <cell r="S5935">
            <v>1986</v>
          </cell>
        </row>
        <row r="5936">
          <cell r="O5936">
            <v>0</v>
          </cell>
          <cell r="S5936">
            <v>1986</v>
          </cell>
        </row>
        <row r="5937">
          <cell r="O5937">
            <v>0</v>
          </cell>
          <cell r="S5937">
            <v>1986</v>
          </cell>
        </row>
        <row r="5938">
          <cell r="O5938">
            <v>0</v>
          </cell>
          <cell r="S5938">
            <v>1986</v>
          </cell>
        </row>
        <row r="5939">
          <cell r="N5939" t="str">
            <v>t</v>
          </cell>
          <cell r="O5939">
            <v>0</v>
          </cell>
          <cell r="S5939">
            <v>1986</v>
          </cell>
        </row>
        <row r="5940">
          <cell r="O5940">
            <v>0</v>
          </cell>
          <cell r="S5940">
            <v>1986</v>
          </cell>
        </row>
        <row r="5941">
          <cell r="N5941" t="str">
            <v>t</v>
          </cell>
          <cell r="O5941">
            <v>0</v>
          </cell>
          <cell r="S5941">
            <v>1986</v>
          </cell>
        </row>
        <row r="5942">
          <cell r="O5942">
            <v>0</v>
          </cell>
          <cell r="S5942">
            <v>1986</v>
          </cell>
        </row>
        <row r="5943">
          <cell r="O5943">
            <v>0</v>
          </cell>
          <cell r="S5943">
            <v>1986</v>
          </cell>
        </row>
        <row r="5944">
          <cell r="O5944">
            <v>0</v>
          </cell>
          <cell r="S5944">
            <v>1986</v>
          </cell>
        </row>
        <row r="5945">
          <cell r="O5945">
            <v>0</v>
          </cell>
          <cell r="S5945">
            <v>1986</v>
          </cell>
        </row>
        <row r="5946">
          <cell r="O5946">
            <v>0</v>
          </cell>
          <cell r="S5946">
            <v>1986</v>
          </cell>
        </row>
        <row r="5947">
          <cell r="O5947">
            <v>0</v>
          </cell>
          <cell r="S5947">
            <v>1986</v>
          </cell>
        </row>
        <row r="5948">
          <cell r="O5948">
            <v>0</v>
          </cell>
          <cell r="S5948">
            <v>1986</v>
          </cell>
        </row>
        <row r="5949">
          <cell r="O5949">
            <v>0</v>
          </cell>
          <cell r="S5949">
            <v>1986</v>
          </cell>
        </row>
        <row r="5950">
          <cell r="O5950">
            <v>0</v>
          </cell>
          <cell r="S5950">
            <v>1986</v>
          </cell>
        </row>
        <row r="5951">
          <cell r="O5951">
            <v>0</v>
          </cell>
          <cell r="S5951">
            <v>1986</v>
          </cell>
        </row>
        <row r="5952">
          <cell r="N5952" t="str">
            <v>t</v>
          </cell>
          <cell r="O5952">
            <v>0</v>
          </cell>
          <cell r="S5952">
            <v>1986</v>
          </cell>
        </row>
        <row r="5953">
          <cell r="O5953">
            <v>0</v>
          </cell>
          <cell r="S5953">
            <v>1986</v>
          </cell>
        </row>
        <row r="5954">
          <cell r="N5954" t="str">
            <v>t</v>
          </cell>
          <cell r="O5954">
            <v>0</v>
          </cell>
          <cell r="S5954">
            <v>1986</v>
          </cell>
        </row>
        <row r="5955">
          <cell r="O5955">
            <v>0</v>
          </cell>
          <cell r="S5955">
            <v>1986</v>
          </cell>
        </row>
        <row r="5956">
          <cell r="O5956">
            <v>0</v>
          </cell>
          <cell r="S5956">
            <v>1986</v>
          </cell>
        </row>
        <row r="5957">
          <cell r="O5957">
            <v>0</v>
          </cell>
          <cell r="S5957">
            <v>1986</v>
          </cell>
        </row>
        <row r="5958">
          <cell r="O5958">
            <v>0</v>
          </cell>
          <cell r="S5958">
            <v>1986</v>
          </cell>
        </row>
        <row r="5959">
          <cell r="O5959">
            <v>0</v>
          </cell>
          <cell r="S5959">
            <v>1986</v>
          </cell>
        </row>
        <row r="5960">
          <cell r="O5960">
            <v>0</v>
          </cell>
          <cell r="S5960">
            <v>1986</v>
          </cell>
        </row>
        <row r="5961">
          <cell r="O5961">
            <v>0</v>
          </cell>
          <cell r="S5961">
            <v>1986</v>
          </cell>
        </row>
        <row r="5962">
          <cell r="O5962">
            <v>0</v>
          </cell>
          <cell r="S5962">
            <v>1986</v>
          </cell>
        </row>
        <row r="5963">
          <cell r="O5963">
            <v>0</v>
          </cell>
          <cell r="S5963">
            <v>1986</v>
          </cell>
        </row>
        <row r="5964">
          <cell r="O5964">
            <v>0</v>
          </cell>
          <cell r="S5964">
            <v>1986</v>
          </cell>
        </row>
        <row r="5965">
          <cell r="N5965" t="str">
            <v>t</v>
          </cell>
          <cell r="O5965">
            <v>0</v>
          </cell>
          <cell r="S5965">
            <v>1986</v>
          </cell>
        </row>
        <row r="5966">
          <cell r="O5966">
            <v>0</v>
          </cell>
          <cell r="S5966">
            <v>1986</v>
          </cell>
        </row>
        <row r="5967">
          <cell r="N5967" t="str">
            <v>t</v>
          </cell>
          <cell r="O5967">
            <v>0</v>
          </cell>
          <cell r="S5967">
            <v>1986</v>
          </cell>
        </row>
        <row r="5968">
          <cell r="O5968">
            <v>0</v>
          </cell>
          <cell r="S5968">
            <v>1986</v>
          </cell>
        </row>
        <row r="5969">
          <cell r="O5969">
            <v>0</v>
          </cell>
          <cell r="S5969">
            <v>1986</v>
          </cell>
        </row>
        <row r="5970">
          <cell r="O5970">
            <v>0</v>
          </cell>
          <cell r="S5970">
            <v>1986</v>
          </cell>
        </row>
        <row r="5971">
          <cell r="O5971">
            <v>0</v>
          </cell>
          <cell r="S5971">
            <v>1986</v>
          </cell>
        </row>
        <row r="5972">
          <cell r="O5972">
            <v>0</v>
          </cell>
          <cell r="S5972">
            <v>1986</v>
          </cell>
        </row>
        <row r="5973">
          <cell r="O5973">
            <v>0</v>
          </cell>
          <cell r="S5973">
            <v>1986</v>
          </cell>
        </row>
        <row r="5974">
          <cell r="O5974">
            <v>0</v>
          </cell>
          <cell r="S5974">
            <v>1986</v>
          </cell>
        </row>
        <row r="5975">
          <cell r="O5975">
            <v>0</v>
          </cell>
          <cell r="S5975">
            <v>1986</v>
          </cell>
        </row>
        <row r="5976">
          <cell r="O5976">
            <v>0</v>
          </cell>
          <cell r="S5976">
            <v>1986</v>
          </cell>
        </row>
        <row r="5977">
          <cell r="O5977">
            <v>0</v>
          </cell>
          <cell r="S5977">
            <v>1986</v>
          </cell>
        </row>
        <row r="5978">
          <cell r="N5978" t="str">
            <v>t</v>
          </cell>
          <cell r="O5978">
            <v>0</v>
          </cell>
          <cell r="S5978">
            <v>1986</v>
          </cell>
        </row>
        <row r="5979">
          <cell r="O5979">
            <v>0</v>
          </cell>
          <cell r="S5979">
            <v>1986</v>
          </cell>
        </row>
        <row r="5980">
          <cell r="N5980" t="str">
            <v>t</v>
          </cell>
          <cell r="O5980">
            <v>0</v>
          </cell>
          <cell r="S5980">
            <v>1986</v>
          </cell>
        </row>
        <row r="5981">
          <cell r="O5981">
            <v>0</v>
          </cell>
          <cell r="S5981">
            <v>1986</v>
          </cell>
        </row>
        <row r="5982">
          <cell r="O5982">
            <v>0</v>
          </cell>
          <cell r="S5982">
            <v>1986</v>
          </cell>
        </row>
        <row r="5983">
          <cell r="O5983">
            <v>0</v>
          </cell>
          <cell r="S5983">
            <v>1986</v>
          </cell>
        </row>
        <row r="5984">
          <cell r="O5984">
            <v>0</v>
          </cell>
          <cell r="S5984">
            <v>1986</v>
          </cell>
        </row>
        <row r="5985">
          <cell r="O5985">
            <v>0</v>
          </cell>
          <cell r="S5985">
            <v>1986</v>
          </cell>
        </row>
        <row r="5986">
          <cell r="O5986">
            <v>0</v>
          </cell>
          <cell r="S5986">
            <v>1986</v>
          </cell>
        </row>
        <row r="5987">
          <cell r="O5987">
            <v>0</v>
          </cell>
          <cell r="S5987">
            <v>1986</v>
          </cell>
        </row>
        <row r="5988">
          <cell r="O5988">
            <v>0</v>
          </cell>
          <cell r="S5988">
            <v>1986</v>
          </cell>
        </row>
        <row r="5989">
          <cell r="O5989">
            <v>0</v>
          </cell>
          <cell r="S5989">
            <v>1986</v>
          </cell>
        </row>
        <row r="5990">
          <cell r="O5990">
            <v>0</v>
          </cell>
          <cell r="S5990">
            <v>1986</v>
          </cell>
        </row>
        <row r="5991">
          <cell r="N5991" t="str">
            <v>t</v>
          </cell>
          <cell r="O5991">
            <v>0</v>
          </cell>
          <cell r="S5991">
            <v>1986</v>
          </cell>
        </row>
        <row r="5992">
          <cell r="O5992">
            <v>0</v>
          </cell>
          <cell r="S5992">
            <v>1986</v>
          </cell>
        </row>
        <row r="5993">
          <cell r="N5993" t="str">
            <v>t</v>
          </cell>
          <cell r="O5993">
            <v>0</v>
          </cell>
          <cell r="S5993">
            <v>1986</v>
          </cell>
        </row>
        <row r="5994">
          <cell r="O5994">
            <v>0</v>
          </cell>
          <cell r="S5994">
            <v>1986</v>
          </cell>
        </row>
        <row r="5995">
          <cell r="O5995">
            <v>0</v>
          </cell>
          <cell r="S5995">
            <v>1986</v>
          </cell>
        </row>
        <row r="5996">
          <cell r="O5996">
            <v>0</v>
          </cell>
          <cell r="S5996">
            <v>1986</v>
          </cell>
        </row>
        <row r="5997">
          <cell r="O5997">
            <v>0</v>
          </cell>
          <cell r="S5997">
            <v>1986</v>
          </cell>
        </row>
        <row r="5998">
          <cell r="O5998">
            <v>0</v>
          </cell>
          <cell r="S5998">
            <v>1986</v>
          </cell>
        </row>
        <row r="5999">
          <cell r="O5999">
            <v>0</v>
          </cell>
          <cell r="S5999">
            <v>1986</v>
          </cell>
        </row>
        <row r="6000">
          <cell r="O6000">
            <v>0</v>
          </cell>
          <cell r="S6000">
            <v>1986</v>
          </cell>
        </row>
        <row r="6001">
          <cell r="O6001">
            <v>0</v>
          </cell>
          <cell r="S6001">
            <v>1986</v>
          </cell>
        </row>
        <row r="6002">
          <cell r="O6002">
            <v>0</v>
          </cell>
          <cell r="S6002">
            <v>1986</v>
          </cell>
        </row>
        <row r="6003">
          <cell r="O6003">
            <v>0</v>
          </cell>
          <cell r="S6003">
            <v>1986</v>
          </cell>
        </row>
        <row r="6004">
          <cell r="N6004" t="str">
            <v>t</v>
          </cell>
          <cell r="O6004">
            <v>0</v>
          </cell>
          <cell r="S6004">
            <v>1986</v>
          </cell>
        </row>
        <row r="6005">
          <cell r="O6005">
            <v>0</v>
          </cell>
          <cell r="S6005">
            <v>1986</v>
          </cell>
        </row>
        <row r="6006">
          <cell r="N6006" t="str">
            <v>t</v>
          </cell>
          <cell r="O6006">
            <v>0</v>
          </cell>
          <cell r="S6006">
            <v>1986</v>
          </cell>
        </row>
        <row r="6007">
          <cell r="O6007">
            <v>0</v>
          </cell>
          <cell r="S6007">
            <v>1986</v>
          </cell>
        </row>
        <row r="6008">
          <cell r="O6008">
            <v>0</v>
          </cell>
          <cell r="S6008">
            <v>1986</v>
          </cell>
        </row>
        <row r="6009">
          <cell r="O6009">
            <v>0</v>
          </cell>
          <cell r="S6009">
            <v>1986</v>
          </cell>
        </row>
        <row r="6010">
          <cell r="O6010">
            <v>0</v>
          </cell>
          <cell r="S6010">
            <v>1986</v>
          </cell>
        </row>
        <row r="6011">
          <cell r="O6011">
            <v>0</v>
          </cell>
          <cell r="S6011">
            <v>1986</v>
          </cell>
        </row>
        <row r="6012">
          <cell r="O6012">
            <v>0</v>
          </cell>
          <cell r="S6012">
            <v>1986</v>
          </cell>
        </row>
        <row r="6013">
          <cell r="O6013">
            <v>0</v>
          </cell>
          <cell r="S6013">
            <v>1986</v>
          </cell>
        </row>
        <row r="6014">
          <cell r="O6014">
            <v>0</v>
          </cell>
          <cell r="S6014">
            <v>1986</v>
          </cell>
        </row>
        <row r="6015">
          <cell r="O6015">
            <v>0</v>
          </cell>
          <cell r="S6015">
            <v>1986</v>
          </cell>
        </row>
        <row r="6016">
          <cell r="O6016">
            <v>0</v>
          </cell>
          <cell r="S6016">
            <v>1986</v>
          </cell>
        </row>
        <row r="6017">
          <cell r="N6017" t="str">
            <v>t</v>
          </cell>
          <cell r="O6017">
            <v>0</v>
          </cell>
          <cell r="S6017">
            <v>1986</v>
          </cell>
        </row>
        <row r="6018">
          <cell r="O6018">
            <v>0</v>
          </cell>
          <cell r="S6018">
            <v>1986</v>
          </cell>
        </row>
        <row r="6019">
          <cell r="N6019" t="str">
            <v>t</v>
          </cell>
          <cell r="O6019">
            <v>0</v>
          </cell>
          <cell r="S6019">
            <v>1986</v>
          </cell>
        </row>
        <row r="6020">
          <cell r="O6020">
            <v>0</v>
          </cell>
          <cell r="S6020">
            <v>1986</v>
          </cell>
        </row>
        <row r="6021">
          <cell r="O6021">
            <v>0</v>
          </cell>
          <cell r="S6021">
            <v>1986</v>
          </cell>
        </row>
        <row r="6022">
          <cell r="O6022">
            <v>0</v>
          </cell>
          <cell r="S6022">
            <v>1986</v>
          </cell>
        </row>
        <row r="6023">
          <cell r="O6023">
            <v>0</v>
          </cell>
          <cell r="S6023">
            <v>1986</v>
          </cell>
        </row>
        <row r="6024">
          <cell r="O6024">
            <v>0</v>
          </cell>
          <cell r="S6024">
            <v>1986</v>
          </cell>
        </row>
        <row r="6025">
          <cell r="O6025">
            <v>0</v>
          </cell>
          <cell r="S6025">
            <v>1986</v>
          </cell>
        </row>
        <row r="6026">
          <cell r="O6026">
            <v>0</v>
          </cell>
          <cell r="S6026">
            <v>1987</v>
          </cell>
        </row>
        <row r="6027">
          <cell r="O6027">
            <v>0</v>
          </cell>
          <cell r="S6027">
            <v>1987</v>
          </cell>
        </row>
        <row r="6028">
          <cell r="O6028">
            <v>0</v>
          </cell>
          <cell r="S6028">
            <v>1987</v>
          </cell>
        </row>
        <row r="6029">
          <cell r="O6029">
            <v>0</v>
          </cell>
          <cell r="S6029">
            <v>1987</v>
          </cell>
        </row>
        <row r="6030">
          <cell r="N6030" t="str">
            <v>t</v>
          </cell>
          <cell r="O6030">
            <v>0</v>
          </cell>
          <cell r="S6030">
            <v>1987</v>
          </cell>
        </row>
        <row r="6031">
          <cell r="O6031">
            <v>0</v>
          </cell>
          <cell r="S6031">
            <v>1987</v>
          </cell>
        </row>
        <row r="6032">
          <cell r="N6032" t="str">
            <v>t</v>
          </cell>
          <cell r="O6032">
            <v>0</v>
          </cell>
          <cell r="S6032">
            <v>1987</v>
          </cell>
        </row>
        <row r="6033">
          <cell r="O6033">
            <v>0</v>
          </cell>
          <cell r="S6033">
            <v>1987</v>
          </cell>
        </row>
        <row r="6034">
          <cell r="O6034">
            <v>0</v>
          </cell>
          <cell r="S6034">
            <v>1987</v>
          </cell>
        </row>
        <row r="6035">
          <cell r="O6035">
            <v>0</v>
          </cell>
          <cell r="S6035">
            <v>1987</v>
          </cell>
        </row>
        <row r="6036">
          <cell r="O6036">
            <v>0</v>
          </cell>
          <cell r="S6036">
            <v>1987</v>
          </cell>
        </row>
        <row r="6037">
          <cell r="O6037">
            <v>0</v>
          </cell>
          <cell r="S6037">
            <v>1987</v>
          </cell>
        </row>
        <row r="6038">
          <cell r="O6038">
            <v>0</v>
          </cell>
          <cell r="S6038">
            <v>1987</v>
          </cell>
        </row>
        <row r="6039">
          <cell r="O6039">
            <v>0</v>
          </cell>
          <cell r="S6039">
            <v>1987</v>
          </cell>
        </row>
        <row r="6040">
          <cell r="O6040">
            <v>0</v>
          </cell>
          <cell r="S6040">
            <v>1987</v>
          </cell>
        </row>
        <row r="6041">
          <cell r="O6041">
            <v>0</v>
          </cell>
          <cell r="S6041">
            <v>1987</v>
          </cell>
        </row>
        <row r="6042">
          <cell r="O6042">
            <v>0</v>
          </cell>
          <cell r="S6042">
            <v>1987</v>
          </cell>
        </row>
        <row r="6043">
          <cell r="N6043" t="str">
            <v>t</v>
          </cell>
          <cell r="O6043">
            <v>0</v>
          </cell>
          <cell r="S6043">
            <v>1987</v>
          </cell>
        </row>
        <row r="6044">
          <cell r="O6044">
            <v>0</v>
          </cell>
          <cell r="S6044">
            <v>1987</v>
          </cell>
        </row>
        <row r="6045">
          <cell r="N6045" t="str">
            <v>t</v>
          </cell>
          <cell r="O6045">
            <v>0</v>
          </cell>
          <cell r="S6045">
            <v>1987</v>
          </cell>
        </row>
        <row r="6046">
          <cell r="O6046">
            <v>0</v>
          </cell>
          <cell r="S6046">
            <v>1987</v>
          </cell>
        </row>
        <row r="6047">
          <cell r="O6047">
            <v>0</v>
          </cell>
          <cell r="S6047">
            <v>1987</v>
          </cell>
        </row>
        <row r="6048">
          <cell r="O6048">
            <v>0</v>
          </cell>
          <cell r="S6048">
            <v>1987</v>
          </cell>
        </row>
        <row r="6049">
          <cell r="O6049">
            <v>0</v>
          </cell>
          <cell r="S6049">
            <v>1987</v>
          </cell>
        </row>
        <row r="6050">
          <cell r="O6050">
            <v>0</v>
          </cell>
          <cell r="S6050">
            <v>1987</v>
          </cell>
        </row>
        <row r="6051">
          <cell r="O6051">
            <v>0</v>
          </cell>
          <cell r="S6051">
            <v>1987</v>
          </cell>
        </row>
        <row r="6052">
          <cell r="O6052">
            <v>0</v>
          </cell>
          <cell r="S6052">
            <v>1987</v>
          </cell>
        </row>
        <row r="6053">
          <cell r="O6053">
            <v>0</v>
          </cell>
          <cell r="S6053">
            <v>1987</v>
          </cell>
        </row>
        <row r="6054">
          <cell r="O6054">
            <v>0</v>
          </cell>
          <cell r="S6054">
            <v>1987</v>
          </cell>
        </row>
        <row r="6055">
          <cell r="O6055">
            <v>0</v>
          </cell>
          <cell r="S6055">
            <v>1987</v>
          </cell>
        </row>
        <row r="6056">
          <cell r="N6056" t="str">
            <v>t</v>
          </cell>
          <cell r="O6056">
            <v>0</v>
          </cell>
          <cell r="S6056">
            <v>1987</v>
          </cell>
        </row>
        <row r="6057">
          <cell r="O6057">
            <v>0</v>
          </cell>
          <cell r="S6057">
            <v>1987</v>
          </cell>
        </row>
        <row r="6058">
          <cell r="N6058" t="str">
            <v>t</v>
          </cell>
          <cell r="O6058">
            <v>0</v>
          </cell>
          <cell r="S6058">
            <v>1987</v>
          </cell>
        </row>
        <row r="6059">
          <cell r="O6059">
            <v>0</v>
          </cell>
          <cell r="S6059">
            <v>1987</v>
          </cell>
        </row>
        <row r="6060">
          <cell r="O6060">
            <v>0</v>
          </cell>
          <cell r="S6060">
            <v>1987</v>
          </cell>
        </row>
        <row r="6061">
          <cell r="O6061">
            <v>0</v>
          </cell>
          <cell r="S6061">
            <v>1987</v>
          </cell>
        </row>
        <row r="6062">
          <cell r="O6062">
            <v>0</v>
          </cell>
          <cell r="S6062">
            <v>1987</v>
          </cell>
        </row>
        <row r="6063">
          <cell r="O6063">
            <v>0</v>
          </cell>
          <cell r="S6063">
            <v>1987</v>
          </cell>
        </row>
        <row r="6064">
          <cell r="O6064">
            <v>0</v>
          </cell>
          <cell r="S6064">
            <v>1987</v>
          </cell>
        </row>
        <row r="6065">
          <cell r="O6065">
            <v>0</v>
          </cell>
          <cell r="S6065">
            <v>1987</v>
          </cell>
        </row>
        <row r="6066">
          <cell r="O6066">
            <v>0</v>
          </cell>
          <cell r="S6066">
            <v>1987</v>
          </cell>
        </row>
        <row r="6067">
          <cell r="O6067">
            <v>0</v>
          </cell>
          <cell r="S6067">
            <v>1987</v>
          </cell>
        </row>
        <row r="6068">
          <cell r="O6068">
            <v>0</v>
          </cell>
          <cell r="S6068">
            <v>1987</v>
          </cell>
        </row>
        <row r="6069">
          <cell r="N6069" t="str">
            <v>t</v>
          </cell>
          <cell r="O6069">
            <v>0</v>
          </cell>
          <cell r="S6069">
            <v>1987</v>
          </cell>
        </row>
        <row r="6070">
          <cell r="O6070">
            <v>0</v>
          </cell>
          <cell r="S6070">
            <v>1987</v>
          </cell>
        </row>
        <row r="6071">
          <cell r="N6071" t="str">
            <v>t</v>
          </cell>
          <cell r="O6071">
            <v>0</v>
          </cell>
          <cell r="S6071">
            <v>1987</v>
          </cell>
        </row>
        <row r="6072">
          <cell r="O6072">
            <v>0</v>
          </cell>
          <cell r="S6072">
            <v>1987</v>
          </cell>
        </row>
        <row r="6073">
          <cell r="O6073">
            <v>0</v>
          </cell>
          <cell r="S6073">
            <v>1987</v>
          </cell>
        </row>
        <row r="6074">
          <cell r="O6074">
            <v>0</v>
          </cell>
          <cell r="S6074">
            <v>1987</v>
          </cell>
        </row>
        <row r="6075">
          <cell r="O6075">
            <v>0</v>
          </cell>
          <cell r="S6075">
            <v>1987</v>
          </cell>
        </row>
        <row r="6076">
          <cell r="O6076">
            <v>0</v>
          </cell>
          <cell r="S6076">
            <v>1987</v>
          </cell>
        </row>
        <row r="6077">
          <cell r="O6077">
            <v>0</v>
          </cell>
          <cell r="S6077">
            <v>1987</v>
          </cell>
        </row>
        <row r="6078">
          <cell r="O6078">
            <v>0</v>
          </cell>
          <cell r="S6078">
            <v>1987</v>
          </cell>
        </row>
        <row r="6079">
          <cell r="O6079">
            <v>0</v>
          </cell>
          <cell r="S6079">
            <v>1987</v>
          </cell>
        </row>
        <row r="6080">
          <cell r="O6080">
            <v>0</v>
          </cell>
          <cell r="S6080">
            <v>1987</v>
          </cell>
        </row>
        <row r="6081">
          <cell r="O6081">
            <v>0</v>
          </cell>
          <cell r="S6081">
            <v>1987</v>
          </cell>
        </row>
        <row r="6082">
          <cell r="N6082" t="str">
            <v>t</v>
          </cell>
          <cell r="O6082">
            <v>0</v>
          </cell>
          <cell r="S6082">
            <v>1987</v>
          </cell>
        </row>
        <row r="6083">
          <cell r="O6083">
            <v>0</v>
          </cell>
          <cell r="S6083">
            <v>1987</v>
          </cell>
        </row>
        <row r="6084">
          <cell r="N6084" t="str">
            <v>t</v>
          </cell>
          <cell r="O6084">
            <v>0</v>
          </cell>
          <cell r="S6084">
            <v>1987</v>
          </cell>
        </row>
        <row r="6085">
          <cell r="O6085">
            <v>0</v>
          </cell>
          <cell r="S6085">
            <v>1987</v>
          </cell>
        </row>
        <row r="6086">
          <cell r="O6086">
            <v>0</v>
          </cell>
          <cell r="S6086">
            <v>1987</v>
          </cell>
        </row>
        <row r="6087">
          <cell r="O6087">
            <v>0</v>
          </cell>
          <cell r="S6087">
            <v>1987</v>
          </cell>
        </row>
        <row r="6088">
          <cell r="O6088">
            <v>0</v>
          </cell>
          <cell r="S6088">
            <v>1987</v>
          </cell>
        </row>
        <row r="6089">
          <cell r="O6089">
            <v>0</v>
          </cell>
          <cell r="S6089">
            <v>1987</v>
          </cell>
        </row>
        <row r="6090">
          <cell r="O6090">
            <v>0</v>
          </cell>
          <cell r="S6090">
            <v>1987</v>
          </cell>
        </row>
        <row r="6091">
          <cell r="O6091">
            <v>0</v>
          </cell>
          <cell r="S6091">
            <v>1987</v>
          </cell>
        </row>
        <row r="6092">
          <cell r="O6092">
            <v>0</v>
          </cell>
          <cell r="S6092">
            <v>1987</v>
          </cell>
        </row>
        <row r="6093">
          <cell r="O6093">
            <v>0</v>
          </cell>
          <cell r="S6093">
            <v>1987</v>
          </cell>
        </row>
        <row r="6094">
          <cell r="O6094">
            <v>0</v>
          </cell>
          <cell r="S6094">
            <v>1987</v>
          </cell>
        </row>
        <row r="6095">
          <cell r="N6095" t="str">
            <v>t</v>
          </cell>
          <cell r="O6095">
            <v>0</v>
          </cell>
          <cell r="S6095">
            <v>1987</v>
          </cell>
        </row>
        <row r="6096">
          <cell r="O6096">
            <v>0</v>
          </cell>
          <cell r="S6096">
            <v>1987</v>
          </cell>
        </row>
        <row r="6097">
          <cell r="N6097" t="str">
            <v>t</v>
          </cell>
          <cell r="O6097">
            <v>0</v>
          </cell>
          <cell r="S6097">
            <v>1987</v>
          </cell>
        </row>
        <row r="6098">
          <cell r="O6098">
            <v>0</v>
          </cell>
          <cell r="S6098">
            <v>1987</v>
          </cell>
        </row>
        <row r="6099">
          <cell r="O6099">
            <v>0</v>
          </cell>
          <cell r="S6099">
            <v>1987</v>
          </cell>
        </row>
        <row r="6100">
          <cell r="O6100">
            <v>0</v>
          </cell>
          <cell r="S6100">
            <v>1987</v>
          </cell>
        </row>
        <row r="6101">
          <cell r="O6101">
            <v>0</v>
          </cell>
          <cell r="S6101">
            <v>1987</v>
          </cell>
        </row>
        <row r="6102">
          <cell r="O6102">
            <v>0</v>
          </cell>
          <cell r="S6102">
            <v>1987</v>
          </cell>
        </row>
        <row r="6103">
          <cell r="O6103">
            <v>0</v>
          </cell>
          <cell r="S6103">
            <v>1987</v>
          </cell>
        </row>
        <row r="6104">
          <cell r="O6104">
            <v>0</v>
          </cell>
          <cell r="S6104">
            <v>1987</v>
          </cell>
        </row>
        <row r="6105">
          <cell r="O6105">
            <v>0</v>
          </cell>
          <cell r="S6105">
            <v>1987</v>
          </cell>
        </row>
        <row r="6106">
          <cell r="O6106">
            <v>0</v>
          </cell>
          <cell r="S6106">
            <v>1987</v>
          </cell>
        </row>
        <row r="6107">
          <cell r="O6107">
            <v>0</v>
          </cell>
          <cell r="S6107">
            <v>1987</v>
          </cell>
        </row>
        <row r="6108">
          <cell r="N6108" t="str">
            <v>t</v>
          </cell>
          <cell r="O6108">
            <v>0</v>
          </cell>
          <cell r="S6108">
            <v>1987</v>
          </cell>
        </row>
        <row r="6109">
          <cell r="O6109">
            <v>0</v>
          </cell>
          <cell r="S6109">
            <v>1987</v>
          </cell>
        </row>
        <row r="6110">
          <cell r="N6110" t="str">
            <v>t</v>
          </cell>
          <cell r="O6110">
            <v>0</v>
          </cell>
          <cell r="S6110">
            <v>1987</v>
          </cell>
        </row>
        <row r="6111">
          <cell r="O6111">
            <v>0</v>
          </cell>
          <cell r="S6111">
            <v>1987</v>
          </cell>
        </row>
        <row r="6112">
          <cell r="O6112">
            <v>0</v>
          </cell>
          <cell r="S6112">
            <v>1987</v>
          </cell>
        </row>
        <row r="6113">
          <cell r="O6113">
            <v>0</v>
          </cell>
          <cell r="S6113">
            <v>1987</v>
          </cell>
        </row>
        <row r="6114">
          <cell r="O6114">
            <v>0</v>
          </cell>
          <cell r="S6114">
            <v>1987</v>
          </cell>
        </row>
        <row r="6115">
          <cell r="O6115">
            <v>0</v>
          </cell>
          <cell r="S6115">
            <v>1987</v>
          </cell>
        </row>
        <row r="6116">
          <cell r="O6116">
            <v>0</v>
          </cell>
          <cell r="S6116">
            <v>1987</v>
          </cell>
        </row>
        <row r="6117">
          <cell r="O6117">
            <v>0</v>
          </cell>
          <cell r="S6117">
            <v>1987</v>
          </cell>
        </row>
        <row r="6118">
          <cell r="O6118">
            <v>0</v>
          </cell>
          <cell r="S6118">
            <v>1987</v>
          </cell>
        </row>
        <row r="6119">
          <cell r="O6119">
            <v>0</v>
          </cell>
          <cell r="S6119">
            <v>1987</v>
          </cell>
        </row>
        <row r="6120">
          <cell r="O6120">
            <v>0</v>
          </cell>
          <cell r="S6120">
            <v>1987</v>
          </cell>
        </row>
        <row r="6121">
          <cell r="N6121" t="str">
            <v>t</v>
          </cell>
          <cell r="O6121">
            <v>0</v>
          </cell>
          <cell r="S6121">
            <v>1987</v>
          </cell>
        </row>
        <row r="6122">
          <cell r="O6122">
            <v>0</v>
          </cell>
          <cell r="S6122">
            <v>1987</v>
          </cell>
        </row>
        <row r="6123">
          <cell r="N6123" t="str">
            <v>t</v>
          </cell>
          <cell r="O6123">
            <v>0</v>
          </cell>
          <cell r="S6123">
            <v>1987</v>
          </cell>
        </row>
        <row r="6124">
          <cell r="O6124">
            <v>0</v>
          </cell>
          <cell r="S6124">
            <v>1987</v>
          </cell>
        </row>
        <row r="6125">
          <cell r="O6125">
            <v>0</v>
          </cell>
          <cell r="S6125">
            <v>1987</v>
          </cell>
        </row>
        <row r="6126">
          <cell r="O6126">
            <v>0</v>
          </cell>
          <cell r="S6126">
            <v>1987</v>
          </cell>
        </row>
        <row r="6127">
          <cell r="O6127">
            <v>0</v>
          </cell>
          <cell r="S6127">
            <v>1987</v>
          </cell>
        </row>
        <row r="6128">
          <cell r="O6128">
            <v>0</v>
          </cell>
          <cell r="S6128">
            <v>1987</v>
          </cell>
        </row>
        <row r="6129">
          <cell r="O6129">
            <v>0</v>
          </cell>
          <cell r="S6129">
            <v>1987</v>
          </cell>
        </row>
        <row r="6130">
          <cell r="O6130">
            <v>0</v>
          </cell>
          <cell r="S6130">
            <v>1987</v>
          </cell>
        </row>
        <row r="6131">
          <cell r="O6131">
            <v>0</v>
          </cell>
          <cell r="S6131">
            <v>1987</v>
          </cell>
        </row>
        <row r="6132">
          <cell r="O6132">
            <v>0</v>
          </cell>
          <cell r="S6132">
            <v>1987</v>
          </cell>
        </row>
        <row r="6133">
          <cell r="O6133">
            <v>0</v>
          </cell>
          <cell r="S6133">
            <v>1987</v>
          </cell>
        </row>
        <row r="6134">
          <cell r="N6134" t="str">
            <v>t</v>
          </cell>
          <cell r="O6134">
            <v>0</v>
          </cell>
          <cell r="S6134">
            <v>1987</v>
          </cell>
        </row>
        <row r="6135">
          <cell r="O6135">
            <v>0</v>
          </cell>
          <cell r="S6135">
            <v>1987</v>
          </cell>
        </row>
        <row r="6136">
          <cell r="N6136" t="str">
            <v>t</v>
          </cell>
          <cell r="O6136">
            <v>0</v>
          </cell>
          <cell r="S6136">
            <v>1987</v>
          </cell>
        </row>
        <row r="6137">
          <cell r="O6137">
            <v>0</v>
          </cell>
          <cell r="S6137">
            <v>1987</v>
          </cell>
        </row>
        <row r="6138">
          <cell r="O6138">
            <v>0</v>
          </cell>
          <cell r="S6138">
            <v>1987</v>
          </cell>
        </row>
        <row r="6139">
          <cell r="O6139">
            <v>0</v>
          </cell>
          <cell r="S6139">
            <v>1987</v>
          </cell>
        </row>
        <row r="6140">
          <cell r="O6140">
            <v>0</v>
          </cell>
          <cell r="S6140">
            <v>1987</v>
          </cell>
        </row>
        <row r="6141">
          <cell r="O6141">
            <v>0</v>
          </cell>
          <cell r="S6141">
            <v>1987</v>
          </cell>
        </row>
        <row r="6142">
          <cell r="O6142">
            <v>0</v>
          </cell>
          <cell r="S6142">
            <v>1987</v>
          </cell>
        </row>
        <row r="6143">
          <cell r="O6143">
            <v>0</v>
          </cell>
          <cell r="S6143">
            <v>1987</v>
          </cell>
        </row>
        <row r="6144">
          <cell r="O6144">
            <v>0</v>
          </cell>
          <cell r="S6144">
            <v>1987</v>
          </cell>
        </row>
        <row r="6145">
          <cell r="O6145">
            <v>0</v>
          </cell>
          <cell r="S6145">
            <v>1987</v>
          </cell>
        </row>
        <row r="6146">
          <cell r="O6146">
            <v>0</v>
          </cell>
          <cell r="S6146">
            <v>1987</v>
          </cell>
        </row>
        <row r="6147">
          <cell r="N6147" t="str">
            <v>t</v>
          </cell>
          <cell r="O6147">
            <v>0</v>
          </cell>
          <cell r="S6147">
            <v>1987</v>
          </cell>
        </row>
        <row r="6148">
          <cell r="O6148">
            <v>0</v>
          </cell>
          <cell r="S6148">
            <v>1987</v>
          </cell>
        </row>
        <row r="6149">
          <cell r="N6149" t="str">
            <v>t</v>
          </cell>
          <cell r="O6149">
            <v>0</v>
          </cell>
          <cell r="S6149">
            <v>1987</v>
          </cell>
        </row>
        <row r="6150">
          <cell r="O6150">
            <v>0</v>
          </cell>
          <cell r="S6150">
            <v>1987</v>
          </cell>
        </row>
        <row r="6151">
          <cell r="O6151">
            <v>0</v>
          </cell>
          <cell r="S6151">
            <v>1987</v>
          </cell>
        </row>
        <row r="6152">
          <cell r="O6152">
            <v>0</v>
          </cell>
          <cell r="S6152">
            <v>1987</v>
          </cell>
        </row>
        <row r="6153">
          <cell r="O6153">
            <v>0</v>
          </cell>
          <cell r="S6153">
            <v>1987</v>
          </cell>
        </row>
        <row r="6154">
          <cell r="O6154">
            <v>0</v>
          </cell>
          <cell r="S6154">
            <v>1987</v>
          </cell>
        </row>
        <row r="6155">
          <cell r="O6155">
            <v>0</v>
          </cell>
          <cell r="S6155">
            <v>1987</v>
          </cell>
        </row>
        <row r="6156">
          <cell r="O6156">
            <v>0</v>
          </cell>
          <cell r="S6156">
            <v>1987</v>
          </cell>
        </row>
        <row r="6157">
          <cell r="O6157">
            <v>0</v>
          </cell>
          <cell r="S6157">
            <v>1987</v>
          </cell>
        </row>
        <row r="6158">
          <cell r="O6158">
            <v>0</v>
          </cell>
          <cell r="S6158">
            <v>1987</v>
          </cell>
        </row>
        <row r="6159">
          <cell r="O6159">
            <v>0</v>
          </cell>
          <cell r="S6159">
            <v>1987</v>
          </cell>
        </row>
        <row r="6160">
          <cell r="N6160" t="str">
            <v>t</v>
          </cell>
          <cell r="O6160">
            <v>0</v>
          </cell>
          <cell r="S6160">
            <v>1987</v>
          </cell>
        </row>
        <row r="6161">
          <cell r="O6161">
            <v>0</v>
          </cell>
          <cell r="S6161">
            <v>1987</v>
          </cell>
        </row>
        <row r="6162">
          <cell r="N6162" t="str">
            <v>t</v>
          </cell>
          <cell r="O6162">
            <v>0</v>
          </cell>
          <cell r="S6162">
            <v>1987</v>
          </cell>
        </row>
        <row r="6163">
          <cell r="O6163">
            <v>0</v>
          </cell>
          <cell r="S6163">
            <v>1987</v>
          </cell>
        </row>
        <row r="6164">
          <cell r="O6164">
            <v>0</v>
          </cell>
          <cell r="S6164">
            <v>1987</v>
          </cell>
        </row>
        <row r="6165">
          <cell r="O6165">
            <v>0</v>
          </cell>
          <cell r="S6165">
            <v>1987</v>
          </cell>
        </row>
        <row r="6166">
          <cell r="O6166">
            <v>0</v>
          </cell>
          <cell r="S6166">
            <v>1987</v>
          </cell>
        </row>
        <row r="6167">
          <cell r="O6167">
            <v>0</v>
          </cell>
          <cell r="S6167">
            <v>1987</v>
          </cell>
        </row>
        <row r="6168">
          <cell r="O6168">
            <v>0</v>
          </cell>
          <cell r="S6168">
            <v>1987</v>
          </cell>
        </row>
        <row r="6169">
          <cell r="O6169">
            <v>0</v>
          </cell>
          <cell r="S6169">
            <v>1987</v>
          </cell>
        </row>
        <row r="6170">
          <cell r="O6170">
            <v>0</v>
          </cell>
          <cell r="S6170">
            <v>1987</v>
          </cell>
        </row>
        <row r="6171">
          <cell r="O6171">
            <v>0</v>
          </cell>
          <cell r="S6171">
            <v>1987</v>
          </cell>
        </row>
        <row r="6172">
          <cell r="O6172">
            <v>0</v>
          </cell>
          <cell r="S6172">
            <v>1987</v>
          </cell>
        </row>
        <row r="6173">
          <cell r="N6173" t="str">
            <v>t</v>
          </cell>
          <cell r="O6173">
            <v>0</v>
          </cell>
          <cell r="S6173">
            <v>1987</v>
          </cell>
        </row>
        <row r="6174">
          <cell r="O6174">
            <v>0</v>
          </cell>
          <cell r="S6174">
            <v>1987</v>
          </cell>
        </row>
        <row r="6175">
          <cell r="N6175" t="str">
            <v>t</v>
          </cell>
          <cell r="O6175">
            <v>0</v>
          </cell>
          <cell r="S6175">
            <v>1987</v>
          </cell>
        </row>
        <row r="6176">
          <cell r="O6176">
            <v>0</v>
          </cell>
          <cell r="S6176">
            <v>1987</v>
          </cell>
        </row>
        <row r="6177">
          <cell r="O6177">
            <v>0</v>
          </cell>
          <cell r="S6177">
            <v>1987</v>
          </cell>
        </row>
        <row r="6178">
          <cell r="O6178">
            <v>0</v>
          </cell>
          <cell r="S6178">
            <v>1987</v>
          </cell>
        </row>
        <row r="6179">
          <cell r="O6179">
            <v>0</v>
          </cell>
          <cell r="S6179">
            <v>1987</v>
          </cell>
        </row>
        <row r="6180">
          <cell r="O6180">
            <v>0</v>
          </cell>
          <cell r="S6180">
            <v>1987</v>
          </cell>
        </row>
        <row r="6181">
          <cell r="O6181">
            <v>0</v>
          </cell>
          <cell r="S6181">
            <v>1987</v>
          </cell>
        </row>
        <row r="6182">
          <cell r="O6182">
            <v>0</v>
          </cell>
          <cell r="S6182">
            <v>1988</v>
          </cell>
        </row>
        <row r="6183">
          <cell r="O6183">
            <v>0</v>
          </cell>
          <cell r="S6183">
            <v>1988</v>
          </cell>
        </row>
        <row r="6184">
          <cell r="O6184">
            <v>0</v>
          </cell>
          <cell r="S6184">
            <v>1988</v>
          </cell>
        </row>
        <row r="6185">
          <cell r="O6185">
            <v>0</v>
          </cell>
          <cell r="S6185">
            <v>1988</v>
          </cell>
        </row>
        <row r="6186">
          <cell r="N6186" t="str">
            <v>t</v>
          </cell>
          <cell r="O6186">
            <v>0</v>
          </cell>
          <cell r="S6186">
            <v>1988</v>
          </cell>
        </row>
        <row r="6187">
          <cell r="O6187">
            <v>0</v>
          </cell>
          <cell r="S6187">
            <v>1988</v>
          </cell>
        </row>
        <row r="6188">
          <cell r="N6188" t="str">
            <v>t</v>
          </cell>
          <cell r="O6188">
            <v>0</v>
          </cell>
          <cell r="S6188">
            <v>1988</v>
          </cell>
        </row>
        <row r="6189">
          <cell r="O6189">
            <v>0</v>
          </cell>
          <cell r="S6189">
            <v>1988</v>
          </cell>
        </row>
        <row r="6190">
          <cell r="O6190">
            <v>0</v>
          </cell>
          <cell r="S6190">
            <v>1988</v>
          </cell>
        </row>
        <row r="6191">
          <cell r="O6191">
            <v>0</v>
          </cell>
          <cell r="S6191">
            <v>1988</v>
          </cell>
        </row>
        <row r="6192">
          <cell r="O6192">
            <v>0</v>
          </cell>
          <cell r="S6192">
            <v>1988</v>
          </cell>
        </row>
        <row r="6193">
          <cell r="O6193">
            <v>0</v>
          </cell>
          <cell r="S6193">
            <v>1988</v>
          </cell>
        </row>
        <row r="6194">
          <cell r="O6194">
            <v>0</v>
          </cell>
          <cell r="S6194">
            <v>1988</v>
          </cell>
        </row>
        <row r="6195">
          <cell r="O6195">
            <v>0</v>
          </cell>
          <cell r="S6195">
            <v>1988</v>
          </cell>
        </row>
        <row r="6196">
          <cell r="O6196">
            <v>0</v>
          </cell>
          <cell r="S6196">
            <v>1988</v>
          </cell>
        </row>
        <row r="6197">
          <cell r="O6197">
            <v>0</v>
          </cell>
          <cell r="S6197">
            <v>1988</v>
          </cell>
        </row>
        <row r="6198">
          <cell r="O6198">
            <v>0</v>
          </cell>
          <cell r="S6198">
            <v>1988</v>
          </cell>
        </row>
        <row r="6199">
          <cell r="N6199" t="str">
            <v>t</v>
          </cell>
          <cell r="O6199">
            <v>0</v>
          </cell>
          <cell r="S6199">
            <v>1988</v>
          </cell>
        </row>
        <row r="6200">
          <cell r="O6200">
            <v>0</v>
          </cell>
          <cell r="S6200">
            <v>1988</v>
          </cell>
        </row>
        <row r="6201">
          <cell r="N6201" t="str">
            <v>t</v>
          </cell>
          <cell r="O6201">
            <v>0</v>
          </cell>
          <cell r="S6201">
            <v>1988</v>
          </cell>
        </row>
        <row r="6202">
          <cell r="O6202">
            <v>0</v>
          </cell>
          <cell r="S6202">
            <v>1988</v>
          </cell>
        </row>
        <row r="6203">
          <cell r="O6203">
            <v>0</v>
          </cell>
          <cell r="S6203">
            <v>1988</v>
          </cell>
        </row>
        <row r="6204">
          <cell r="O6204">
            <v>0</v>
          </cell>
          <cell r="S6204">
            <v>1988</v>
          </cell>
        </row>
        <row r="6205">
          <cell r="O6205">
            <v>0</v>
          </cell>
          <cell r="S6205">
            <v>1988</v>
          </cell>
        </row>
        <row r="6206">
          <cell r="O6206">
            <v>0</v>
          </cell>
          <cell r="S6206">
            <v>1988</v>
          </cell>
        </row>
        <row r="6207">
          <cell r="O6207">
            <v>0</v>
          </cell>
          <cell r="S6207">
            <v>1988</v>
          </cell>
        </row>
        <row r="6208">
          <cell r="O6208">
            <v>0</v>
          </cell>
          <cell r="S6208">
            <v>1988</v>
          </cell>
        </row>
        <row r="6209">
          <cell r="O6209">
            <v>0</v>
          </cell>
          <cell r="S6209">
            <v>1988</v>
          </cell>
        </row>
        <row r="6210">
          <cell r="O6210">
            <v>0</v>
          </cell>
          <cell r="S6210">
            <v>1988</v>
          </cell>
        </row>
        <row r="6211">
          <cell r="O6211">
            <v>0</v>
          </cell>
          <cell r="S6211">
            <v>1988</v>
          </cell>
        </row>
        <row r="6212">
          <cell r="N6212" t="str">
            <v>t</v>
          </cell>
          <cell r="O6212">
            <v>0</v>
          </cell>
          <cell r="S6212">
            <v>1988</v>
          </cell>
        </row>
        <row r="6213">
          <cell r="O6213">
            <v>0</v>
          </cell>
          <cell r="S6213">
            <v>1988</v>
          </cell>
        </row>
        <row r="6214">
          <cell r="N6214" t="str">
            <v>t</v>
          </cell>
          <cell r="O6214">
            <v>0</v>
          </cell>
          <cell r="S6214">
            <v>1988</v>
          </cell>
        </row>
        <row r="6215">
          <cell r="O6215">
            <v>0</v>
          </cell>
          <cell r="S6215">
            <v>1988</v>
          </cell>
        </row>
        <row r="6216">
          <cell r="O6216">
            <v>0</v>
          </cell>
          <cell r="S6216">
            <v>1988</v>
          </cell>
        </row>
        <row r="6217">
          <cell r="O6217">
            <v>0</v>
          </cell>
          <cell r="S6217">
            <v>1988</v>
          </cell>
        </row>
        <row r="6218">
          <cell r="O6218">
            <v>0</v>
          </cell>
          <cell r="S6218">
            <v>1988</v>
          </cell>
        </row>
        <row r="6219">
          <cell r="O6219">
            <v>0</v>
          </cell>
          <cell r="S6219">
            <v>1988</v>
          </cell>
        </row>
        <row r="6220">
          <cell r="O6220">
            <v>0</v>
          </cell>
          <cell r="S6220">
            <v>1988</v>
          </cell>
        </row>
        <row r="6221">
          <cell r="O6221">
            <v>0</v>
          </cell>
          <cell r="S6221">
            <v>1988</v>
          </cell>
        </row>
        <row r="6222">
          <cell r="O6222">
            <v>0</v>
          </cell>
          <cell r="S6222">
            <v>1988</v>
          </cell>
        </row>
        <row r="6223">
          <cell r="O6223">
            <v>0</v>
          </cell>
          <cell r="S6223">
            <v>1988</v>
          </cell>
        </row>
        <row r="6224">
          <cell r="O6224">
            <v>0</v>
          </cell>
          <cell r="S6224">
            <v>1988</v>
          </cell>
        </row>
        <row r="6225">
          <cell r="N6225" t="str">
            <v>t</v>
          </cell>
          <cell r="O6225">
            <v>0</v>
          </cell>
          <cell r="S6225">
            <v>1988</v>
          </cell>
        </row>
        <row r="6226">
          <cell r="O6226">
            <v>0</v>
          </cell>
          <cell r="S6226">
            <v>1988</v>
          </cell>
        </row>
        <row r="6227">
          <cell r="N6227" t="str">
            <v>t</v>
          </cell>
          <cell r="O6227">
            <v>0</v>
          </cell>
          <cell r="S6227">
            <v>1988</v>
          </cell>
        </row>
        <row r="6228">
          <cell r="O6228">
            <v>0</v>
          </cell>
          <cell r="S6228">
            <v>1988</v>
          </cell>
        </row>
        <row r="6229">
          <cell r="O6229">
            <v>0</v>
          </cell>
          <cell r="S6229">
            <v>1988</v>
          </cell>
        </row>
        <row r="6230">
          <cell r="O6230">
            <v>0</v>
          </cell>
          <cell r="S6230">
            <v>1988</v>
          </cell>
        </row>
        <row r="6231">
          <cell r="O6231">
            <v>0</v>
          </cell>
          <cell r="S6231">
            <v>1988</v>
          </cell>
        </row>
        <row r="6232">
          <cell r="O6232">
            <v>0</v>
          </cell>
          <cell r="S6232">
            <v>1988</v>
          </cell>
        </row>
        <row r="6233">
          <cell r="O6233">
            <v>0</v>
          </cell>
          <cell r="S6233">
            <v>1988</v>
          </cell>
        </row>
        <row r="6234">
          <cell r="O6234">
            <v>0</v>
          </cell>
          <cell r="S6234">
            <v>1988</v>
          </cell>
        </row>
        <row r="6235">
          <cell r="O6235">
            <v>0</v>
          </cell>
          <cell r="S6235">
            <v>1988</v>
          </cell>
        </row>
        <row r="6236">
          <cell r="O6236">
            <v>0</v>
          </cell>
          <cell r="S6236">
            <v>1988</v>
          </cell>
        </row>
        <row r="6237">
          <cell r="O6237">
            <v>0</v>
          </cell>
          <cell r="S6237">
            <v>1988</v>
          </cell>
        </row>
        <row r="6238">
          <cell r="N6238" t="str">
            <v>t</v>
          </cell>
          <cell r="O6238">
            <v>0</v>
          </cell>
          <cell r="S6238">
            <v>1988</v>
          </cell>
        </row>
        <row r="6239">
          <cell r="O6239">
            <v>0</v>
          </cell>
          <cell r="S6239">
            <v>1988</v>
          </cell>
        </row>
        <row r="6240">
          <cell r="N6240" t="str">
            <v>t</v>
          </cell>
          <cell r="O6240">
            <v>0</v>
          </cell>
          <cell r="S6240">
            <v>1988</v>
          </cell>
        </row>
        <row r="6241">
          <cell r="O6241">
            <v>0</v>
          </cell>
          <cell r="S6241">
            <v>1988</v>
          </cell>
        </row>
        <row r="6242">
          <cell r="O6242">
            <v>0</v>
          </cell>
          <cell r="S6242">
            <v>1988</v>
          </cell>
        </row>
        <row r="6243">
          <cell r="O6243">
            <v>0</v>
          </cell>
          <cell r="S6243">
            <v>1988</v>
          </cell>
        </row>
        <row r="6244">
          <cell r="O6244">
            <v>0</v>
          </cell>
          <cell r="S6244">
            <v>1988</v>
          </cell>
        </row>
        <row r="6245">
          <cell r="O6245">
            <v>0</v>
          </cell>
          <cell r="S6245">
            <v>1988</v>
          </cell>
        </row>
        <row r="6246">
          <cell r="O6246">
            <v>0</v>
          </cell>
          <cell r="S6246">
            <v>1988</v>
          </cell>
        </row>
        <row r="6247">
          <cell r="O6247">
            <v>0</v>
          </cell>
          <cell r="S6247">
            <v>1988</v>
          </cell>
        </row>
        <row r="6248">
          <cell r="O6248">
            <v>0</v>
          </cell>
          <cell r="S6248">
            <v>1988</v>
          </cell>
        </row>
        <row r="6249">
          <cell r="O6249">
            <v>0</v>
          </cell>
          <cell r="S6249">
            <v>1988</v>
          </cell>
        </row>
        <row r="6250">
          <cell r="O6250">
            <v>0</v>
          </cell>
          <cell r="S6250">
            <v>1988</v>
          </cell>
        </row>
        <row r="6251">
          <cell r="N6251" t="str">
            <v>t</v>
          </cell>
          <cell r="O6251">
            <v>0</v>
          </cell>
          <cell r="S6251">
            <v>1988</v>
          </cell>
        </row>
        <row r="6252">
          <cell r="O6252">
            <v>0</v>
          </cell>
          <cell r="S6252">
            <v>1988</v>
          </cell>
        </row>
        <row r="6253">
          <cell r="N6253" t="str">
            <v>t</v>
          </cell>
          <cell r="O6253">
            <v>0</v>
          </cell>
          <cell r="S6253">
            <v>1988</v>
          </cell>
        </row>
        <row r="6254">
          <cell r="O6254">
            <v>0</v>
          </cell>
          <cell r="S6254">
            <v>1988</v>
          </cell>
        </row>
        <row r="6255">
          <cell r="O6255">
            <v>0</v>
          </cell>
          <cell r="S6255">
            <v>1988</v>
          </cell>
        </row>
        <row r="6256">
          <cell r="O6256">
            <v>0</v>
          </cell>
          <cell r="S6256">
            <v>1988</v>
          </cell>
        </row>
        <row r="6257">
          <cell r="O6257">
            <v>0</v>
          </cell>
          <cell r="S6257">
            <v>1988</v>
          </cell>
        </row>
        <row r="6258">
          <cell r="O6258">
            <v>0</v>
          </cell>
          <cell r="S6258">
            <v>1988</v>
          </cell>
        </row>
        <row r="6259">
          <cell r="O6259">
            <v>0</v>
          </cell>
          <cell r="S6259">
            <v>1988</v>
          </cell>
        </row>
        <row r="6260">
          <cell r="O6260">
            <v>0</v>
          </cell>
          <cell r="S6260">
            <v>1988</v>
          </cell>
        </row>
        <row r="6261">
          <cell r="O6261">
            <v>0</v>
          </cell>
          <cell r="S6261">
            <v>1988</v>
          </cell>
        </row>
        <row r="6262">
          <cell r="O6262">
            <v>0</v>
          </cell>
          <cell r="S6262">
            <v>1988</v>
          </cell>
        </row>
        <row r="6263">
          <cell r="O6263">
            <v>0</v>
          </cell>
          <cell r="S6263">
            <v>1988</v>
          </cell>
        </row>
        <row r="6264">
          <cell r="N6264" t="str">
            <v>t</v>
          </cell>
          <cell r="O6264">
            <v>0</v>
          </cell>
          <cell r="S6264">
            <v>1988</v>
          </cell>
        </row>
        <row r="6265">
          <cell r="O6265">
            <v>0</v>
          </cell>
          <cell r="S6265">
            <v>1988</v>
          </cell>
        </row>
        <row r="6266">
          <cell r="N6266" t="str">
            <v>t</v>
          </cell>
          <cell r="O6266">
            <v>0</v>
          </cell>
          <cell r="S6266">
            <v>1988</v>
          </cell>
        </row>
        <row r="6267">
          <cell r="O6267">
            <v>0</v>
          </cell>
          <cell r="S6267">
            <v>1988</v>
          </cell>
        </row>
        <row r="6268">
          <cell r="O6268">
            <v>0</v>
          </cell>
          <cell r="S6268">
            <v>1988</v>
          </cell>
        </row>
        <row r="6269">
          <cell r="O6269">
            <v>0</v>
          </cell>
          <cell r="S6269">
            <v>1988</v>
          </cell>
        </row>
        <row r="6270">
          <cell r="O6270">
            <v>0</v>
          </cell>
          <cell r="S6270">
            <v>1988</v>
          </cell>
        </row>
        <row r="6271">
          <cell r="O6271">
            <v>0</v>
          </cell>
          <cell r="S6271">
            <v>1988</v>
          </cell>
        </row>
        <row r="6272">
          <cell r="O6272">
            <v>0</v>
          </cell>
          <cell r="S6272">
            <v>1988</v>
          </cell>
        </row>
        <row r="6273">
          <cell r="O6273">
            <v>0</v>
          </cell>
          <cell r="S6273">
            <v>1988</v>
          </cell>
        </row>
        <row r="6274">
          <cell r="O6274">
            <v>0</v>
          </cell>
          <cell r="S6274">
            <v>1988</v>
          </cell>
        </row>
        <row r="6275">
          <cell r="O6275">
            <v>0</v>
          </cell>
          <cell r="S6275">
            <v>1988</v>
          </cell>
        </row>
        <row r="6276">
          <cell r="O6276">
            <v>0</v>
          </cell>
          <cell r="S6276">
            <v>1988</v>
          </cell>
        </row>
        <row r="6277">
          <cell r="N6277" t="str">
            <v>t</v>
          </cell>
          <cell r="O6277">
            <v>0</v>
          </cell>
          <cell r="S6277">
            <v>1988</v>
          </cell>
        </row>
        <row r="6278">
          <cell r="O6278">
            <v>0</v>
          </cell>
          <cell r="S6278">
            <v>1988</v>
          </cell>
        </row>
        <row r="6279">
          <cell r="N6279" t="str">
            <v>t</v>
          </cell>
          <cell r="O6279">
            <v>0</v>
          </cell>
          <cell r="S6279">
            <v>1988</v>
          </cell>
        </row>
        <row r="6280">
          <cell r="O6280">
            <v>0</v>
          </cell>
          <cell r="S6280">
            <v>1988</v>
          </cell>
        </row>
        <row r="6281">
          <cell r="O6281">
            <v>0</v>
          </cell>
          <cell r="S6281">
            <v>1988</v>
          </cell>
        </row>
        <row r="6282">
          <cell r="O6282">
            <v>0</v>
          </cell>
          <cell r="S6282">
            <v>1988</v>
          </cell>
        </row>
        <row r="6283">
          <cell r="O6283">
            <v>0</v>
          </cell>
          <cell r="S6283">
            <v>1988</v>
          </cell>
        </row>
        <row r="6284">
          <cell r="O6284">
            <v>0</v>
          </cell>
          <cell r="S6284">
            <v>1988</v>
          </cell>
        </row>
        <row r="6285">
          <cell r="O6285">
            <v>0</v>
          </cell>
          <cell r="S6285">
            <v>1988</v>
          </cell>
        </row>
        <row r="6286">
          <cell r="O6286">
            <v>0</v>
          </cell>
          <cell r="S6286">
            <v>1988</v>
          </cell>
        </row>
        <row r="6287">
          <cell r="O6287">
            <v>0</v>
          </cell>
          <cell r="S6287">
            <v>1988</v>
          </cell>
        </row>
        <row r="6288">
          <cell r="O6288">
            <v>0</v>
          </cell>
          <cell r="S6288">
            <v>1988</v>
          </cell>
        </row>
        <row r="6289">
          <cell r="O6289">
            <v>0</v>
          </cell>
          <cell r="S6289">
            <v>1988</v>
          </cell>
        </row>
        <row r="6290">
          <cell r="N6290" t="str">
            <v>t</v>
          </cell>
          <cell r="O6290">
            <v>0</v>
          </cell>
          <cell r="S6290">
            <v>1988</v>
          </cell>
        </row>
        <row r="6291">
          <cell r="O6291">
            <v>0</v>
          </cell>
          <cell r="S6291">
            <v>1988</v>
          </cell>
        </row>
        <row r="6292">
          <cell r="N6292" t="str">
            <v>t</v>
          </cell>
          <cell r="O6292">
            <v>0</v>
          </cell>
          <cell r="S6292">
            <v>1988</v>
          </cell>
        </row>
        <row r="6293">
          <cell r="O6293">
            <v>0</v>
          </cell>
          <cell r="S6293">
            <v>1988</v>
          </cell>
        </row>
        <row r="6294">
          <cell r="O6294">
            <v>0</v>
          </cell>
          <cell r="S6294">
            <v>1988</v>
          </cell>
        </row>
        <row r="6295">
          <cell r="O6295">
            <v>0</v>
          </cell>
          <cell r="S6295">
            <v>1988</v>
          </cell>
        </row>
        <row r="6296">
          <cell r="O6296">
            <v>0</v>
          </cell>
          <cell r="S6296">
            <v>1988</v>
          </cell>
        </row>
        <row r="6297">
          <cell r="O6297">
            <v>0</v>
          </cell>
          <cell r="S6297">
            <v>1988</v>
          </cell>
        </row>
        <row r="6298">
          <cell r="O6298">
            <v>0</v>
          </cell>
          <cell r="S6298">
            <v>1988</v>
          </cell>
        </row>
        <row r="6299">
          <cell r="O6299">
            <v>0</v>
          </cell>
          <cell r="S6299">
            <v>1988</v>
          </cell>
        </row>
        <row r="6300">
          <cell r="O6300">
            <v>0</v>
          </cell>
          <cell r="S6300">
            <v>1988</v>
          </cell>
        </row>
        <row r="6301">
          <cell r="O6301">
            <v>0</v>
          </cell>
          <cell r="S6301">
            <v>1988</v>
          </cell>
        </row>
        <row r="6302">
          <cell r="O6302">
            <v>0</v>
          </cell>
          <cell r="S6302">
            <v>1988</v>
          </cell>
        </row>
        <row r="6303">
          <cell r="N6303" t="str">
            <v>t</v>
          </cell>
          <cell r="O6303">
            <v>0</v>
          </cell>
          <cell r="S6303">
            <v>1988</v>
          </cell>
        </row>
        <row r="6304">
          <cell r="O6304">
            <v>0</v>
          </cell>
          <cell r="S6304">
            <v>1988</v>
          </cell>
        </row>
        <row r="6305">
          <cell r="N6305" t="str">
            <v>t</v>
          </cell>
          <cell r="O6305">
            <v>0</v>
          </cell>
          <cell r="S6305">
            <v>1988</v>
          </cell>
        </row>
        <row r="6306">
          <cell r="O6306">
            <v>0</v>
          </cell>
          <cell r="S6306">
            <v>1988</v>
          </cell>
        </row>
        <row r="6307">
          <cell r="O6307">
            <v>0</v>
          </cell>
          <cell r="S6307">
            <v>1988</v>
          </cell>
        </row>
        <row r="6308">
          <cell r="O6308">
            <v>0</v>
          </cell>
          <cell r="S6308">
            <v>1988</v>
          </cell>
        </row>
        <row r="6309">
          <cell r="O6309">
            <v>0</v>
          </cell>
          <cell r="S6309">
            <v>1988</v>
          </cell>
        </row>
        <row r="6310">
          <cell r="O6310">
            <v>0</v>
          </cell>
          <cell r="S6310">
            <v>1988</v>
          </cell>
        </row>
        <row r="6311">
          <cell r="O6311">
            <v>0</v>
          </cell>
          <cell r="S6311">
            <v>1988</v>
          </cell>
        </row>
        <row r="6312">
          <cell r="O6312">
            <v>0</v>
          </cell>
          <cell r="S6312">
            <v>1988</v>
          </cell>
        </row>
        <row r="6313">
          <cell r="O6313">
            <v>0</v>
          </cell>
          <cell r="S6313">
            <v>1988</v>
          </cell>
        </row>
        <row r="6314">
          <cell r="O6314">
            <v>0</v>
          </cell>
          <cell r="S6314">
            <v>1988</v>
          </cell>
        </row>
        <row r="6315">
          <cell r="O6315">
            <v>0</v>
          </cell>
          <cell r="S6315">
            <v>1988</v>
          </cell>
        </row>
        <row r="6316">
          <cell r="N6316" t="str">
            <v>t</v>
          </cell>
          <cell r="O6316">
            <v>0</v>
          </cell>
          <cell r="S6316">
            <v>1988</v>
          </cell>
        </row>
        <row r="6317">
          <cell r="O6317">
            <v>0</v>
          </cell>
          <cell r="S6317">
            <v>1988</v>
          </cell>
        </row>
        <row r="6318">
          <cell r="N6318" t="str">
            <v>t</v>
          </cell>
          <cell r="O6318">
            <v>0</v>
          </cell>
          <cell r="S6318">
            <v>1988</v>
          </cell>
        </row>
        <row r="6319">
          <cell r="O6319">
            <v>0</v>
          </cell>
          <cell r="S6319">
            <v>1988</v>
          </cell>
        </row>
        <row r="6320">
          <cell r="O6320">
            <v>0</v>
          </cell>
          <cell r="S6320">
            <v>1988</v>
          </cell>
        </row>
        <row r="6321">
          <cell r="O6321">
            <v>0</v>
          </cell>
          <cell r="S6321">
            <v>1988</v>
          </cell>
        </row>
        <row r="6322">
          <cell r="O6322">
            <v>0</v>
          </cell>
          <cell r="S6322">
            <v>1988</v>
          </cell>
        </row>
        <row r="6323">
          <cell r="O6323">
            <v>0</v>
          </cell>
          <cell r="S6323">
            <v>1988</v>
          </cell>
        </row>
        <row r="6324">
          <cell r="O6324">
            <v>0</v>
          </cell>
          <cell r="S6324">
            <v>1988</v>
          </cell>
        </row>
        <row r="6325">
          <cell r="O6325">
            <v>0</v>
          </cell>
          <cell r="S6325">
            <v>1988</v>
          </cell>
        </row>
        <row r="6326">
          <cell r="O6326">
            <v>0</v>
          </cell>
          <cell r="S6326">
            <v>1988</v>
          </cell>
        </row>
        <row r="6327">
          <cell r="O6327">
            <v>0</v>
          </cell>
          <cell r="S6327">
            <v>1988</v>
          </cell>
        </row>
        <row r="6328">
          <cell r="O6328">
            <v>0</v>
          </cell>
          <cell r="S6328">
            <v>1988</v>
          </cell>
        </row>
        <row r="6329">
          <cell r="N6329" t="str">
            <v>t</v>
          </cell>
          <cell r="O6329">
            <v>0</v>
          </cell>
          <cell r="S6329">
            <v>1988</v>
          </cell>
        </row>
        <row r="6330">
          <cell r="O6330">
            <v>0</v>
          </cell>
          <cell r="S6330">
            <v>1988</v>
          </cell>
        </row>
        <row r="6331">
          <cell r="N6331" t="str">
            <v>t</v>
          </cell>
          <cell r="O6331">
            <v>0</v>
          </cell>
          <cell r="S6331">
            <v>1988</v>
          </cell>
        </row>
        <row r="6332">
          <cell r="O6332">
            <v>0</v>
          </cell>
          <cell r="S6332">
            <v>1988</v>
          </cell>
        </row>
        <row r="6333">
          <cell r="O6333">
            <v>0</v>
          </cell>
          <cell r="S6333">
            <v>1988</v>
          </cell>
        </row>
        <row r="6334">
          <cell r="O6334">
            <v>0</v>
          </cell>
          <cell r="S6334">
            <v>1988</v>
          </cell>
        </row>
        <row r="6335">
          <cell r="O6335">
            <v>0</v>
          </cell>
          <cell r="S6335">
            <v>1988</v>
          </cell>
        </row>
        <row r="6336">
          <cell r="O6336">
            <v>0</v>
          </cell>
          <cell r="S6336">
            <v>1988</v>
          </cell>
        </row>
        <row r="6337">
          <cell r="O6337">
            <v>0</v>
          </cell>
          <cell r="S6337">
            <v>1988</v>
          </cell>
        </row>
        <row r="6338">
          <cell r="O6338">
            <v>0</v>
          </cell>
          <cell r="S6338">
            <v>1989</v>
          </cell>
        </row>
        <row r="6339">
          <cell r="O6339">
            <v>0</v>
          </cell>
          <cell r="S6339">
            <v>1989</v>
          </cell>
        </row>
        <row r="6340">
          <cell r="O6340">
            <v>0</v>
          </cell>
          <cell r="S6340">
            <v>1989</v>
          </cell>
        </row>
        <row r="6341">
          <cell r="O6341">
            <v>0</v>
          </cell>
          <cell r="S6341">
            <v>1989</v>
          </cell>
        </row>
        <row r="6342">
          <cell r="N6342" t="str">
            <v>t</v>
          </cell>
          <cell r="O6342">
            <v>0</v>
          </cell>
          <cell r="S6342">
            <v>1989</v>
          </cell>
        </row>
        <row r="6343">
          <cell r="O6343">
            <v>0</v>
          </cell>
          <cell r="S6343">
            <v>1989</v>
          </cell>
        </row>
        <row r="6344">
          <cell r="N6344" t="str">
            <v>t</v>
          </cell>
          <cell r="O6344">
            <v>0</v>
          </cell>
          <cell r="S6344">
            <v>1989</v>
          </cell>
        </row>
        <row r="6345">
          <cell r="O6345">
            <v>0</v>
          </cell>
          <cell r="S6345">
            <v>1989</v>
          </cell>
        </row>
        <row r="6346">
          <cell r="O6346">
            <v>0</v>
          </cell>
          <cell r="S6346">
            <v>1989</v>
          </cell>
        </row>
        <row r="6347">
          <cell r="O6347">
            <v>0</v>
          </cell>
          <cell r="S6347">
            <v>1989</v>
          </cell>
        </row>
        <row r="6348">
          <cell r="O6348">
            <v>0</v>
          </cell>
          <cell r="S6348">
            <v>1989</v>
          </cell>
        </row>
        <row r="6349">
          <cell r="O6349">
            <v>0</v>
          </cell>
          <cell r="S6349">
            <v>1989</v>
          </cell>
        </row>
        <row r="6350">
          <cell r="O6350">
            <v>0</v>
          </cell>
          <cell r="S6350">
            <v>1989</v>
          </cell>
        </row>
        <row r="6351">
          <cell r="O6351">
            <v>0</v>
          </cell>
          <cell r="S6351">
            <v>1989</v>
          </cell>
        </row>
        <row r="6352">
          <cell r="O6352">
            <v>0</v>
          </cell>
          <cell r="S6352">
            <v>1989</v>
          </cell>
        </row>
        <row r="6353">
          <cell r="O6353">
            <v>0</v>
          </cell>
          <cell r="S6353">
            <v>1989</v>
          </cell>
        </row>
        <row r="6354">
          <cell r="O6354">
            <v>0</v>
          </cell>
          <cell r="S6354">
            <v>1989</v>
          </cell>
        </row>
        <row r="6355">
          <cell r="N6355" t="str">
            <v>t</v>
          </cell>
          <cell r="O6355">
            <v>0</v>
          </cell>
          <cell r="S6355">
            <v>1989</v>
          </cell>
        </row>
        <row r="6356">
          <cell r="O6356">
            <v>0</v>
          </cell>
          <cell r="S6356">
            <v>1989</v>
          </cell>
        </row>
        <row r="6357">
          <cell r="N6357" t="str">
            <v>t</v>
          </cell>
          <cell r="O6357">
            <v>0</v>
          </cell>
          <cell r="S6357">
            <v>1989</v>
          </cell>
        </row>
        <row r="6358">
          <cell r="O6358">
            <v>0</v>
          </cell>
          <cell r="S6358">
            <v>1989</v>
          </cell>
        </row>
        <row r="6359">
          <cell r="O6359">
            <v>0</v>
          </cell>
          <cell r="S6359">
            <v>1989</v>
          </cell>
        </row>
        <row r="6360">
          <cell r="O6360">
            <v>0</v>
          </cell>
          <cell r="S6360">
            <v>1989</v>
          </cell>
        </row>
        <row r="6361">
          <cell r="O6361">
            <v>0</v>
          </cell>
          <cell r="S6361">
            <v>1989</v>
          </cell>
        </row>
        <row r="6362">
          <cell r="O6362">
            <v>0</v>
          </cell>
          <cell r="S6362">
            <v>1989</v>
          </cell>
        </row>
        <row r="6363">
          <cell r="O6363">
            <v>0</v>
          </cell>
          <cell r="S6363">
            <v>1989</v>
          </cell>
        </row>
        <row r="6364">
          <cell r="O6364">
            <v>0</v>
          </cell>
          <cell r="S6364">
            <v>1989</v>
          </cell>
        </row>
        <row r="6365">
          <cell r="O6365">
            <v>0</v>
          </cell>
          <cell r="S6365">
            <v>1989</v>
          </cell>
        </row>
        <row r="6366">
          <cell r="O6366">
            <v>0</v>
          </cell>
          <cell r="S6366">
            <v>1989</v>
          </cell>
        </row>
        <row r="6367">
          <cell r="O6367">
            <v>0</v>
          </cell>
          <cell r="S6367">
            <v>1989</v>
          </cell>
        </row>
        <row r="6368">
          <cell r="N6368" t="str">
            <v>t</v>
          </cell>
          <cell r="O6368">
            <v>0</v>
          </cell>
          <cell r="S6368">
            <v>1989</v>
          </cell>
        </row>
        <row r="6369">
          <cell r="O6369">
            <v>0</v>
          </cell>
          <cell r="S6369">
            <v>1989</v>
          </cell>
        </row>
        <row r="6370">
          <cell r="N6370" t="str">
            <v>t</v>
          </cell>
          <cell r="O6370">
            <v>0</v>
          </cell>
          <cell r="S6370">
            <v>1989</v>
          </cell>
        </row>
        <row r="6371">
          <cell r="O6371">
            <v>0</v>
          </cell>
          <cell r="S6371">
            <v>1989</v>
          </cell>
        </row>
        <row r="6372">
          <cell r="O6372">
            <v>0</v>
          </cell>
          <cell r="S6372">
            <v>1989</v>
          </cell>
        </row>
        <row r="6373">
          <cell r="O6373">
            <v>0</v>
          </cell>
          <cell r="S6373">
            <v>1989</v>
          </cell>
        </row>
        <row r="6374">
          <cell r="O6374">
            <v>0</v>
          </cell>
          <cell r="S6374">
            <v>1989</v>
          </cell>
        </row>
        <row r="6375">
          <cell r="O6375">
            <v>0</v>
          </cell>
          <cell r="S6375">
            <v>1989</v>
          </cell>
        </row>
        <row r="6376">
          <cell r="O6376">
            <v>0</v>
          </cell>
          <cell r="S6376">
            <v>1989</v>
          </cell>
        </row>
        <row r="6377">
          <cell r="O6377">
            <v>0</v>
          </cell>
          <cell r="S6377">
            <v>1989</v>
          </cell>
        </row>
        <row r="6378">
          <cell r="O6378">
            <v>0</v>
          </cell>
          <cell r="S6378">
            <v>1989</v>
          </cell>
        </row>
        <row r="6379">
          <cell r="O6379">
            <v>0</v>
          </cell>
          <cell r="S6379">
            <v>1989</v>
          </cell>
        </row>
        <row r="6380">
          <cell r="O6380">
            <v>0</v>
          </cell>
          <cell r="S6380">
            <v>1989</v>
          </cell>
        </row>
        <row r="6381">
          <cell r="N6381" t="str">
            <v>t</v>
          </cell>
          <cell r="O6381">
            <v>0</v>
          </cell>
          <cell r="S6381">
            <v>1989</v>
          </cell>
        </row>
        <row r="6382">
          <cell r="O6382">
            <v>0</v>
          </cell>
          <cell r="S6382">
            <v>1989</v>
          </cell>
        </row>
        <row r="6383">
          <cell r="N6383" t="str">
            <v>t</v>
          </cell>
          <cell r="O6383">
            <v>0</v>
          </cell>
          <cell r="S6383">
            <v>1989</v>
          </cell>
        </row>
        <row r="6384">
          <cell r="O6384">
            <v>0</v>
          </cell>
          <cell r="S6384">
            <v>1989</v>
          </cell>
        </row>
        <row r="6385">
          <cell r="O6385">
            <v>0</v>
          </cell>
          <cell r="S6385">
            <v>1989</v>
          </cell>
        </row>
        <row r="6386">
          <cell r="O6386">
            <v>0</v>
          </cell>
          <cell r="S6386">
            <v>1989</v>
          </cell>
        </row>
        <row r="6387">
          <cell r="O6387">
            <v>0</v>
          </cell>
          <cell r="S6387">
            <v>1989</v>
          </cell>
        </row>
        <row r="6388">
          <cell r="O6388">
            <v>0</v>
          </cell>
          <cell r="S6388">
            <v>1989</v>
          </cell>
        </row>
        <row r="6389">
          <cell r="O6389">
            <v>0</v>
          </cell>
          <cell r="S6389">
            <v>1989</v>
          </cell>
        </row>
        <row r="6390">
          <cell r="O6390">
            <v>0</v>
          </cell>
          <cell r="S6390">
            <v>1989</v>
          </cell>
        </row>
        <row r="6391">
          <cell r="O6391">
            <v>0</v>
          </cell>
          <cell r="S6391">
            <v>1989</v>
          </cell>
        </row>
        <row r="6392">
          <cell r="O6392">
            <v>0</v>
          </cell>
          <cell r="S6392">
            <v>1989</v>
          </cell>
        </row>
        <row r="6393">
          <cell r="O6393">
            <v>0</v>
          </cell>
          <cell r="S6393">
            <v>1989</v>
          </cell>
        </row>
        <row r="6394">
          <cell r="N6394" t="str">
            <v>t</v>
          </cell>
          <cell r="O6394">
            <v>0</v>
          </cell>
          <cell r="S6394">
            <v>1989</v>
          </cell>
        </row>
        <row r="6395">
          <cell r="O6395">
            <v>0</v>
          </cell>
          <cell r="S6395">
            <v>1989</v>
          </cell>
        </row>
        <row r="6396">
          <cell r="N6396" t="str">
            <v>t</v>
          </cell>
          <cell r="O6396">
            <v>0</v>
          </cell>
          <cell r="S6396">
            <v>1989</v>
          </cell>
        </row>
        <row r="6397">
          <cell r="O6397">
            <v>0</v>
          </cell>
          <cell r="S6397">
            <v>1989</v>
          </cell>
        </row>
        <row r="6398">
          <cell r="O6398">
            <v>0</v>
          </cell>
          <cell r="S6398">
            <v>1989</v>
          </cell>
        </row>
        <row r="6399">
          <cell r="O6399">
            <v>0</v>
          </cell>
          <cell r="S6399">
            <v>1989</v>
          </cell>
        </row>
        <row r="6400">
          <cell r="O6400">
            <v>0</v>
          </cell>
          <cell r="S6400">
            <v>1989</v>
          </cell>
        </row>
        <row r="6401">
          <cell r="O6401">
            <v>0</v>
          </cell>
          <cell r="S6401">
            <v>1989</v>
          </cell>
        </row>
        <row r="6402">
          <cell r="O6402">
            <v>0</v>
          </cell>
          <cell r="S6402">
            <v>1989</v>
          </cell>
        </row>
        <row r="6403">
          <cell r="O6403">
            <v>0</v>
          </cell>
          <cell r="S6403">
            <v>1989</v>
          </cell>
        </row>
        <row r="6404">
          <cell r="O6404">
            <v>0</v>
          </cell>
          <cell r="S6404">
            <v>1989</v>
          </cell>
        </row>
        <row r="6405">
          <cell r="O6405">
            <v>0</v>
          </cell>
          <cell r="S6405">
            <v>1989</v>
          </cell>
        </row>
        <row r="6406">
          <cell r="O6406">
            <v>0</v>
          </cell>
          <cell r="S6406">
            <v>1989</v>
          </cell>
        </row>
        <row r="6407">
          <cell r="N6407" t="str">
            <v>t</v>
          </cell>
          <cell r="O6407">
            <v>0</v>
          </cell>
          <cell r="S6407">
            <v>1989</v>
          </cell>
        </row>
        <row r="6408">
          <cell r="O6408">
            <v>0</v>
          </cell>
          <cell r="S6408">
            <v>1989</v>
          </cell>
        </row>
        <row r="6409">
          <cell r="N6409" t="str">
            <v>t</v>
          </cell>
          <cell r="O6409">
            <v>0</v>
          </cell>
          <cell r="S6409">
            <v>1989</v>
          </cell>
        </row>
        <row r="6410">
          <cell r="O6410">
            <v>0</v>
          </cell>
          <cell r="S6410">
            <v>1989</v>
          </cell>
        </row>
        <row r="6411">
          <cell r="O6411">
            <v>0</v>
          </cell>
          <cell r="S6411">
            <v>1989</v>
          </cell>
        </row>
        <row r="6412">
          <cell r="O6412">
            <v>0</v>
          </cell>
          <cell r="S6412">
            <v>1989</v>
          </cell>
        </row>
        <row r="6413">
          <cell r="O6413">
            <v>0</v>
          </cell>
          <cell r="S6413">
            <v>1989</v>
          </cell>
        </row>
        <row r="6414">
          <cell r="O6414">
            <v>0</v>
          </cell>
          <cell r="S6414">
            <v>1989</v>
          </cell>
        </row>
        <row r="6415">
          <cell r="O6415">
            <v>0</v>
          </cell>
          <cell r="S6415">
            <v>1989</v>
          </cell>
        </row>
        <row r="6416">
          <cell r="O6416">
            <v>0</v>
          </cell>
          <cell r="S6416">
            <v>1989</v>
          </cell>
        </row>
        <row r="6417">
          <cell r="O6417">
            <v>0</v>
          </cell>
          <cell r="S6417">
            <v>1989</v>
          </cell>
        </row>
        <row r="6418">
          <cell r="O6418">
            <v>0</v>
          </cell>
          <cell r="S6418">
            <v>1989</v>
          </cell>
        </row>
        <row r="6419">
          <cell r="O6419">
            <v>0</v>
          </cell>
          <cell r="S6419">
            <v>1989</v>
          </cell>
        </row>
        <row r="6420">
          <cell r="N6420" t="str">
            <v>t</v>
          </cell>
          <cell r="O6420">
            <v>0</v>
          </cell>
          <cell r="S6420">
            <v>1989</v>
          </cell>
        </row>
        <row r="6421">
          <cell r="O6421">
            <v>0</v>
          </cell>
          <cell r="S6421">
            <v>1989</v>
          </cell>
        </row>
        <row r="6422">
          <cell r="N6422" t="str">
            <v>t</v>
          </cell>
          <cell r="O6422">
            <v>0</v>
          </cell>
          <cell r="S6422">
            <v>1989</v>
          </cell>
        </row>
        <row r="6423">
          <cell r="O6423">
            <v>0</v>
          </cell>
          <cell r="S6423">
            <v>1989</v>
          </cell>
        </row>
        <row r="6424">
          <cell r="O6424">
            <v>0</v>
          </cell>
          <cell r="S6424">
            <v>1989</v>
          </cell>
        </row>
        <row r="6425">
          <cell r="O6425">
            <v>0</v>
          </cell>
          <cell r="S6425">
            <v>1989</v>
          </cell>
        </row>
        <row r="6426">
          <cell r="O6426">
            <v>0</v>
          </cell>
          <cell r="S6426">
            <v>1989</v>
          </cell>
        </row>
        <row r="6427">
          <cell r="O6427">
            <v>0</v>
          </cell>
          <cell r="S6427">
            <v>1989</v>
          </cell>
        </row>
        <row r="6428">
          <cell r="O6428">
            <v>0</v>
          </cell>
          <cell r="S6428">
            <v>1989</v>
          </cell>
        </row>
        <row r="6429">
          <cell r="O6429">
            <v>0</v>
          </cell>
          <cell r="S6429">
            <v>1989</v>
          </cell>
        </row>
        <row r="6430">
          <cell r="O6430">
            <v>0</v>
          </cell>
          <cell r="S6430">
            <v>1989</v>
          </cell>
        </row>
        <row r="6431">
          <cell r="O6431">
            <v>0</v>
          </cell>
          <cell r="S6431">
            <v>1989</v>
          </cell>
        </row>
        <row r="6432">
          <cell r="O6432">
            <v>0</v>
          </cell>
          <cell r="S6432">
            <v>1989</v>
          </cell>
        </row>
        <row r="6433">
          <cell r="N6433" t="str">
            <v>t</v>
          </cell>
          <cell r="O6433">
            <v>0</v>
          </cell>
          <cell r="S6433">
            <v>1989</v>
          </cell>
        </row>
        <row r="6434">
          <cell r="O6434">
            <v>0</v>
          </cell>
          <cell r="S6434">
            <v>1989</v>
          </cell>
        </row>
        <row r="6435">
          <cell r="N6435" t="str">
            <v>t</v>
          </cell>
          <cell r="O6435">
            <v>0</v>
          </cell>
          <cell r="S6435">
            <v>1989</v>
          </cell>
        </row>
        <row r="6436">
          <cell r="O6436">
            <v>0</v>
          </cell>
          <cell r="S6436">
            <v>1989</v>
          </cell>
        </row>
        <row r="6437">
          <cell r="O6437">
            <v>0</v>
          </cell>
          <cell r="S6437">
            <v>1989</v>
          </cell>
        </row>
        <row r="6438">
          <cell r="O6438">
            <v>0</v>
          </cell>
          <cell r="S6438">
            <v>1989</v>
          </cell>
        </row>
        <row r="6439">
          <cell r="O6439">
            <v>0</v>
          </cell>
          <cell r="S6439">
            <v>1989</v>
          </cell>
        </row>
        <row r="6440">
          <cell r="O6440">
            <v>0</v>
          </cell>
          <cell r="S6440">
            <v>1989</v>
          </cell>
        </row>
        <row r="6441">
          <cell r="O6441">
            <v>0</v>
          </cell>
          <cell r="S6441">
            <v>1989</v>
          </cell>
        </row>
        <row r="6442">
          <cell r="O6442">
            <v>0</v>
          </cell>
          <cell r="S6442">
            <v>1989</v>
          </cell>
        </row>
        <row r="6443">
          <cell r="O6443">
            <v>0</v>
          </cell>
          <cell r="S6443">
            <v>1989</v>
          </cell>
        </row>
        <row r="6444">
          <cell r="O6444">
            <v>0</v>
          </cell>
          <cell r="S6444">
            <v>1989</v>
          </cell>
        </row>
        <row r="6445">
          <cell r="O6445">
            <v>0</v>
          </cell>
          <cell r="S6445">
            <v>1989</v>
          </cell>
        </row>
        <row r="6446">
          <cell r="N6446" t="str">
            <v>t</v>
          </cell>
          <cell r="O6446">
            <v>0</v>
          </cell>
          <cell r="S6446">
            <v>1989</v>
          </cell>
        </row>
        <row r="6447">
          <cell r="O6447">
            <v>0</v>
          </cell>
          <cell r="S6447">
            <v>1989</v>
          </cell>
        </row>
        <row r="6448">
          <cell r="N6448" t="str">
            <v>t</v>
          </cell>
          <cell r="O6448">
            <v>0</v>
          </cell>
          <cell r="S6448">
            <v>1989</v>
          </cell>
        </row>
        <row r="6449">
          <cell r="O6449">
            <v>0</v>
          </cell>
          <cell r="S6449">
            <v>1989</v>
          </cell>
        </row>
        <row r="6450">
          <cell r="O6450">
            <v>0</v>
          </cell>
          <cell r="S6450">
            <v>1989</v>
          </cell>
        </row>
        <row r="6451">
          <cell r="O6451">
            <v>0</v>
          </cell>
          <cell r="S6451">
            <v>1989</v>
          </cell>
        </row>
        <row r="6452">
          <cell r="O6452">
            <v>0</v>
          </cell>
          <cell r="S6452">
            <v>1989</v>
          </cell>
        </row>
        <row r="6453">
          <cell r="O6453">
            <v>0</v>
          </cell>
          <cell r="S6453">
            <v>1989</v>
          </cell>
        </row>
        <row r="6454">
          <cell r="O6454">
            <v>0</v>
          </cell>
          <cell r="S6454">
            <v>1989</v>
          </cell>
        </row>
        <row r="6455">
          <cell r="O6455">
            <v>0</v>
          </cell>
          <cell r="S6455">
            <v>1989</v>
          </cell>
        </row>
        <row r="6456">
          <cell r="O6456">
            <v>0</v>
          </cell>
          <cell r="S6456">
            <v>1989</v>
          </cell>
        </row>
        <row r="6457">
          <cell r="O6457">
            <v>0</v>
          </cell>
          <cell r="S6457">
            <v>1989</v>
          </cell>
        </row>
        <row r="6458">
          <cell r="O6458">
            <v>0</v>
          </cell>
          <cell r="S6458">
            <v>1989</v>
          </cell>
        </row>
        <row r="6459">
          <cell r="N6459" t="str">
            <v>t</v>
          </cell>
          <cell r="O6459">
            <v>0</v>
          </cell>
          <cell r="S6459">
            <v>1989</v>
          </cell>
        </row>
        <row r="6460">
          <cell r="O6460">
            <v>0</v>
          </cell>
          <cell r="S6460">
            <v>1989</v>
          </cell>
        </row>
        <row r="6461">
          <cell r="N6461" t="str">
            <v>t</v>
          </cell>
          <cell r="O6461">
            <v>0</v>
          </cell>
          <cell r="S6461">
            <v>1989</v>
          </cell>
        </row>
        <row r="6462">
          <cell r="O6462">
            <v>0</v>
          </cell>
          <cell r="S6462">
            <v>1989</v>
          </cell>
        </row>
        <row r="6463">
          <cell r="O6463">
            <v>0</v>
          </cell>
          <cell r="S6463">
            <v>1989</v>
          </cell>
        </row>
        <row r="6464">
          <cell r="O6464">
            <v>0</v>
          </cell>
          <cell r="S6464">
            <v>1989</v>
          </cell>
        </row>
        <row r="6465">
          <cell r="O6465">
            <v>0</v>
          </cell>
          <cell r="S6465">
            <v>1989</v>
          </cell>
        </row>
        <row r="6466">
          <cell r="O6466">
            <v>0</v>
          </cell>
          <cell r="S6466">
            <v>1989</v>
          </cell>
        </row>
        <row r="6467">
          <cell r="O6467">
            <v>0</v>
          </cell>
          <cell r="S6467">
            <v>1989</v>
          </cell>
        </row>
        <row r="6468">
          <cell r="O6468">
            <v>0</v>
          </cell>
          <cell r="S6468">
            <v>1989</v>
          </cell>
        </row>
        <row r="6469">
          <cell r="O6469">
            <v>0</v>
          </cell>
          <cell r="S6469">
            <v>1989</v>
          </cell>
        </row>
        <row r="6470">
          <cell r="O6470">
            <v>0</v>
          </cell>
          <cell r="S6470">
            <v>1989</v>
          </cell>
        </row>
        <row r="6471">
          <cell r="O6471">
            <v>0</v>
          </cell>
          <cell r="S6471">
            <v>1989</v>
          </cell>
        </row>
        <row r="6472">
          <cell r="N6472" t="str">
            <v>t</v>
          </cell>
          <cell r="O6472">
            <v>0</v>
          </cell>
          <cell r="S6472">
            <v>1989</v>
          </cell>
        </row>
        <row r="6473">
          <cell r="O6473">
            <v>0</v>
          </cell>
          <cell r="S6473">
            <v>1989</v>
          </cell>
        </row>
        <row r="6474">
          <cell r="N6474" t="str">
            <v>t</v>
          </cell>
          <cell r="O6474">
            <v>0</v>
          </cell>
          <cell r="S6474">
            <v>1989</v>
          </cell>
        </row>
        <row r="6475">
          <cell r="O6475">
            <v>0</v>
          </cell>
          <cell r="S6475">
            <v>1989</v>
          </cell>
        </row>
        <row r="6476">
          <cell r="O6476">
            <v>0</v>
          </cell>
          <cell r="S6476">
            <v>1989</v>
          </cell>
        </row>
        <row r="6477">
          <cell r="O6477">
            <v>0</v>
          </cell>
          <cell r="S6477">
            <v>1989</v>
          </cell>
        </row>
        <row r="6478">
          <cell r="O6478">
            <v>0</v>
          </cell>
          <cell r="S6478">
            <v>1989</v>
          </cell>
        </row>
        <row r="6479">
          <cell r="O6479">
            <v>0</v>
          </cell>
          <cell r="S6479">
            <v>1989</v>
          </cell>
        </row>
        <row r="6480">
          <cell r="O6480">
            <v>0</v>
          </cell>
          <cell r="S6480">
            <v>1989</v>
          </cell>
        </row>
        <row r="6481">
          <cell r="O6481">
            <v>0</v>
          </cell>
          <cell r="S6481">
            <v>1989</v>
          </cell>
        </row>
        <row r="6482">
          <cell r="O6482">
            <v>0</v>
          </cell>
          <cell r="S6482">
            <v>1989</v>
          </cell>
        </row>
        <row r="6483">
          <cell r="O6483">
            <v>0</v>
          </cell>
          <cell r="S6483">
            <v>1989</v>
          </cell>
        </row>
        <row r="6484">
          <cell r="O6484">
            <v>0</v>
          </cell>
          <cell r="S6484">
            <v>1989</v>
          </cell>
        </row>
        <row r="6485">
          <cell r="N6485" t="str">
            <v>t</v>
          </cell>
          <cell r="O6485">
            <v>0</v>
          </cell>
          <cell r="S6485">
            <v>1989</v>
          </cell>
        </row>
        <row r="6486">
          <cell r="O6486">
            <v>0</v>
          </cell>
          <cell r="S6486">
            <v>1989</v>
          </cell>
        </row>
        <row r="6487">
          <cell r="N6487" t="str">
            <v>t</v>
          </cell>
          <cell r="O6487">
            <v>0</v>
          </cell>
          <cell r="S6487">
            <v>1989</v>
          </cell>
        </row>
        <row r="6488">
          <cell r="O6488">
            <v>0</v>
          </cell>
          <cell r="S6488">
            <v>1989</v>
          </cell>
        </row>
        <row r="6489">
          <cell r="O6489">
            <v>0</v>
          </cell>
          <cell r="S6489">
            <v>1989</v>
          </cell>
        </row>
        <row r="6490">
          <cell r="O6490">
            <v>0</v>
          </cell>
          <cell r="S6490">
            <v>1989</v>
          </cell>
        </row>
        <row r="6491">
          <cell r="O6491">
            <v>0</v>
          </cell>
          <cell r="S6491">
            <v>1989</v>
          </cell>
        </row>
        <row r="6492">
          <cell r="O6492">
            <v>0</v>
          </cell>
          <cell r="S6492">
            <v>1989</v>
          </cell>
        </row>
        <row r="6493">
          <cell r="O6493">
            <v>0</v>
          </cell>
          <cell r="S6493">
            <v>1989</v>
          </cell>
        </row>
        <row r="6494">
          <cell r="O6494">
            <v>0</v>
          </cell>
          <cell r="S6494">
            <v>1990</v>
          </cell>
        </row>
        <row r="6495">
          <cell r="O6495">
            <v>0</v>
          </cell>
          <cell r="S6495">
            <v>1990</v>
          </cell>
        </row>
        <row r="6496">
          <cell r="O6496">
            <v>0</v>
          </cell>
          <cell r="S6496">
            <v>1990</v>
          </cell>
        </row>
        <row r="6497">
          <cell r="O6497">
            <v>0</v>
          </cell>
          <cell r="S6497">
            <v>1990</v>
          </cell>
        </row>
        <row r="6498">
          <cell r="N6498" t="str">
            <v>t</v>
          </cell>
          <cell r="O6498">
            <v>0</v>
          </cell>
          <cell r="S6498">
            <v>1990</v>
          </cell>
        </row>
        <row r="6499">
          <cell r="O6499">
            <v>0</v>
          </cell>
          <cell r="S6499">
            <v>1990</v>
          </cell>
        </row>
        <row r="6500">
          <cell r="N6500" t="str">
            <v>t</v>
          </cell>
          <cell r="O6500">
            <v>0</v>
          </cell>
          <cell r="S6500">
            <v>1990</v>
          </cell>
        </row>
        <row r="6501">
          <cell r="O6501">
            <v>0</v>
          </cell>
          <cell r="S6501">
            <v>1990</v>
          </cell>
        </row>
        <row r="6502">
          <cell r="O6502">
            <v>0</v>
          </cell>
          <cell r="S6502">
            <v>1990</v>
          </cell>
        </row>
        <row r="6503">
          <cell r="O6503">
            <v>0</v>
          </cell>
          <cell r="S6503">
            <v>1990</v>
          </cell>
        </row>
        <row r="6504">
          <cell r="O6504">
            <v>0</v>
          </cell>
          <cell r="S6504">
            <v>1990</v>
          </cell>
        </row>
        <row r="6505">
          <cell r="O6505">
            <v>0</v>
          </cell>
          <cell r="S6505">
            <v>1990</v>
          </cell>
        </row>
        <row r="6506">
          <cell r="O6506">
            <v>0</v>
          </cell>
          <cell r="S6506">
            <v>1990</v>
          </cell>
        </row>
        <row r="6507">
          <cell r="O6507">
            <v>0</v>
          </cell>
          <cell r="S6507">
            <v>1990</v>
          </cell>
        </row>
        <row r="6508">
          <cell r="O6508">
            <v>0</v>
          </cell>
          <cell r="S6508">
            <v>1990</v>
          </cell>
        </row>
        <row r="6509">
          <cell r="O6509">
            <v>0</v>
          </cell>
          <cell r="S6509">
            <v>1990</v>
          </cell>
        </row>
        <row r="6510">
          <cell r="O6510">
            <v>0</v>
          </cell>
          <cell r="S6510">
            <v>1990</v>
          </cell>
        </row>
        <row r="6511">
          <cell r="N6511" t="str">
            <v>t</v>
          </cell>
          <cell r="O6511">
            <v>0</v>
          </cell>
          <cell r="S6511">
            <v>1990</v>
          </cell>
        </row>
        <row r="6512">
          <cell r="O6512">
            <v>0</v>
          </cell>
          <cell r="S6512">
            <v>1990</v>
          </cell>
        </row>
        <row r="6513">
          <cell r="N6513" t="str">
            <v>t</v>
          </cell>
          <cell r="O6513">
            <v>0</v>
          </cell>
          <cell r="S6513">
            <v>1990</v>
          </cell>
        </row>
        <row r="6514">
          <cell r="O6514">
            <v>0</v>
          </cell>
          <cell r="S6514">
            <v>1990</v>
          </cell>
        </row>
        <row r="6515">
          <cell r="O6515">
            <v>0</v>
          </cell>
          <cell r="S6515">
            <v>1990</v>
          </cell>
        </row>
        <row r="6516">
          <cell r="O6516">
            <v>0</v>
          </cell>
          <cell r="S6516">
            <v>1990</v>
          </cell>
        </row>
        <row r="6517">
          <cell r="O6517">
            <v>0</v>
          </cell>
          <cell r="S6517">
            <v>1990</v>
          </cell>
        </row>
        <row r="6518">
          <cell r="O6518">
            <v>0</v>
          </cell>
          <cell r="S6518">
            <v>1990</v>
          </cell>
        </row>
        <row r="6519">
          <cell r="O6519">
            <v>0</v>
          </cell>
          <cell r="S6519">
            <v>1990</v>
          </cell>
        </row>
        <row r="6520">
          <cell r="O6520">
            <v>0</v>
          </cell>
          <cell r="S6520">
            <v>1990</v>
          </cell>
        </row>
        <row r="6521">
          <cell r="O6521">
            <v>0</v>
          </cell>
          <cell r="S6521">
            <v>1990</v>
          </cell>
        </row>
        <row r="6522">
          <cell r="O6522">
            <v>0</v>
          </cell>
          <cell r="S6522">
            <v>1990</v>
          </cell>
        </row>
        <row r="6523">
          <cell r="O6523">
            <v>0</v>
          </cell>
          <cell r="S6523">
            <v>1990</v>
          </cell>
        </row>
        <row r="6524">
          <cell r="N6524" t="str">
            <v>t</v>
          </cell>
          <cell r="O6524">
            <v>0</v>
          </cell>
          <cell r="S6524">
            <v>1990</v>
          </cell>
        </row>
        <row r="6525">
          <cell r="O6525">
            <v>0</v>
          </cell>
          <cell r="S6525">
            <v>1990</v>
          </cell>
        </row>
        <row r="6526">
          <cell r="N6526" t="str">
            <v>t</v>
          </cell>
          <cell r="O6526">
            <v>0</v>
          </cell>
          <cell r="S6526">
            <v>1990</v>
          </cell>
        </row>
        <row r="6527">
          <cell r="O6527">
            <v>0</v>
          </cell>
          <cell r="S6527">
            <v>1990</v>
          </cell>
        </row>
        <row r="6528">
          <cell r="O6528">
            <v>0</v>
          </cell>
          <cell r="S6528">
            <v>1990</v>
          </cell>
        </row>
        <row r="6529">
          <cell r="O6529">
            <v>0</v>
          </cell>
          <cell r="S6529">
            <v>1990</v>
          </cell>
        </row>
        <row r="6530">
          <cell r="O6530">
            <v>0</v>
          </cell>
          <cell r="S6530">
            <v>1990</v>
          </cell>
        </row>
        <row r="6531">
          <cell r="O6531">
            <v>0</v>
          </cell>
          <cell r="S6531">
            <v>1990</v>
          </cell>
        </row>
        <row r="6532">
          <cell r="O6532">
            <v>0</v>
          </cell>
          <cell r="S6532">
            <v>1990</v>
          </cell>
        </row>
        <row r="6533">
          <cell r="O6533">
            <v>0</v>
          </cell>
          <cell r="S6533">
            <v>1990</v>
          </cell>
        </row>
        <row r="6534">
          <cell r="O6534">
            <v>0</v>
          </cell>
          <cell r="S6534">
            <v>1990</v>
          </cell>
        </row>
        <row r="6535">
          <cell r="O6535">
            <v>0</v>
          </cell>
          <cell r="S6535">
            <v>1990</v>
          </cell>
        </row>
        <row r="6536">
          <cell r="O6536">
            <v>0</v>
          </cell>
          <cell r="S6536">
            <v>1990</v>
          </cell>
        </row>
        <row r="6537">
          <cell r="N6537" t="str">
            <v>t</v>
          </cell>
          <cell r="O6537">
            <v>0</v>
          </cell>
          <cell r="S6537">
            <v>1990</v>
          </cell>
        </row>
        <row r="6538">
          <cell r="O6538">
            <v>0</v>
          </cell>
          <cell r="S6538">
            <v>1990</v>
          </cell>
        </row>
        <row r="6539">
          <cell r="N6539" t="str">
            <v>t</v>
          </cell>
          <cell r="O6539">
            <v>0</v>
          </cell>
          <cell r="S6539">
            <v>1990</v>
          </cell>
        </row>
        <row r="6540">
          <cell r="O6540">
            <v>0</v>
          </cell>
          <cell r="S6540">
            <v>1990</v>
          </cell>
        </row>
        <row r="6541">
          <cell r="O6541">
            <v>0</v>
          </cell>
          <cell r="S6541">
            <v>1990</v>
          </cell>
        </row>
        <row r="6542">
          <cell r="O6542">
            <v>0</v>
          </cell>
          <cell r="S6542">
            <v>1990</v>
          </cell>
        </row>
        <row r="6543">
          <cell r="O6543">
            <v>0</v>
          </cell>
          <cell r="S6543">
            <v>1990</v>
          </cell>
        </row>
        <row r="6544">
          <cell r="O6544">
            <v>0</v>
          </cell>
          <cell r="S6544">
            <v>1990</v>
          </cell>
        </row>
        <row r="6545">
          <cell r="O6545">
            <v>0</v>
          </cell>
          <cell r="S6545">
            <v>1990</v>
          </cell>
        </row>
        <row r="6546">
          <cell r="O6546">
            <v>0</v>
          </cell>
          <cell r="S6546">
            <v>1990</v>
          </cell>
        </row>
        <row r="6547">
          <cell r="O6547">
            <v>0</v>
          </cell>
          <cell r="S6547">
            <v>1990</v>
          </cell>
        </row>
        <row r="6548">
          <cell r="O6548">
            <v>0</v>
          </cell>
          <cell r="S6548">
            <v>1990</v>
          </cell>
        </row>
        <row r="6549">
          <cell r="O6549">
            <v>0</v>
          </cell>
          <cell r="S6549">
            <v>1990</v>
          </cell>
        </row>
        <row r="6550">
          <cell r="N6550" t="str">
            <v>t</v>
          </cell>
          <cell r="O6550">
            <v>0</v>
          </cell>
          <cell r="S6550">
            <v>1990</v>
          </cell>
        </row>
        <row r="6551">
          <cell r="O6551">
            <v>0</v>
          </cell>
          <cell r="S6551">
            <v>1990</v>
          </cell>
        </row>
        <row r="6552">
          <cell r="N6552" t="str">
            <v>t</v>
          </cell>
          <cell r="O6552">
            <v>0</v>
          </cell>
          <cell r="S6552">
            <v>1990</v>
          </cell>
        </row>
        <row r="6553">
          <cell r="O6553">
            <v>0</v>
          </cell>
          <cell r="S6553">
            <v>1990</v>
          </cell>
        </row>
        <row r="6554">
          <cell r="O6554">
            <v>0</v>
          </cell>
          <cell r="S6554">
            <v>1990</v>
          </cell>
        </row>
        <row r="6555">
          <cell r="O6555">
            <v>0</v>
          </cell>
          <cell r="S6555">
            <v>1990</v>
          </cell>
        </row>
        <row r="6556">
          <cell r="O6556">
            <v>0</v>
          </cell>
          <cell r="S6556">
            <v>1990</v>
          </cell>
        </row>
        <row r="6557">
          <cell r="O6557">
            <v>0</v>
          </cell>
          <cell r="S6557">
            <v>1990</v>
          </cell>
        </row>
        <row r="6558">
          <cell r="O6558">
            <v>0</v>
          </cell>
          <cell r="S6558">
            <v>1990</v>
          </cell>
        </row>
        <row r="6559">
          <cell r="O6559">
            <v>0</v>
          </cell>
          <cell r="S6559">
            <v>1990</v>
          </cell>
        </row>
        <row r="6560">
          <cell r="O6560">
            <v>0</v>
          </cell>
          <cell r="S6560">
            <v>1990</v>
          </cell>
        </row>
        <row r="6561">
          <cell r="O6561">
            <v>0</v>
          </cell>
          <cell r="S6561">
            <v>1990</v>
          </cell>
        </row>
        <row r="6562">
          <cell r="O6562">
            <v>0</v>
          </cell>
          <cell r="S6562">
            <v>1990</v>
          </cell>
        </row>
        <row r="6563">
          <cell r="N6563" t="str">
            <v>t</v>
          </cell>
          <cell r="O6563">
            <v>0</v>
          </cell>
          <cell r="S6563">
            <v>1990</v>
          </cell>
        </row>
        <row r="6564">
          <cell r="O6564">
            <v>0</v>
          </cell>
          <cell r="S6564">
            <v>1990</v>
          </cell>
        </row>
        <row r="6565">
          <cell r="N6565" t="str">
            <v>t</v>
          </cell>
          <cell r="O6565">
            <v>0</v>
          </cell>
          <cell r="S6565">
            <v>1990</v>
          </cell>
        </row>
        <row r="6566">
          <cell r="O6566">
            <v>0</v>
          </cell>
          <cell r="S6566">
            <v>1990</v>
          </cell>
        </row>
        <row r="6567">
          <cell r="O6567">
            <v>0</v>
          </cell>
          <cell r="S6567">
            <v>1990</v>
          </cell>
        </row>
        <row r="6568">
          <cell r="O6568">
            <v>0</v>
          </cell>
          <cell r="S6568">
            <v>1990</v>
          </cell>
        </row>
        <row r="6569">
          <cell r="O6569">
            <v>0</v>
          </cell>
          <cell r="S6569">
            <v>1990</v>
          </cell>
        </row>
        <row r="6570">
          <cell r="O6570">
            <v>0</v>
          </cell>
          <cell r="S6570">
            <v>1990</v>
          </cell>
        </row>
        <row r="6571">
          <cell r="O6571">
            <v>0</v>
          </cell>
          <cell r="S6571">
            <v>1990</v>
          </cell>
        </row>
        <row r="6572">
          <cell r="O6572">
            <v>0</v>
          </cell>
          <cell r="S6572">
            <v>1990</v>
          </cell>
        </row>
        <row r="6573">
          <cell r="O6573">
            <v>0</v>
          </cell>
          <cell r="S6573">
            <v>1990</v>
          </cell>
        </row>
        <row r="6574">
          <cell r="O6574">
            <v>0</v>
          </cell>
          <cell r="S6574">
            <v>1990</v>
          </cell>
        </row>
        <row r="6575">
          <cell r="O6575">
            <v>0</v>
          </cell>
          <cell r="S6575">
            <v>1990</v>
          </cell>
        </row>
        <row r="6576">
          <cell r="N6576" t="str">
            <v>t</v>
          </cell>
          <cell r="O6576">
            <v>0</v>
          </cell>
          <cell r="S6576">
            <v>1990</v>
          </cell>
        </row>
        <row r="6577">
          <cell r="O6577">
            <v>0</v>
          </cell>
          <cell r="S6577">
            <v>1990</v>
          </cell>
        </row>
        <row r="6578">
          <cell r="N6578" t="str">
            <v>t</v>
          </cell>
          <cell r="O6578">
            <v>0</v>
          </cell>
          <cell r="S6578">
            <v>1990</v>
          </cell>
        </row>
        <row r="6579">
          <cell r="O6579">
            <v>0</v>
          </cell>
          <cell r="S6579">
            <v>1990</v>
          </cell>
        </row>
        <row r="6580">
          <cell r="O6580">
            <v>0</v>
          </cell>
          <cell r="S6580">
            <v>1990</v>
          </cell>
        </row>
        <row r="6581">
          <cell r="O6581">
            <v>0</v>
          </cell>
          <cell r="S6581">
            <v>1990</v>
          </cell>
        </row>
        <row r="6582">
          <cell r="O6582">
            <v>0</v>
          </cell>
          <cell r="S6582">
            <v>1990</v>
          </cell>
        </row>
        <row r="6583">
          <cell r="O6583">
            <v>0</v>
          </cell>
          <cell r="S6583">
            <v>1990</v>
          </cell>
        </row>
        <row r="6584">
          <cell r="O6584">
            <v>0</v>
          </cell>
          <cell r="S6584">
            <v>1990</v>
          </cell>
        </row>
        <row r="6585">
          <cell r="O6585">
            <v>0</v>
          </cell>
          <cell r="S6585">
            <v>1990</v>
          </cell>
        </row>
        <row r="6586">
          <cell r="O6586">
            <v>0</v>
          </cell>
          <cell r="S6586">
            <v>1990</v>
          </cell>
        </row>
        <row r="6587">
          <cell r="O6587">
            <v>0</v>
          </cell>
          <cell r="S6587">
            <v>1990</v>
          </cell>
        </row>
        <row r="6588">
          <cell r="O6588">
            <v>0</v>
          </cell>
          <cell r="S6588">
            <v>1990</v>
          </cell>
        </row>
        <row r="6589">
          <cell r="N6589" t="str">
            <v>t</v>
          </cell>
          <cell r="O6589">
            <v>0</v>
          </cell>
          <cell r="S6589">
            <v>1990</v>
          </cell>
        </row>
        <row r="6590">
          <cell r="O6590">
            <v>0</v>
          </cell>
          <cell r="S6590">
            <v>1990</v>
          </cell>
        </row>
        <row r="6591">
          <cell r="N6591" t="str">
            <v>t</v>
          </cell>
          <cell r="O6591">
            <v>0</v>
          </cell>
          <cell r="S6591">
            <v>1990</v>
          </cell>
        </row>
        <row r="6592">
          <cell r="O6592">
            <v>0</v>
          </cell>
          <cell r="S6592">
            <v>1990</v>
          </cell>
        </row>
        <row r="6593">
          <cell r="O6593">
            <v>0</v>
          </cell>
          <cell r="S6593">
            <v>1990</v>
          </cell>
        </row>
        <row r="6594">
          <cell r="O6594">
            <v>0</v>
          </cell>
          <cell r="S6594">
            <v>1990</v>
          </cell>
        </row>
        <row r="6595">
          <cell r="O6595">
            <v>0</v>
          </cell>
          <cell r="S6595">
            <v>1990</v>
          </cell>
        </row>
        <row r="6596">
          <cell r="O6596">
            <v>0</v>
          </cell>
          <cell r="S6596">
            <v>1990</v>
          </cell>
        </row>
        <row r="6597">
          <cell r="O6597">
            <v>0</v>
          </cell>
          <cell r="S6597">
            <v>1990</v>
          </cell>
        </row>
        <row r="6598">
          <cell r="O6598">
            <v>0</v>
          </cell>
          <cell r="S6598">
            <v>1990</v>
          </cell>
        </row>
        <row r="6599">
          <cell r="O6599">
            <v>0</v>
          </cell>
          <cell r="S6599">
            <v>1990</v>
          </cell>
        </row>
        <row r="6600">
          <cell r="O6600">
            <v>0</v>
          </cell>
          <cell r="S6600">
            <v>1990</v>
          </cell>
        </row>
        <row r="6601">
          <cell r="O6601">
            <v>0</v>
          </cell>
          <cell r="S6601">
            <v>1990</v>
          </cell>
        </row>
        <row r="6602">
          <cell r="N6602" t="str">
            <v>t</v>
          </cell>
          <cell r="O6602">
            <v>0</v>
          </cell>
          <cell r="S6602">
            <v>1990</v>
          </cell>
        </row>
        <row r="6603">
          <cell r="O6603">
            <v>0</v>
          </cell>
          <cell r="S6603">
            <v>1990</v>
          </cell>
        </row>
        <row r="6604">
          <cell r="N6604" t="str">
            <v>t</v>
          </cell>
          <cell r="O6604">
            <v>0</v>
          </cell>
          <cell r="S6604">
            <v>1990</v>
          </cell>
        </row>
        <row r="6605">
          <cell r="O6605">
            <v>0</v>
          </cell>
          <cell r="S6605">
            <v>1990</v>
          </cell>
        </row>
        <row r="6606">
          <cell r="O6606">
            <v>0</v>
          </cell>
          <cell r="S6606">
            <v>1990</v>
          </cell>
        </row>
        <row r="6607">
          <cell r="O6607">
            <v>0</v>
          </cell>
          <cell r="S6607">
            <v>1990</v>
          </cell>
        </row>
        <row r="6608">
          <cell r="O6608">
            <v>0</v>
          </cell>
          <cell r="S6608">
            <v>1990</v>
          </cell>
        </row>
        <row r="6609">
          <cell r="O6609">
            <v>0</v>
          </cell>
          <cell r="S6609">
            <v>1990</v>
          </cell>
        </row>
        <row r="6610">
          <cell r="O6610">
            <v>0</v>
          </cell>
          <cell r="S6610">
            <v>1990</v>
          </cell>
        </row>
        <row r="6611">
          <cell r="O6611">
            <v>0</v>
          </cell>
          <cell r="S6611">
            <v>1990</v>
          </cell>
        </row>
        <row r="6612">
          <cell r="O6612">
            <v>0</v>
          </cell>
          <cell r="S6612">
            <v>1990</v>
          </cell>
        </row>
        <row r="6613">
          <cell r="O6613">
            <v>0</v>
          </cell>
          <cell r="S6613">
            <v>1990</v>
          </cell>
        </row>
        <row r="6614">
          <cell r="O6614">
            <v>0</v>
          </cell>
          <cell r="S6614">
            <v>1990</v>
          </cell>
        </row>
        <row r="6615">
          <cell r="N6615" t="str">
            <v>t</v>
          </cell>
          <cell r="O6615">
            <v>0</v>
          </cell>
          <cell r="S6615">
            <v>1990</v>
          </cell>
        </row>
        <row r="6616">
          <cell r="O6616">
            <v>0</v>
          </cell>
          <cell r="S6616">
            <v>1990</v>
          </cell>
        </row>
        <row r="6617">
          <cell r="N6617" t="str">
            <v>t</v>
          </cell>
          <cell r="O6617">
            <v>0</v>
          </cell>
          <cell r="S6617">
            <v>1990</v>
          </cell>
        </row>
        <row r="6618">
          <cell r="O6618">
            <v>0</v>
          </cell>
          <cell r="S6618">
            <v>1990</v>
          </cell>
        </row>
        <row r="6619">
          <cell r="O6619">
            <v>0</v>
          </cell>
          <cell r="S6619">
            <v>1990</v>
          </cell>
        </row>
        <row r="6620">
          <cell r="O6620">
            <v>0</v>
          </cell>
          <cell r="S6620">
            <v>1990</v>
          </cell>
        </row>
        <row r="6621">
          <cell r="O6621">
            <v>0</v>
          </cell>
          <cell r="S6621">
            <v>1990</v>
          </cell>
        </row>
        <row r="6622">
          <cell r="O6622">
            <v>0</v>
          </cell>
          <cell r="S6622">
            <v>1990</v>
          </cell>
        </row>
        <row r="6623">
          <cell r="O6623">
            <v>0</v>
          </cell>
          <cell r="S6623">
            <v>1990</v>
          </cell>
        </row>
        <row r="6624">
          <cell r="O6624">
            <v>0</v>
          </cell>
          <cell r="S6624">
            <v>1990</v>
          </cell>
        </row>
        <row r="6625">
          <cell r="O6625">
            <v>0</v>
          </cell>
          <cell r="S6625">
            <v>1990</v>
          </cell>
        </row>
        <row r="6626">
          <cell r="O6626">
            <v>0</v>
          </cell>
          <cell r="S6626">
            <v>1990</v>
          </cell>
        </row>
        <row r="6627">
          <cell r="O6627">
            <v>0</v>
          </cell>
          <cell r="S6627">
            <v>1990</v>
          </cell>
        </row>
        <row r="6628">
          <cell r="N6628" t="str">
            <v>t</v>
          </cell>
          <cell r="O6628">
            <v>0</v>
          </cell>
          <cell r="S6628">
            <v>1990</v>
          </cell>
        </row>
        <row r="6629">
          <cell r="O6629">
            <v>0</v>
          </cell>
          <cell r="S6629">
            <v>1990</v>
          </cell>
        </row>
        <row r="6630">
          <cell r="N6630" t="str">
            <v>t</v>
          </cell>
          <cell r="O6630">
            <v>0</v>
          </cell>
          <cell r="S6630">
            <v>1990</v>
          </cell>
        </row>
        <row r="6631">
          <cell r="O6631">
            <v>0</v>
          </cell>
          <cell r="S6631">
            <v>1990</v>
          </cell>
        </row>
        <row r="6632">
          <cell r="O6632">
            <v>0</v>
          </cell>
          <cell r="S6632">
            <v>1990</v>
          </cell>
        </row>
        <row r="6633">
          <cell r="O6633">
            <v>0</v>
          </cell>
          <cell r="S6633">
            <v>1990</v>
          </cell>
        </row>
        <row r="6634">
          <cell r="O6634">
            <v>0</v>
          </cell>
          <cell r="S6634">
            <v>1990</v>
          </cell>
        </row>
        <row r="6635">
          <cell r="O6635">
            <v>0</v>
          </cell>
          <cell r="S6635">
            <v>1990</v>
          </cell>
        </row>
        <row r="6636">
          <cell r="O6636">
            <v>0</v>
          </cell>
          <cell r="S6636">
            <v>1990</v>
          </cell>
        </row>
        <row r="6637">
          <cell r="O6637">
            <v>0</v>
          </cell>
          <cell r="S6637">
            <v>1990</v>
          </cell>
        </row>
        <row r="6638">
          <cell r="O6638">
            <v>0</v>
          </cell>
          <cell r="S6638">
            <v>1990</v>
          </cell>
        </row>
        <row r="6639">
          <cell r="O6639">
            <v>0</v>
          </cell>
          <cell r="S6639">
            <v>1990</v>
          </cell>
        </row>
        <row r="6640">
          <cell r="O6640">
            <v>0</v>
          </cell>
          <cell r="S6640">
            <v>1990</v>
          </cell>
        </row>
        <row r="6641">
          <cell r="N6641" t="str">
            <v>t</v>
          </cell>
          <cell r="O6641">
            <v>0</v>
          </cell>
          <cell r="S6641">
            <v>1990</v>
          </cell>
        </row>
        <row r="6642">
          <cell r="O6642">
            <v>0</v>
          </cell>
          <cell r="S6642">
            <v>1990</v>
          </cell>
        </row>
        <row r="6643">
          <cell r="N6643" t="str">
            <v>t</v>
          </cell>
          <cell r="O6643">
            <v>0</v>
          </cell>
          <cell r="S6643">
            <v>1990</v>
          </cell>
        </row>
      </sheetData>
      <sheetData sheetId="11"/>
      <sheetData sheetId="12"/>
      <sheetData sheetId="13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</row>
        <row r="262"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</row>
        <row r="264"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</row>
        <row r="269"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</row>
        <row r="271"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</row>
        <row r="273">
          <cell r="L273">
            <v>129474546.15527987</v>
          </cell>
          <cell r="M273">
            <v>127088443.23819724</v>
          </cell>
          <cell r="N273">
            <v>127079846.15814598</v>
          </cell>
          <cell r="O273">
            <v>121946543.39608607</v>
          </cell>
          <cell r="P273">
            <v>113569390.36178094</v>
          </cell>
          <cell r="Q273">
            <v>104350717.54305127</v>
          </cell>
          <cell r="R273">
            <v>95249036.839444444</v>
          </cell>
          <cell r="S273">
            <v>86438884.85579969</v>
          </cell>
          <cell r="T273">
            <v>81206692.868075639</v>
          </cell>
          <cell r="U273">
            <v>77373473.081499487</v>
          </cell>
          <cell r="V273">
            <v>75643077.200039983</v>
          </cell>
          <cell r="W273">
            <v>75754652.55272381</v>
          </cell>
          <cell r="X273">
            <v>71804781.506238744</v>
          </cell>
          <cell r="Y273">
            <v>65564591.798879355</v>
          </cell>
          <cell r="Z273">
            <v>62894311.999362022</v>
          </cell>
          <cell r="AA273">
            <v>59054364.79651913</v>
          </cell>
          <cell r="AB273">
            <v>55014484.648555197</v>
          </cell>
          <cell r="AC273">
            <v>52303386.742348693</v>
          </cell>
          <cell r="AD273">
            <v>52244016.243546195</v>
          </cell>
          <cell r="AE273">
            <v>53158913.499093808</v>
          </cell>
          <cell r="AF273">
            <v>52714353.544928752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>
            <v>0</v>
          </cell>
          <cell r="DE274">
            <v>0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</row>
        <row r="344"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</row>
        <row r="345"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</row>
        <row r="358"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</row>
        <row r="368"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</row>
        <row r="375"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</row>
        <row r="377"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1</v>
          </cell>
          <cell r="M472">
            <v>1</v>
          </cell>
          <cell r="N472">
            <v>1</v>
          </cell>
          <cell r="O472">
            <v>1</v>
          </cell>
          <cell r="P472">
            <v>1</v>
          </cell>
          <cell r="Q472">
            <v>1</v>
          </cell>
          <cell r="R472">
            <v>1</v>
          </cell>
          <cell r="S472">
            <v>1</v>
          </cell>
          <cell r="T472">
            <v>1</v>
          </cell>
          <cell r="U472">
            <v>1</v>
          </cell>
          <cell r="V472">
            <v>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1</v>
          </cell>
          <cell r="AF473">
            <v>1</v>
          </cell>
          <cell r="AG473">
            <v>1</v>
          </cell>
          <cell r="AH473">
            <v>1</v>
          </cell>
          <cell r="AI473">
            <v>1</v>
          </cell>
          <cell r="AJ473">
            <v>1</v>
          </cell>
          <cell r="AK473">
            <v>1</v>
          </cell>
          <cell r="AL473">
            <v>1</v>
          </cell>
          <cell r="AM473">
            <v>1</v>
          </cell>
          <cell r="AN473">
            <v>1</v>
          </cell>
          <cell r="AO473">
            <v>1</v>
          </cell>
          <cell r="AP473">
            <v>1</v>
          </cell>
          <cell r="AQ473">
            <v>1</v>
          </cell>
          <cell r="AR473">
            <v>1</v>
          </cell>
          <cell r="AS473">
            <v>1</v>
          </cell>
          <cell r="AT473">
            <v>1</v>
          </cell>
          <cell r="AU473">
            <v>1</v>
          </cell>
          <cell r="AV473">
            <v>1</v>
          </cell>
          <cell r="AW473">
            <v>1</v>
          </cell>
          <cell r="AX473">
            <v>1</v>
          </cell>
          <cell r="AY473">
            <v>1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1</v>
          </cell>
          <cell r="CD473">
            <v>1</v>
          </cell>
          <cell r="CE473">
            <v>1</v>
          </cell>
          <cell r="CF473">
            <v>1</v>
          </cell>
          <cell r="CG473">
            <v>1</v>
          </cell>
          <cell r="CH473">
            <v>1</v>
          </cell>
          <cell r="CI473">
            <v>1</v>
          </cell>
          <cell r="CJ473">
            <v>1</v>
          </cell>
          <cell r="CK473">
            <v>1</v>
          </cell>
          <cell r="CL473">
            <v>1</v>
          </cell>
          <cell r="CM473">
            <v>1</v>
          </cell>
          <cell r="CN473">
            <v>1</v>
          </cell>
          <cell r="CO473">
            <v>1</v>
          </cell>
          <cell r="CP473">
            <v>1</v>
          </cell>
          <cell r="CQ473">
            <v>1</v>
          </cell>
          <cell r="CR473">
            <v>1</v>
          </cell>
          <cell r="CS473">
            <v>1</v>
          </cell>
          <cell r="CT473">
            <v>1</v>
          </cell>
          <cell r="CU473">
            <v>1</v>
          </cell>
          <cell r="CV473">
            <v>1</v>
          </cell>
          <cell r="CW473">
            <v>1</v>
          </cell>
          <cell r="CX473">
            <v>1</v>
          </cell>
          <cell r="CY473">
            <v>1</v>
          </cell>
          <cell r="CZ473">
            <v>1</v>
          </cell>
          <cell r="DA473">
            <v>1</v>
          </cell>
          <cell r="DB473">
            <v>1</v>
          </cell>
          <cell r="DC473">
            <v>1</v>
          </cell>
          <cell r="DD473">
            <v>1</v>
          </cell>
          <cell r="DE473">
            <v>1</v>
          </cell>
        </row>
        <row r="474">
          <cell r="L474">
            <v>1</v>
          </cell>
          <cell r="M474">
            <v>1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  <cell r="S474">
            <v>1</v>
          </cell>
          <cell r="T474">
            <v>1</v>
          </cell>
          <cell r="U474">
            <v>1</v>
          </cell>
          <cell r="V474">
            <v>1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 t="e">
            <v>#N/A</v>
          </cell>
          <cell r="M477" t="e">
            <v>#N/A</v>
          </cell>
          <cell r="N477" t="e">
            <v>#N/A</v>
          </cell>
          <cell r="O477" t="e">
            <v>#N/A</v>
          </cell>
          <cell r="P477" t="e">
            <v>#N/A</v>
          </cell>
          <cell r="Q477" t="e">
            <v>#N/A</v>
          </cell>
          <cell r="R477" t="e">
            <v>#N/A</v>
          </cell>
          <cell r="S477" t="e">
            <v>#N/A</v>
          </cell>
          <cell r="T477" t="e">
            <v>#N/A</v>
          </cell>
          <cell r="U477" t="e">
            <v>#N/A</v>
          </cell>
          <cell r="V477" t="e">
            <v>#N/A</v>
          </cell>
          <cell r="W477" t="e">
            <v>#N/A</v>
          </cell>
          <cell r="X477" t="e">
            <v>#N/A</v>
          </cell>
          <cell r="Y477" t="e">
            <v>#N/A</v>
          </cell>
          <cell r="Z477" t="e">
            <v>#N/A</v>
          </cell>
          <cell r="AA477" t="e">
            <v>#N/A</v>
          </cell>
          <cell r="AB477" t="e">
            <v>#N/A</v>
          </cell>
          <cell r="AC477" t="e">
            <v>#N/A</v>
          </cell>
          <cell r="AD477" t="e">
            <v>#N/A</v>
          </cell>
          <cell r="AE477" t="e">
            <v>#N/A</v>
          </cell>
          <cell r="AF477" t="e">
            <v>#N/A</v>
          </cell>
          <cell r="AG477" t="e">
            <v>#N/A</v>
          </cell>
          <cell r="AH477" t="e">
            <v>#N/A</v>
          </cell>
          <cell r="AI477" t="e">
            <v>#N/A</v>
          </cell>
          <cell r="AJ477" t="e">
            <v>#N/A</v>
          </cell>
          <cell r="AK477" t="e">
            <v>#N/A</v>
          </cell>
          <cell r="AL477" t="e">
            <v>#N/A</v>
          </cell>
          <cell r="AM477" t="e">
            <v>#N/A</v>
          </cell>
          <cell r="AN477" t="e">
            <v>#N/A</v>
          </cell>
          <cell r="AO477" t="e">
            <v>#N/A</v>
          </cell>
          <cell r="AP477" t="e">
            <v>#N/A</v>
          </cell>
          <cell r="AQ477" t="e">
            <v>#N/A</v>
          </cell>
          <cell r="AR477" t="e">
            <v>#N/A</v>
          </cell>
          <cell r="AS477" t="e">
            <v>#N/A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  <cell r="BB477" t="e">
            <v>#N/A</v>
          </cell>
          <cell r="BC477" t="e">
            <v>#N/A</v>
          </cell>
          <cell r="BD477" t="e">
            <v>#N/A</v>
          </cell>
          <cell r="BE477" t="e">
            <v>#N/A</v>
          </cell>
          <cell r="BF477" t="e">
            <v>#N/A</v>
          </cell>
          <cell r="BG477" t="e">
            <v>#N/A</v>
          </cell>
          <cell r="BH477" t="e">
            <v>#N/A</v>
          </cell>
          <cell r="BI477" t="e">
            <v>#N/A</v>
          </cell>
          <cell r="BJ477" t="e">
            <v>#N/A</v>
          </cell>
          <cell r="BK477" t="e">
            <v>#N/A</v>
          </cell>
          <cell r="BL477" t="e">
            <v>#N/A</v>
          </cell>
          <cell r="BM477" t="e">
            <v>#N/A</v>
          </cell>
          <cell r="BN477" t="e">
            <v>#N/A</v>
          </cell>
          <cell r="BO477" t="e">
            <v>#N/A</v>
          </cell>
          <cell r="BP477" t="e">
            <v>#N/A</v>
          </cell>
          <cell r="BQ477" t="e">
            <v>#N/A</v>
          </cell>
          <cell r="BR477" t="e">
            <v>#N/A</v>
          </cell>
          <cell r="BS477" t="e">
            <v>#N/A</v>
          </cell>
          <cell r="BT477" t="e">
            <v>#N/A</v>
          </cell>
          <cell r="BU477" t="e">
            <v>#N/A</v>
          </cell>
          <cell r="BV477" t="e">
            <v>#N/A</v>
          </cell>
          <cell r="BW477" t="e">
            <v>#N/A</v>
          </cell>
          <cell r="BX477" t="e">
            <v>#N/A</v>
          </cell>
          <cell r="BY477" t="e">
            <v>#N/A</v>
          </cell>
          <cell r="BZ477" t="e">
            <v>#N/A</v>
          </cell>
          <cell r="CA477" t="e">
            <v>#N/A</v>
          </cell>
          <cell r="CB477" t="e">
            <v>#N/A</v>
          </cell>
          <cell r="CC477" t="e">
            <v>#N/A</v>
          </cell>
          <cell r="CD477" t="e">
            <v>#N/A</v>
          </cell>
          <cell r="CE477" t="e">
            <v>#N/A</v>
          </cell>
          <cell r="CF477" t="e">
            <v>#N/A</v>
          </cell>
          <cell r="CG477" t="e">
            <v>#N/A</v>
          </cell>
          <cell r="CH477" t="e">
            <v>#N/A</v>
          </cell>
          <cell r="CI477" t="e">
            <v>#N/A</v>
          </cell>
          <cell r="CJ477" t="e">
            <v>#N/A</v>
          </cell>
          <cell r="CK477" t="e">
            <v>#N/A</v>
          </cell>
          <cell r="CL477" t="e">
            <v>#N/A</v>
          </cell>
          <cell r="CM477" t="e">
            <v>#N/A</v>
          </cell>
          <cell r="CN477" t="e">
            <v>#N/A</v>
          </cell>
          <cell r="CO477" t="e">
            <v>#N/A</v>
          </cell>
          <cell r="CP477" t="e">
            <v>#N/A</v>
          </cell>
          <cell r="CQ477" t="e">
            <v>#N/A</v>
          </cell>
          <cell r="CR477" t="e">
            <v>#N/A</v>
          </cell>
          <cell r="CS477" t="e">
            <v>#N/A</v>
          </cell>
          <cell r="CT477" t="e">
            <v>#N/A</v>
          </cell>
          <cell r="CU477" t="e">
            <v>#N/A</v>
          </cell>
          <cell r="CV477" t="e">
            <v>#N/A</v>
          </cell>
          <cell r="CW477" t="e">
            <v>#N/A</v>
          </cell>
          <cell r="CX477" t="e">
            <v>#N/A</v>
          </cell>
          <cell r="CY477" t="e">
            <v>#N/A</v>
          </cell>
          <cell r="CZ477" t="e">
            <v>#N/A</v>
          </cell>
          <cell r="DA477" t="e">
            <v>#N/A</v>
          </cell>
          <cell r="DB477" t="e">
            <v>#N/A</v>
          </cell>
          <cell r="DC477" t="e">
            <v>#N/A</v>
          </cell>
          <cell r="DD477" t="e">
            <v>#N/A</v>
          </cell>
          <cell r="DE477" t="e">
            <v>#N/A</v>
          </cell>
        </row>
        <row r="478">
          <cell r="L478" t="e">
            <v>#N/A</v>
          </cell>
          <cell r="M478" t="e">
            <v>#N/A</v>
          </cell>
          <cell r="N478" t="e">
            <v>#N/A</v>
          </cell>
          <cell r="O478" t="e">
            <v>#N/A</v>
          </cell>
          <cell r="P478" t="e">
            <v>#N/A</v>
          </cell>
          <cell r="Q478" t="e">
            <v>#N/A</v>
          </cell>
          <cell r="R478" t="e">
            <v>#N/A</v>
          </cell>
          <cell r="S478" t="e">
            <v>#N/A</v>
          </cell>
          <cell r="T478" t="e">
            <v>#N/A</v>
          </cell>
          <cell r="U478" t="e">
            <v>#N/A</v>
          </cell>
          <cell r="V478" t="e">
            <v>#N/A</v>
          </cell>
          <cell r="W478" t="e">
            <v>#N/A</v>
          </cell>
          <cell r="X478" t="e">
            <v>#N/A</v>
          </cell>
          <cell r="Y478" t="e">
            <v>#N/A</v>
          </cell>
          <cell r="Z478" t="e">
            <v>#N/A</v>
          </cell>
          <cell r="AA478" t="e">
            <v>#N/A</v>
          </cell>
          <cell r="AB478" t="e">
            <v>#N/A</v>
          </cell>
          <cell r="AC478" t="e">
            <v>#N/A</v>
          </cell>
          <cell r="AD478" t="e">
            <v>#N/A</v>
          </cell>
          <cell r="AE478" t="e">
            <v>#N/A</v>
          </cell>
          <cell r="AF478" t="e">
            <v>#N/A</v>
          </cell>
          <cell r="AG478" t="e">
            <v>#N/A</v>
          </cell>
          <cell r="AH478" t="e">
            <v>#N/A</v>
          </cell>
          <cell r="AI478" t="e">
            <v>#N/A</v>
          </cell>
          <cell r="AJ478" t="e">
            <v>#N/A</v>
          </cell>
          <cell r="AK478" t="e">
            <v>#N/A</v>
          </cell>
          <cell r="AL478" t="e">
            <v>#N/A</v>
          </cell>
          <cell r="AM478" t="e">
            <v>#N/A</v>
          </cell>
          <cell r="AN478" t="e">
            <v>#N/A</v>
          </cell>
          <cell r="AO478" t="e">
            <v>#N/A</v>
          </cell>
          <cell r="AP478" t="e">
            <v>#N/A</v>
          </cell>
          <cell r="AQ478" t="e">
            <v>#N/A</v>
          </cell>
          <cell r="AR478" t="e">
            <v>#N/A</v>
          </cell>
          <cell r="AS478" t="e">
            <v>#N/A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  <cell r="BB478" t="e">
            <v>#N/A</v>
          </cell>
          <cell r="BC478" t="e">
            <v>#N/A</v>
          </cell>
          <cell r="BD478" t="e">
            <v>#N/A</v>
          </cell>
          <cell r="BE478" t="e">
            <v>#N/A</v>
          </cell>
          <cell r="BF478" t="e">
            <v>#N/A</v>
          </cell>
          <cell r="BG478" t="e">
            <v>#N/A</v>
          </cell>
          <cell r="BH478" t="e">
            <v>#N/A</v>
          </cell>
          <cell r="BI478" t="e">
            <v>#N/A</v>
          </cell>
          <cell r="BJ478" t="e">
            <v>#N/A</v>
          </cell>
          <cell r="BK478" t="e">
            <v>#N/A</v>
          </cell>
          <cell r="BL478" t="e">
            <v>#N/A</v>
          </cell>
          <cell r="BM478" t="e">
            <v>#N/A</v>
          </cell>
          <cell r="BN478" t="e">
            <v>#N/A</v>
          </cell>
          <cell r="BO478" t="e">
            <v>#N/A</v>
          </cell>
          <cell r="BP478" t="e">
            <v>#N/A</v>
          </cell>
          <cell r="BQ478" t="e">
            <v>#N/A</v>
          </cell>
          <cell r="BR478" t="e">
            <v>#N/A</v>
          </cell>
          <cell r="BS478" t="e">
            <v>#N/A</v>
          </cell>
          <cell r="BT478" t="e">
            <v>#N/A</v>
          </cell>
          <cell r="BU478" t="e">
            <v>#N/A</v>
          </cell>
          <cell r="BV478" t="e">
            <v>#N/A</v>
          </cell>
          <cell r="BW478" t="e">
            <v>#N/A</v>
          </cell>
          <cell r="BX478" t="e">
            <v>#N/A</v>
          </cell>
          <cell r="BY478" t="e">
            <v>#N/A</v>
          </cell>
          <cell r="BZ478" t="e">
            <v>#N/A</v>
          </cell>
          <cell r="CA478" t="e">
            <v>#N/A</v>
          </cell>
          <cell r="CB478" t="e">
            <v>#N/A</v>
          </cell>
          <cell r="CC478" t="e">
            <v>#N/A</v>
          </cell>
          <cell r="CD478" t="e">
            <v>#N/A</v>
          </cell>
          <cell r="CE478" t="e">
            <v>#N/A</v>
          </cell>
          <cell r="CF478" t="e">
            <v>#N/A</v>
          </cell>
          <cell r="CG478" t="e">
            <v>#N/A</v>
          </cell>
          <cell r="CH478" t="e">
            <v>#N/A</v>
          </cell>
          <cell r="CI478" t="e">
            <v>#N/A</v>
          </cell>
          <cell r="CJ478" t="e">
            <v>#N/A</v>
          </cell>
          <cell r="CK478" t="e">
            <v>#N/A</v>
          </cell>
          <cell r="CL478" t="e">
            <v>#N/A</v>
          </cell>
          <cell r="CM478" t="e">
            <v>#N/A</v>
          </cell>
          <cell r="CN478" t="e">
            <v>#N/A</v>
          </cell>
          <cell r="CO478" t="e">
            <v>#N/A</v>
          </cell>
          <cell r="CP478" t="e">
            <v>#N/A</v>
          </cell>
          <cell r="CQ478" t="e">
            <v>#N/A</v>
          </cell>
          <cell r="CR478" t="e">
            <v>#N/A</v>
          </cell>
          <cell r="CS478" t="e">
            <v>#N/A</v>
          </cell>
          <cell r="CT478" t="e">
            <v>#N/A</v>
          </cell>
          <cell r="CU478" t="e">
            <v>#N/A</v>
          </cell>
          <cell r="CV478" t="e">
            <v>#N/A</v>
          </cell>
          <cell r="CW478" t="e">
            <v>#N/A</v>
          </cell>
          <cell r="CX478" t="e">
            <v>#N/A</v>
          </cell>
          <cell r="CY478" t="e">
            <v>#N/A</v>
          </cell>
          <cell r="CZ478" t="e">
            <v>#N/A</v>
          </cell>
          <cell r="DA478" t="e">
            <v>#N/A</v>
          </cell>
          <cell r="DB478" t="e">
            <v>#N/A</v>
          </cell>
          <cell r="DC478" t="e">
            <v>#N/A</v>
          </cell>
          <cell r="DD478" t="e">
            <v>#N/A</v>
          </cell>
          <cell r="DE478" t="e">
            <v>#N/A</v>
          </cell>
        </row>
        <row r="479">
          <cell r="L479" t="e">
            <v>#N/A</v>
          </cell>
          <cell r="M479" t="e">
            <v>#N/A</v>
          </cell>
          <cell r="N479" t="e">
            <v>#N/A</v>
          </cell>
          <cell r="O479" t="e">
            <v>#N/A</v>
          </cell>
          <cell r="P479" t="e">
            <v>#N/A</v>
          </cell>
          <cell r="Q479" t="e">
            <v>#N/A</v>
          </cell>
          <cell r="R479" t="e">
            <v>#N/A</v>
          </cell>
          <cell r="S479" t="e">
            <v>#N/A</v>
          </cell>
          <cell r="T479" t="e">
            <v>#N/A</v>
          </cell>
          <cell r="U479" t="e">
            <v>#N/A</v>
          </cell>
          <cell r="V479" t="e">
            <v>#N/A</v>
          </cell>
          <cell r="W479" t="e">
            <v>#N/A</v>
          </cell>
          <cell r="X479" t="e">
            <v>#N/A</v>
          </cell>
          <cell r="Y479" t="e">
            <v>#N/A</v>
          </cell>
          <cell r="Z479" t="e">
            <v>#N/A</v>
          </cell>
          <cell r="AA479" t="e">
            <v>#N/A</v>
          </cell>
          <cell r="AB479" t="e">
            <v>#N/A</v>
          </cell>
          <cell r="AC479" t="e">
            <v>#N/A</v>
          </cell>
          <cell r="AD479" t="e">
            <v>#N/A</v>
          </cell>
          <cell r="AE479" t="e">
            <v>#N/A</v>
          </cell>
          <cell r="AF479" t="e">
            <v>#N/A</v>
          </cell>
          <cell r="AG479" t="e">
            <v>#N/A</v>
          </cell>
          <cell r="AH479" t="e">
            <v>#N/A</v>
          </cell>
          <cell r="AI479" t="e">
            <v>#N/A</v>
          </cell>
          <cell r="AJ479" t="e">
            <v>#N/A</v>
          </cell>
          <cell r="AK479" t="e">
            <v>#N/A</v>
          </cell>
          <cell r="AL479" t="e">
            <v>#N/A</v>
          </cell>
          <cell r="AM479" t="e">
            <v>#N/A</v>
          </cell>
          <cell r="AN479" t="e">
            <v>#N/A</v>
          </cell>
          <cell r="AO479" t="e">
            <v>#N/A</v>
          </cell>
          <cell r="AP479" t="e">
            <v>#N/A</v>
          </cell>
          <cell r="AQ479" t="e">
            <v>#N/A</v>
          </cell>
          <cell r="AR479" t="e">
            <v>#N/A</v>
          </cell>
          <cell r="AS479" t="e">
            <v>#N/A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  <cell r="BB479" t="e">
            <v>#N/A</v>
          </cell>
          <cell r="BC479" t="e">
            <v>#N/A</v>
          </cell>
          <cell r="BD479" t="e">
            <v>#N/A</v>
          </cell>
          <cell r="BE479" t="e">
            <v>#N/A</v>
          </cell>
          <cell r="BF479" t="e">
            <v>#N/A</v>
          </cell>
          <cell r="BG479" t="e">
            <v>#N/A</v>
          </cell>
          <cell r="BH479" t="e">
            <v>#N/A</v>
          </cell>
          <cell r="BI479" t="e">
            <v>#N/A</v>
          </cell>
          <cell r="BJ479" t="e">
            <v>#N/A</v>
          </cell>
          <cell r="BK479" t="e">
            <v>#N/A</v>
          </cell>
          <cell r="BL479" t="e">
            <v>#N/A</v>
          </cell>
          <cell r="BM479" t="e">
            <v>#N/A</v>
          </cell>
          <cell r="BN479" t="e">
            <v>#N/A</v>
          </cell>
          <cell r="BO479" t="e">
            <v>#N/A</v>
          </cell>
          <cell r="BP479" t="e">
            <v>#N/A</v>
          </cell>
          <cell r="BQ479" t="e">
            <v>#N/A</v>
          </cell>
          <cell r="BR479" t="e">
            <v>#N/A</v>
          </cell>
          <cell r="BS479" t="e">
            <v>#N/A</v>
          </cell>
          <cell r="BT479" t="e">
            <v>#N/A</v>
          </cell>
          <cell r="BU479" t="e">
            <v>#N/A</v>
          </cell>
          <cell r="BV479" t="e">
            <v>#N/A</v>
          </cell>
          <cell r="BW479" t="e">
            <v>#N/A</v>
          </cell>
          <cell r="BX479" t="e">
            <v>#N/A</v>
          </cell>
          <cell r="BY479" t="e">
            <v>#N/A</v>
          </cell>
          <cell r="BZ479" t="e">
            <v>#N/A</v>
          </cell>
          <cell r="CA479" t="e">
            <v>#N/A</v>
          </cell>
          <cell r="CB479" t="e">
            <v>#N/A</v>
          </cell>
          <cell r="CC479" t="e">
            <v>#N/A</v>
          </cell>
          <cell r="CD479" t="e">
            <v>#N/A</v>
          </cell>
          <cell r="CE479" t="e">
            <v>#N/A</v>
          </cell>
          <cell r="CF479" t="e">
            <v>#N/A</v>
          </cell>
          <cell r="CG479" t="e">
            <v>#N/A</v>
          </cell>
          <cell r="CH479" t="e">
            <v>#N/A</v>
          </cell>
          <cell r="CI479" t="e">
            <v>#N/A</v>
          </cell>
          <cell r="CJ479" t="e">
            <v>#N/A</v>
          </cell>
          <cell r="CK479" t="e">
            <v>#N/A</v>
          </cell>
          <cell r="CL479" t="e">
            <v>#N/A</v>
          </cell>
          <cell r="CM479" t="e">
            <v>#N/A</v>
          </cell>
          <cell r="CN479" t="e">
            <v>#N/A</v>
          </cell>
          <cell r="CO479" t="e">
            <v>#N/A</v>
          </cell>
          <cell r="CP479" t="e">
            <v>#N/A</v>
          </cell>
          <cell r="CQ479" t="e">
            <v>#N/A</v>
          </cell>
          <cell r="CR479" t="e">
            <v>#N/A</v>
          </cell>
          <cell r="CS479" t="e">
            <v>#N/A</v>
          </cell>
          <cell r="CT479" t="e">
            <v>#N/A</v>
          </cell>
          <cell r="CU479" t="e">
            <v>#N/A</v>
          </cell>
          <cell r="CV479" t="e">
            <v>#N/A</v>
          </cell>
          <cell r="CW479" t="e">
            <v>#N/A</v>
          </cell>
          <cell r="CX479" t="e">
            <v>#N/A</v>
          </cell>
          <cell r="CY479" t="e">
            <v>#N/A</v>
          </cell>
          <cell r="CZ479" t="e">
            <v>#N/A</v>
          </cell>
          <cell r="DA479" t="e">
            <v>#N/A</v>
          </cell>
          <cell r="DB479" t="e">
            <v>#N/A</v>
          </cell>
          <cell r="DC479" t="e">
            <v>#N/A</v>
          </cell>
          <cell r="DD479" t="e">
            <v>#N/A</v>
          </cell>
          <cell r="DE479" t="e">
            <v>#N/A</v>
          </cell>
        </row>
        <row r="480">
          <cell r="L480" t="e">
            <v>#N/A</v>
          </cell>
          <cell r="M480" t="e">
            <v>#N/A</v>
          </cell>
          <cell r="N480" t="e">
            <v>#N/A</v>
          </cell>
          <cell r="O480" t="e">
            <v>#N/A</v>
          </cell>
          <cell r="P480" t="e">
            <v>#N/A</v>
          </cell>
          <cell r="Q480" t="e">
            <v>#N/A</v>
          </cell>
          <cell r="R480" t="e">
            <v>#N/A</v>
          </cell>
          <cell r="S480" t="e">
            <v>#N/A</v>
          </cell>
          <cell r="T480" t="e">
            <v>#N/A</v>
          </cell>
          <cell r="U480" t="e">
            <v>#N/A</v>
          </cell>
          <cell r="V480" t="e">
            <v>#N/A</v>
          </cell>
          <cell r="W480" t="e">
            <v>#N/A</v>
          </cell>
          <cell r="X480" t="e">
            <v>#N/A</v>
          </cell>
          <cell r="Y480" t="e">
            <v>#N/A</v>
          </cell>
          <cell r="Z480" t="e">
            <v>#N/A</v>
          </cell>
          <cell r="AA480" t="e">
            <v>#N/A</v>
          </cell>
          <cell r="AB480" t="e">
            <v>#N/A</v>
          </cell>
          <cell r="AC480" t="e">
            <v>#N/A</v>
          </cell>
          <cell r="AD480" t="e">
            <v>#N/A</v>
          </cell>
          <cell r="AE480" t="e">
            <v>#N/A</v>
          </cell>
          <cell r="AF480" t="e">
            <v>#N/A</v>
          </cell>
          <cell r="AG480" t="e">
            <v>#N/A</v>
          </cell>
          <cell r="AH480" t="e">
            <v>#N/A</v>
          </cell>
          <cell r="AI480" t="e">
            <v>#N/A</v>
          </cell>
          <cell r="AJ480" t="e">
            <v>#N/A</v>
          </cell>
          <cell r="AK480" t="e">
            <v>#N/A</v>
          </cell>
          <cell r="AL480" t="e">
            <v>#N/A</v>
          </cell>
          <cell r="AM480" t="e">
            <v>#N/A</v>
          </cell>
          <cell r="AN480" t="e">
            <v>#N/A</v>
          </cell>
          <cell r="AO480" t="e">
            <v>#N/A</v>
          </cell>
          <cell r="AP480" t="e">
            <v>#N/A</v>
          </cell>
          <cell r="AQ480" t="e">
            <v>#N/A</v>
          </cell>
          <cell r="AR480" t="e">
            <v>#N/A</v>
          </cell>
          <cell r="AS480" t="e">
            <v>#N/A</v>
          </cell>
          <cell r="AT480" t="e">
            <v>#N/A</v>
          </cell>
          <cell r="AU480" t="e">
            <v>#N/A</v>
          </cell>
          <cell r="AV480" t="e">
            <v>#N/A</v>
          </cell>
          <cell r="AW480" t="e">
            <v>#N/A</v>
          </cell>
          <cell r="AX480" t="e">
            <v>#N/A</v>
          </cell>
          <cell r="AY480" t="e">
            <v>#N/A</v>
          </cell>
          <cell r="AZ480" t="e">
            <v>#N/A</v>
          </cell>
          <cell r="BA480" t="e">
            <v>#N/A</v>
          </cell>
          <cell r="BB480" t="e">
            <v>#N/A</v>
          </cell>
          <cell r="BC480" t="e">
            <v>#N/A</v>
          </cell>
          <cell r="BD480" t="e">
            <v>#N/A</v>
          </cell>
          <cell r="BE480" t="e">
            <v>#N/A</v>
          </cell>
          <cell r="BF480" t="e">
            <v>#N/A</v>
          </cell>
          <cell r="BG480" t="e">
            <v>#N/A</v>
          </cell>
          <cell r="BH480" t="e">
            <v>#N/A</v>
          </cell>
          <cell r="BI480" t="e">
            <v>#N/A</v>
          </cell>
          <cell r="BJ480" t="e">
            <v>#N/A</v>
          </cell>
          <cell r="BK480" t="e">
            <v>#N/A</v>
          </cell>
          <cell r="BL480" t="e">
            <v>#N/A</v>
          </cell>
          <cell r="BM480" t="e">
            <v>#N/A</v>
          </cell>
          <cell r="BN480" t="e">
            <v>#N/A</v>
          </cell>
          <cell r="BO480" t="e">
            <v>#N/A</v>
          </cell>
          <cell r="BP480" t="e">
            <v>#N/A</v>
          </cell>
          <cell r="BQ480" t="e">
            <v>#N/A</v>
          </cell>
          <cell r="BR480" t="e">
            <v>#N/A</v>
          </cell>
          <cell r="BS480" t="e">
            <v>#N/A</v>
          </cell>
          <cell r="BT480" t="e">
            <v>#N/A</v>
          </cell>
          <cell r="BU480" t="e">
            <v>#N/A</v>
          </cell>
          <cell r="BV480" t="e">
            <v>#N/A</v>
          </cell>
          <cell r="BW480" t="e">
            <v>#N/A</v>
          </cell>
          <cell r="BX480" t="e">
            <v>#N/A</v>
          </cell>
          <cell r="BY480" t="e">
            <v>#N/A</v>
          </cell>
          <cell r="BZ480" t="e">
            <v>#N/A</v>
          </cell>
          <cell r="CA480" t="e">
            <v>#N/A</v>
          </cell>
          <cell r="CB480" t="e">
            <v>#N/A</v>
          </cell>
          <cell r="CC480" t="e">
            <v>#N/A</v>
          </cell>
          <cell r="CD480" t="e">
            <v>#N/A</v>
          </cell>
          <cell r="CE480" t="e">
            <v>#N/A</v>
          </cell>
          <cell r="CF480" t="e">
            <v>#N/A</v>
          </cell>
          <cell r="CG480" t="e">
            <v>#N/A</v>
          </cell>
          <cell r="CH480" t="e">
            <v>#N/A</v>
          </cell>
          <cell r="CI480" t="e">
            <v>#N/A</v>
          </cell>
          <cell r="CJ480" t="e">
            <v>#N/A</v>
          </cell>
          <cell r="CK480" t="e">
            <v>#N/A</v>
          </cell>
          <cell r="CL480" t="e">
            <v>#N/A</v>
          </cell>
          <cell r="CM480" t="e">
            <v>#N/A</v>
          </cell>
          <cell r="CN480" t="e">
            <v>#N/A</v>
          </cell>
          <cell r="CO480" t="e">
            <v>#N/A</v>
          </cell>
          <cell r="CP480" t="e">
            <v>#N/A</v>
          </cell>
          <cell r="CQ480" t="e">
            <v>#N/A</v>
          </cell>
          <cell r="CR480" t="e">
            <v>#N/A</v>
          </cell>
          <cell r="CS480" t="e">
            <v>#N/A</v>
          </cell>
          <cell r="CT480" t="e">
            <v>#N/A</v>
          </cell>
          <cell r="CU480" t="e">
            <v>#N/A</v>
          </cell>
          <cell r="CV480" t="e">
            <v>#N/A</v>
          </cell>
          <cell r="CW480" t="e">
            <v>#N/A</v>
          </cell>
          <cell r="CX480" t="e">
            <v>#N/A</v>
          </cell>
          <cell r="CY480" t="e">
            <v>#N/A</v>
          </cell>
          <cell r="CZ480" t="e">
            <v>#N/A</v>
          </cell>
          <cell r="DA480" t="e">
            <v>#N/A</v>
          </cell>
          <cell r="DB480" t="e">
            <v>#N/A</v>
          </cell>
          <cell r="DC480" t="e">
            <v>#N/A</v>
          </cell>
          <cell r="DD480" t="e">
            <v>#N/A</v>
          </cell>
          <cell r="DE480" t="e">
            <v>#N/A</v>
          </cell>
        </row>
        <row r="481">
          <cell r="L481" t="e">
            <v>#N/A</v>
          </cell>
          <cell r="M481" t="e">
            <v>#N/A</v>
          </cell>
          <cell r="N481" t="e">
            <v>#N/A</v>
          </cell>
          <cell r="O481" t="e">
            <v>#N/A</v>
          </cell>
          <cell r="P481" t="e">
            <v>#N/A</v>
          </cell>
          <cell r="Q481" t="e">
            <v>#N/A</v>
          </cell>
          <cell r="R481" t="e">
            <v>#N/A</v>
          </cell>
          <cell r="S481" t="e">
            <v>#N/A</v>
          </cell>
          <cell r="T481" t="e">
            <v>#N/A</v>
          </cell>
          <cell r="U481" t="e">
            <v>#N/A</v>
          </cell>
          <cell r="V481" t="e">
            <v>#N/A</v>
          </cell>
          <cell r="W481" t="e">
            <v>#N/A</v>
          </cell>
          <cell r="X481" t="e">
            <v>#N/A</v>
          </cell>
          <cell r="Y481" t="e">
            <v>#N/A</v>
          </cell>
          <cell r="Z481" t="e">
            <v>#N/A</v>
          </cell>
          <cell r="AA481" t="e">
            <v>#N/A</v>
          </cell>
          <cell r="AB481" t="e">
            <v>#N/A</v>
          </cell>
          <cell r="AC481" t="e">
            <v>#N/A</v>
          </cell>
          <cell r="AD481" t="e">
            <v>#N/A</v>
          </cell>
          <cell r="AE481" t="e">
            <v>#N/A</v>
          </cell>
          <cell r="AF481" t="e">
            <v>#N/A</v>
          </cell>
          <cell r="AG481" t="e">
            <v>#N/A</v>
          </cell>
          <cell r="AH481" t="e">
            <v>#N/A</v>
          </cell>
          <cell r="AI481" t="e">
            <v>#N/A</v>
          </cell>
          <cell r="AJ481" t="e">
            <v>#N/A</v>
          </cell>
          <cell r="AK481" t="e">
            <v>#N/A</v>
          </cell>
          <cell r="AL481" t="e">
            <v>#N/A</v>
          </cell>
          <cell r="AM481" t="e">
            <v>#N/A</v>
          </cell>
          <cell r="AN481" t="e">
            <v>#N/A</v>
          </cell>
          <cell r="AO481" t="e">
            <v>#N/A</v>
          </cell>
          <cell r="AP481" t="e">
            <v>#N/A</v>
          </cell>
          <cell r="AQ481" t="e">
            <v>#N/A</v>
          </cell>
          <cell r="AR481" t="e">
            <v>#N/A</v>
          </cell>
          <cell r="AS481" t="e">
            <v>#N/A</v>
          </cell>
          <cell r="AT481" t="e">
            <v>#N/A</v>
          </cell>
          <cell r="AU481" t="e">
            <v>#N/A</v>
          </cell>
          <cell r="AV481" t="e">
            <v>#N/A</v>
          </cell>
          <cell r="AW481" t="e">
            <v>#N/A</v>
          </cell>
          <cell r="AX481" t="e">
            <v>#N/A</v>
          </cell>
          <cell r="AY481" t="e">
            <v>#N/A</v>
          </cell>
          <cell r="AZ481" t="e">
            <v>#N/A</v>
          </cell>
          <cell r="BA481" t="e">
            <v>#N/A</v>
          </cell>
          <cell r="BB481" t="e">
            <v>#N/A</v>
          </cell>
          <cell r="BC481" t="e">
            <v>#N/A</v>
          </cell>
          <cell r="BD481" t="e">
            <v>#N/A</v>
          </cell>
          <cell r="BE481" t="e">
            <v>#N/A</v>
          </cell>
          <cell r="BF481" t="e">
            <v>#N/A</v>
          </cell>
          <cell r="BG481" t="e">
            <v>#N/A</v>
          </cell>
          <cell r="BH481" t="e">
            <v>#N/A</v>
          </cell>
          <cell r="BI481" t="e">
            <v>#N/A</v>
          </cell>
          <cell r="BJ481" t="e">
            <v>#N/A</v>
          </cell>
          <cell r="BK481" t="e">
            <v>#N/A</v>
          </cell>
          <cell r="BL481" t="e">
            <v>#N/A</v>
          </cell>
          <cell r="BM481" t="e">
            <v>#N/A</v>
          </cell>
          <cell r="BN481" t="e">
            <v>#N/A</v>
          </cell>
          <cell r="BO481" t="e">
            <v>#N/A</v>
          </cell>
          <cell r="BP481" t="e">
            <v>#N/A</v>
          </cell>
          <cell r="BQ481" t="e">
            <v>#N/A</v>
          </cell>
          <cell r="BR481" t="e">
            <v>#N/A</v>
          </cell>
          <cell r="BS481" t="e">
            <v>#N/A</v>
          </cell>
          <cell r="BT481" t="e">
            <v>#N/A</v>
          </cell>
          <cell r="BU481" t="e">
            <v>#N/A</v>
          </cell>
          <cell r="BV481" t="e">
            <v>#N/A</v>
          </cell>
          <cell r="BW481" t="e">
            <v>#N/A</v>
          </cell>
          <cell r="BX481" t="e">
            <v>#N/A</v>
          </cell>
          <cell r="BY481" t="e">
            <v>#N/A</v>
          </cell>
          <cell r="BZ481" t="e">
            <v>#N/A</v>
          </cell>
          <cell r="CA481" t="e">
            <v>#N/A</v>
          </cell>
          <cell r="CB481" t="e">
            <v>#N/A</v>
          </cell>
          <cell r="CC481" t="e">
            <v>#N/A</v>
          </cell>
          <cell r="CD481" t="e">
            <v>#N/A</v>
          </cell>
          <cell r="CE481" t="e">
            <v>#N/A</v>
          </cell>
          <cell r="CF481" t="e">
            <v>#N/A</v>
          </cell>
          <cell r="CG481" t="e">
            <v>#N/A</v>
          </cell>
          <cell r="CH481" t="e">
            <v>#N/A</v>
          </cell>
          <cell r="CI481" t="e">
            <v>#N/A</v>
          </cell>
          <cell r="CJ481" t="e">
            <v>#N/A</v>
          </cell>
          <cell r="CK481" t="e">
            <v>#N/A</v>
          </cell>
          <cell r="CL481" t="e">
            <v>#N/A</v>
          </cell>
          <cell r="CM481" t="e">
            <v>#N/A</v>
          </cell>
          <cell r="CN481" t="e">
            <v>#N/A</v>
          </cell>
          <cell r="CO481" t="e">
            <v>#N/A</v>
          </cell>
          <cell r="CP481" t="e">
            <v>#N/A</v>
          </cell>
          <cell r="CQ481" t="e">
            <v>#N/A</v>
          </cell>
          <cell r="CR481" t="e">
            <v>#N/A</v>
          </cell>
          <cell r="CS481" t="e">
            <v>#N/A</v>
          </cell>
          <cell r="CT481" t="e">
            <v>#N/A</v>
          </cell>
          <cell r="CU481" t="e">
            <v>#N/A</v>
          </cell>
          <cell r="CV481" t="e">
            <v>#N/A</v>
          </cell>
          <cell r="CW481" t="e">
            <v>#N/A</v>
          </cell>
          <cell r="CX481" t="e">
            <v>#N/A</v>
          </cell>
          <cell r="CY481" t="e">
            <v>#N/A</v>
          </cell>
          <cell r="CZ481" t="e">
            <v>#N/A</v>
          </cell>
          <cell r="DA481" t="e">
            <v>#N/A</v>
          </cell>
          <cell r="DB481" t="e">
            <v>#N/A</v>
          </cell>
          <cell r="DC481" t="e">
            <v>#N/A</v>
          </cell>
          <cell r="DD481" t="e">
            <v>#N/A</v>
          </cell>
          <cell r="DE481" t="e">
            <v>#N/A</v>
          </cell>
        </row>
        <row r="482">
          <cell r="L482" t="e">
            <v>#N/A</v>
          </cell>
          <cell r="M482" t="e">
            <v>#N/A</v>
          </cell>
          <cell r="N482" t="e">
            <v>#N/A</v>
          </cell>
          <cell r="O482" t="e">
            <v>#N/A</v>
          </cell>
          <cell r="P482" t="e">
            <v>#N/A</v>
          </cell>
          <cell r="Q482" t="e">
            <v>#N/A</v>
          </cell>
          <cell r="R482" t="e">
            <v>#N/A</v>
          </cell>
          <cell r="S482" t="e">
            <v>#N/A</v>
          </cell>
          <cell r="T482" t="e">
            <v>#N/A</v>
          </cell>
          <cell r="U482" t="e">
            <v>#N/A</v>
          </cell>
          <cell r="V482" t="e">
            <v>#N/A</v>
          </cell>
          <cell r="W482" t="e">
            <v>#N/A</v>
          </cell>
          <cell r="X482" t="e">
            <v>#N/A</v>
          </cell>
          <cell r="Y482" t="e">
            <v>#N/A</v>
          </cell>
          <cell r="Z482" t="e">
            <v>#N/A</v>
          </cell>
          <cell r="AA482" t="e">
            <v>#N/A</v>
          </cell>
          <cell r="AB482" t="e">
            <v>#N/A</v>
          </cell>
          <cell r="AC482" t="e">
            <v>#N/A</v>
          </cell>
          <cell r="AD482" t="e">
            <v>#N/A</v>
          </cell>
          <cell r="AE482" t="e">
            <v>#N/A</v>
          </cell>
          <cell r="AF482" t="e">
            <v>#N/A</v>
          </cell>
          <cell r="AG482" t="e">
            <v>#N/A</v>
          </cell>
          <cell r="AH482" t="e">
            <v>#N/A</v>
          </cell>
          <cell r="AI482" t="e">
            <v>#N/A</v>
          </cell>
          <cell r="AJ482" t="e">
            <v>#N/A</v>
          </cell>
          <cell r="AK482" t="e">
            <v>#N/A</v>
          </cell>
          <cell r="AL482" t="e">
            <v>#N/A</v>
          </cell>
          <cell r="AM482" t="e">
            <v>#N/A</v>
          </cell>
          <cell r="AN482" t="e">
            <v>#N/A</v>
          </cell>
          <cell r="AO482" t="e">
            <v>#N/A</v>
          </cell>
          <cell r="AP482" t="e">
            <v>#N/A</v>
          </cell>
          <cell r="AQ482" t="e">
            <v>#N/A</v>
          </cell>
          <cell r="AR482" t="e">
            <v>#N/A</v>
          </cell>
          <cell r="AS482" t="e">
            <v>#N/A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  <cell r="BB482" t="e">
            <v>#N/A</v>
          </cell>
          <cell r="BC482" t="e">
            <v>#N/A</v>
          </cell>
          <cell r="BD482" t="e">
            <v>#N/A</v>
          </cell>
          <cell r="BE482" t="e">
            <v>#N/A</v>
          </cell>
          <cell r="BF482" t="e">
            <v>#N/A</v>
          </cell>
          <cell r="BG482" t="e">
            <v>#N/A</v>
          </cell>
          <cell r="BH482" t="e">
            <v>#N/A</v>
          </cell>
          <cell r="BI482" t="e">
            <v>#N/A</v>
          </cell>
          <cell r="BJ482" t="e">
            <v>#N/A</v>
          </cell>
          <cell r="BK482" t="e">
            <v>#N/A</v>
          </cell>
          <cell r="BL482" t="e">
            <v>#N/A</v>
          </cell>
          <cell r="BM482" t="e">
            <v>#N/A</v>
          </cell>
          <cell r="BN482" t="e">
            <v>#N/A</v>
          </cell>
          <cell r="BO482" t="e">
            <v>#N/A</v>
          </cell>
          <cell r="BP482" t="e">
            <v>#N/A</v>
          </cell>
          <cell r="BQ482" t="e">
            <v>#N/A</v>
          </cell>
          <cell r="BR482" t="e">
            <v>#N/A</v>
          </cell>
          <cell r="BS482" t="e">
            <v>#N/A</v>
          </cell>
          <cell r="BT482" t="e">
            <v>#N/A</v>
          </cell>
          <cell r="BU482" t="e">
            <v>#N/A</v>
          </cell>
          <cell r="BV482" t="e">
            <v>#N/A</v>
          </cell>
          <cell r="BW482" t="e">
            <v>#N/A</v>
          </cell>
          <cell r="BX482" t="e">
            <v>#N/A</v>
          </cell>
          <cell r="BY482" t="e">
            <v>#N/A</v>
          </cell>
          <cell r="BZ482" t="e">
            <v>#N/A</v>
          </cell>
          <cell r="CA482" t="e">
            <v>#N/A</v>
          </cell>
          <cell r="CB482" t="e">
            <v>#N/A</v>
          </cell>
          <cell r="CC482" t="e">
            <v>#N/A</v>
          </cell>
          <cell r="CD482" t="e">
            <v>#N/A</v>
          </cell>
          <cell r="CE482" t="e">
            <v>#N/A</v>
          </cell>
          <cell r="CF482" t="e">
            <v>#N/A</v>
          </cell>
          <cell r="CG482" t="e">
            <v>#N/A</v>
          </cell>
          <cell r="CH482" t="e">
            <v>#N/A</v>
          </cell>
          <cell r="CI482" t="e">
            <v>#N/A</v>
          </cell>
          <cell r="CJ482" t="e">
            <v>#N/A</v>
          </cell>
          <cell r="CK482" t="e">
            <v>#N/A</v>
          </cell>
          <cell r="CL482" t="e">
            <v>#N/A</v>
          </cell>
          <cell r="CM482" t="e">
            <v>#N/A</v>
          </cell>
          <cell r="CN482" t="e">
            <v>#N/A</v>
          </cell>
          <cell r="CO482" t="e">
            <v>#N/A</v>
          </cell>
          <cell r="CP482" t="e">
            <v>#N/A</v>
          </cell>
          <cell r="CQ482" t="e">
            <v>#N/A</v>
          </cell>
          <cell r="CR482" t="e">
            <v>#N/A</v>
          </cell>
          <cell r="CS482" t="e">
            <v>#N/A</v>
          </cell>
          <cell r="CT482" t="e">
            <v>#N/A</v>
          </cell>
          <cell r="CU482" t="e">
            <v>#N/A</v>
          </cell>
          <cell r="CV482" t="e">
            <v>#N/A</v>
          </cell>
          <cell r="CW482" t="e">
            <v>#N/A</v>
          </cell>
          <cell r="CX482" t="e">
            <v>#N/A</v>
          </cell>
          <cell r="CY482" t="e">
            <v>#N/A</v>
          </cell>
          <cell r="CZ482" t="e">
            <v>#N/A</v>
          </cell>
          <cell r="DA482" t="e">
            <v>#N/A</v>
          </cell>
          <cell r="DB482" t="e">
            <v>#N/A</v>
          </cell>
          <cell r="DC482" t="e">
            <v>#N/A</v>
          </cell>
          <cell r="DD482" t="e">
            <v>#N/A</v>
          </cell>
          <cell r="DE482" t="e">
            <v>#N/A</v>
          </cell>
        </row>
        <row r="483">
          <cell r="L483" t="e">
            <v>#N/A</v>
          </cell>
          <cell r="M483" t="e">
            <v>#N/A</v>
          </cell>
          <cell r="N483" t="e">
            <v>#N/A</v>
          </cell>
          <cell r="O483" t="e">
            <v>#N/A</v>
          </cell>
          <cell r="P483" t="e">
            <v>#N/A</v>
          </cell>
          <cell r="Q483" t="e">
            <v>#N/A</v>
          </cell>
          <cell r="R483" t="e">
            <v>#N/A</v>
          </cell>
          <cell r="S483" t="e">
            <v>#N/A</v>
          </cell>
          <cell r="T483" t="e">
            <v>#N/A</v>
          </cell>
          <cell r="U483" t="e">
            <v>#N/A</v>
          </cell>
          <cell r="V483" t="e">
            <v>#N/A</v>
          </cell>
          <cell r="W483" t="e">
            <v>#N/A</v>
          </cell>
          <cell r="X483" t="e">
            <v>#N/A</v>
          </cell>
          <cell r="Y483" t="e">
            <v>#N/A</v>
          </cell>
          <cell r="Z483" t="e">
            <v>#N/A</v>
          </cell>
          <cell r="AA483" t="e">
            <v>#N/A</v>
          </cell>
          <cell r="AB483" t="e">
            <v>#N/A</v>
          </cell>
          <cell r="AC483" t="e">
            <v>#N/A</v>
          </cell>
          <cell r="AD483" t="e">
            <v>#N/A</v>
          </cell>
          <cell r="AE483" t="e">
            <v>#N/A</v>
          </cell>
          <cell r="AF483" t="e">
            <v>#N/A</v>
          </cell>
          <cell r="AG483" t="e">
            <v>#N/A</v>
          </cell>
          <cell r="AH483" t="e">
            <v>#N/A</v>
          </cell>
          <cell r="AI483" t="e">
            <v>#N/A</v>
          </cell>
          <cell r="AJ483" t="e">
            <v>#N/A</v>
          </cell>
          <cell r="AK483" t="e">
            <v>#N/A</v>
          </cell>
          <cell r="AL483" t="e">
            <v>#N/A</v>
          </cell>
          <cell r="AM483" t="e">
            <v>#N/A</v>
          </cell>
          <cell r="AN483" t="e">
            <v>#N/A</v>
          </cell>
          <cell r="AO483" t="e">
            <v>#N/A</v>
          </cell>
          <cell r="AP483" t="e">
            <v>#N/A</v>
          </cell>
          <cell r="AQ483" t="e">
            <v>#N/A</v>
          </cell>
          <cell r="AR483" t="e">
            <v>#N/A</v>
          </cell>
          <cell r="AS483" t="e">
            <v>#N/A</v>
          </cell>
          <cell r="AT483" t="e">
            <v>#N/A</v>
          </cell>
          <cell r="AU483" t="e">
            <v>#N/A</v>
          </cell>
          <cell r="AV483" t="e">
            <v>#N/A</v>
          </cell>
          <cell r="AW483" t="e">
            <v>#N/A</v>
          </cell>
          <cell r="AX483" t="e">
            <v>#N/A</v>
          </cell>
          <cell r="AY483" t="e">
            <v>#N/A</v>
          </cell>
          <cell r="AZ483" t="e">
            <v>#N/A</v>
          </cell>
          <cell r="BA483" t="e">
            <v>#N/A</v>
          </cell>
          <cell r="BB483" t="e">
            <v>#N/A</v>
          </cell>
          <cell r="BC483" t="e">
            <v>#N/A</v>
          </cell>
          <cell r="BD483" t="e">
            <v>#N/A</v>
          </cell>
          <cell r="BE483" t="e">
            <v>#N/A</v>
          </cell>
          <cell r="BF483" t="e">
            <v>#N/A</v>
          </cell>
          <cell r="BG483" t="e">
            <v>#N/A</v>
          </cell>
          <cell r="BH483" t="e">
            <v>#N/A</v>
          </cell>
          <cell r="BI483" t="e">
            <v>#N/A</v>
          </cell>
          <cell r="BJ483" t="e">
            <v>#N/A</v>
          </cell>
          <cell r="BK483" t="e">
            <v>#N/A</v>
          </cell>
          <cell r="BL483" t="e">
            <v>#N/A</v>
          </cell>
          <cell r="BM483" t="e">
            <v>#N/A</v>
          </cell>
          <cell r="BN483" t="e">
            <v>#N/A</v>
          </cell>
          <cell r="BO483" t="e">
            <v>#N/A</v>
          </cell>
          <cell r="BP483" t="e">
            <v>#N/A</v>
          </cell>
          <cell r="BQ483" t="e">
            <v>#N/A</v>
          </cell>
          <cell r="BR483" t="e">
            <v>#N/A</v>
          </cell>
          <cell r="BS483" t="e">
            <v>#N/A</v>
          </cell>
          <cell r="BT483" t="e">
            <v>#N/A</v>
          </cell>
          <cell r="BU483" t="e">
            <v>#N/A</v>
          </cell>
          <cell r="BV483" t="e">
            <v>#N/A</v>
          </cell>
          <cell r="BW483" t="e">
            <v>#N/A</v>
          </cell>
          <cell r="BX483" t="e">
            <v>#N/A</v>
          </cell>
          <cell r="BY483" t="e">
            <v>#N/A</v>
          </cell>
          <cell r="BZ483" t="e">
            <v>#N/A</v>
          </cell>
          <cell r="CA483" t="e">
            <v>#N/A</v>
          </cell>
          <cell r="CB483" t="e">
            <v>#N/A</v>
          </cell>
          <cell r="CC483" t="e">
            <v>#N/A</v>
          </cell>
          <cell r="CD483" t="e">
            <v>#N/A</v>
          </cell>
          <cell r="CE483" t="e">
            <v>#N/A</v>
          </cell>
          <cell r="CF483" t="e">
            <v>#N/A</v>
          </cell>
          <cell r="CG483" t="e">
            <v>#N/A</v>
          </cell>
          <cell r="CH483" t="e">
            <v>#N/A</v>
          </cell>
          <cell r="CI483" t="e">
            <v>#N/A</v>
          </cell>
          <cell r="CJ483" t="e">
            <v>#N/A</v>
          </cell>
          <cell r="CK483" t="e">
            <v>#N/A</v>
          </cell>
          <cell r="CL483" t="e">
            <v>#N/A</v>
          </cell>
          <cell r="CM483" t="e">
            <v>#N/A</v>
          </cell>
          <cell r="CN483" t="e">
            <v>#N/A</v>
          </cell>
          <cell r="CO483" t="e">
            <v>#N/A</v>
          </cell>
          <cell r="CP483" t="e">
            <v>#N/A</v>
          </cell>
          <cell r="CQ483" t="e">
            <v>#N/A</v>
          </cell>
          <cell r="CR483" t="e">
            <v>#N/A</v>
          </cell>
          <cell r="CS483" t="e">
            <v>#N/A</v>
          </cell>
          <cell r="CT483" t="e">
            <v>#N/A</v>
          </cell>
          <cell r="CU483" t="e">
            <v>#N/A</v>
          </cell>
          <cell r="CV483" t="e">
            <v>#N/A</v>
          </cell>
          <cell r="CW483" t="e">
            <v>#N/A</v>
          </cell>
          <cell r="CX483" t="e">
            <v>#N/A</v>
          </cell>
          <cell r="CY483" t="e">
            <v>#N/A</v>
          </cell>
          <cell r="CZ483" t="e">
            <v>#N/A</v>
          </cell>
          <cell r="DA483" t="e">
            <v>#N/A</v>
          </cell>
          <cell r="DB483" t="e">
            <v>#N/A</v>
          </cell>
          <cell r="DC483" t="e">
            <v>#N/A</v>
          </cell>
          <cell r="DD483" t="e">
            <v>#N/A</v>
          </cell>
          <cell r="DE483" t="e">
            <v>#N/A</v>
          </cell>
        </row>
        <row r="484">
          <cell r="L484" t="e">
            <v>#N/A</v>
          </cell>
          <cell r="M484" t="e">
            <v>#N/A</v>
          </cell>
          <cell r="N484" t="e">
            <v>#N/A</v>
          </cell>
          <cell r="O484" t="e">
            <v>#N/A</v>
          </cell>
          <cell r="P484" t="e">
            <v>#N/A</v>
          </cell>
          <cell r="Q484" t="e">
            <v>#N/A</v>
          </cell>
          <cell r="R484" t="e">
            <v>#N/A</v>
          </cell>
          <cell r="S484" t="e">
            <v>#N/A</v>
          </cell>
          <cell r="T484" t="e">
            <v>#N/A</v>
          </cell>
          <cell r="U484" t="e">
            <v>#N/A</v>
          </cell>
          <cell r="V484" t="e">
            <v>#N/A</v>
          </cell>
          <cell r="W484" t="e">
            <v>#N/A</v>
          </cell>
          <cell r="X484" t="e">
            <v>#N/A</v>
          </cell>
          <cell r="Y484" t="e">
            <v>#N/A</v>
          </cell>
          <cell r="Z484" t="e">
            <v>#N/A</v>
          </cell>
          <cell r="AA484" t="e">
            <v>#N/A</v>
          </cell>
          <cell r="AB484" t="e">
            <v>#N/A</v>
          </cell>
          <cell r="AC484" t="e">
            <v>#N/A</v>
          </cell>
          <cell r="AD484" t="e">
            <v>#N/A</v>
          </cell>
          <cell r="AE484" t="e">
            <v>#N/A</v>
          </cell>
          <cell r="AF484" t="e">
            <v>#N/A</v>
          </cell>
          <cell r="AG484" t="e">
            <v>#N/A</v>
          </cell>
          <cell r="AH484" t="e">
            <v>#N/A</v>
          </cell>
          <cell r="AI484" t="e">
            <v>#N/A</v>
          </cell>
          <cell r="AJ484" t="e">
            <v>#N/A</v>
          </cell>
          <cell r="AK484" t="e">
            <v>#N/A</v>
          </cell>
          <cell r="AL484" t="e">
            <v>#N/A</v>
          </cell>
          <cell r="AM484" t="e">
            <v>#N/A</v>
          </cell>
          <cell r="AN484" t="e">
            <v>#N/A</v>
          </cell>
          <cell r="AO484" t="e">
            <v>#N/A</v>
          </cell>
          <cell r="AP484" t="e">
            <v>#N/A</v>
          </cell>
          <cell r="AQ484" t="e">
            <v>#N/A</v>
          </cell>
          <cell r="AR484" t="e">
            <v>#N/A</v>
          </cell>
          <cell r="AS484" t="e">
            <v>#N/A</v>
          </cell>
          <cell r="AT484" t="e">
            <v>#N/A</v>
          </cell>
          <cell r="AU484" t="e">
            <v>#N/A</v>
          </cell>
          <cell r="AV484" t="e">
            <v>#N/A</v>
          </cell>
          <cell r="AW484" t="e">
            <v>#N/A</v>
          </cell>
          <cell r="AX484" t="e">
            <v>#N/A</v>
          </cell>
          <cell r="AY484" t="e">
            <v>#N/A</v>
          </cell>
          <cell r="AZ484" t="e">
            <v>#N/A</v>
          </cell>
          <cell r="BA484" t="e">
            <v>#N/A</v>
          </cell>
          <cell r="BB484" t="e">
            <v>#N/A</v>
          </cell>
          <cell r="BC484" t="e">
            <v>#N/A</v>
          </cell>
          <cell r="BD484" t="e">
            <v>#N/A</v>
          </cell>
          <cell r="BE484" t="e">
            <v>#N/A</v>
          </cell>
          <cell r="BF484" t="e">
            <v>#N/A</v>
          </cell>
          <cell r="BG484" t="e">
            <v>#N/A</v>
          </cell>
          <cell r="BH484" t="e">
            <v>#N/A</v>
          </cell>
          <cell r="BI484" t="e">
            <v>#N/A</v>
          </cell>
          <cell r="BJ484" t="e">
            <v>#N/A</v>
          </cell>
          <cell r="BK484" t="e">
            <v>#N/A</v>
          </cell>
          <cell r="BL484" t="e">
            <v>#N/A</v>
          </cell>
          <cell r="BM484" t="e">
            <v>#N/A</v>
          </cell>
          <cell r="BN484" t="e">
            <v>#N/A</v>
          </cell>
          <cell r="BO484" t="e">
            <v>#N/A</v>
          </cell>
          <cell r="BP484" t="e">
            <v>#N/A</v>
          </cell>
          <cell r="BQ484" t="e">
            <v>#N/A</v>
          </cell>
          <cell r="BR484" t="e">
            <v>#N/A</v>
          </cell>
          <cell r="BS484" t="e">
            <v>#N/A</v>
          </cell>
          <cell r="BT484" t="e">
            <v>#N/A</v>
          </cell>
          <cell r="BU484" t="e">
            <v>#N/A</v>
          </cell>
          <cell r="BV484" t="e">
            <v>#N/A</v>
          </cell>
          <cell r="BW484" t="e">
            <v>#N/A</v>
          </cell>
          <cell r="BX484" t="e">
            <v>#N/A</v>
          </cell>
          <cell r="BY484" t="e">
            <v>#N/A</v>
          </cell>
          <cell r="BZ484" t="e">
            <v>#N/A</v>
          </cell>
          <cell r="CA484" t="e">
            <v>#N/A</v>
          </cell>
          <cell r="CB484" t="e">
            <v>#N/A</v>
          </cell>
          <cell r="CC484" t="e">
            <v>#N/A</v>
          </cell>
          <cell r="CD484" t="e">
            <v>#N/A</v>
          </cell>
          <cell r="CE484" t="e">
            <v>#N/A</v>
          </cell>
          <cell r="CF484" t="e">
            <v>#N/A</v>
          </cell>
          <cell r="CG484" t="e">
            <v>#N/A</v>
          </cell>
          <cell r="CH484" t="e">
            <v>#N/A</v>
          </cell>
          <cell r="CI484" t="e">
            <v>#N/A</v>
          </cell>
          <cell r="CJ484" t="e">
            <v>#N/A</v>
          </cell>
          <cell r="CK484" t="e">
            <v>#N/A</v>
          </cell>
          <cell r="CL484" t="e">
            <v>#N/A</v>
          </cell>
          <cell r="CM484" t="e">
            <v>#N/A</v>
          </cell>
          <cell r="CN484" t="e">
            <v>#N/A</v>
          </cell>
          <cell r="CO484" t="e">
            <v>#N/A</v>
          </cell>
          <cell r="CP484" t="e">
            <v>#N/A</v>
          </cell>
          <cell r="CQ484" t="e">
            <v>#N/A</v>
          </cell>
          <cell r="CR484" t="e">
            <v>#N/A</v>
          </cell>
          <cell r="CS484" t="e">
            <v>#N/A</v>
          </cell>
          <cell r="CT484" t="e">
            <v>#N/A</v>
          </cell>
          <cell r="CU484" t="e">
            <v>#N/A</v>
          </cell>
          <cell r="CV484" t="e">
            <v>#N/A</v>
          </cell>
          <cell r="CW484" t="e">
            <v>#N/A</v>
          </cell>
          <cell r="CX484" t="e">
            <v>#N/A</v>
          </cell>
          <cell r="CY484" t="e">
            <v>#N/A</v>
          </cell>
          <cell r="CZ484" t="e">
            <v>#N/A</v>
          </cell>
          <cell r="DA484" t="e">
            <v>#N/A</v>
          </cell>
          <cell r="DB484" t="e">
            <v>#N/A</v>
          </cell>
          <cell r="DC484" t="e">
            <v>#N/A</v>
          </cell>
          <cell r="DD484" t="e">
            <v>#N/A</v>
          </cell>
          <cell r="DE484" t="e">
            <v>#N/A</v>
          </cell>
        </row>
        <row r="485">
          <cell r="L485" t="e">
            <v>#N/A</v>
          </cell>
          <cell r="M485" t="e">
            <v>#N/A</v>
          </cell>
          <cell r="N485" t="e">
            <v>#N/A</v>
          </cell>
          <cell r="O485" t="e">
            <v>#N/A</v>
          </cell>
          <cell r="P485" t="e">
            <v>#N/A</v>
          </cell>
          <cell r="Q485" t="e">
            <v>#N/A</v>
          </cell>
          <cell r="R485" t="e">
            <v>#N/A</v>
          </cell>
          <cell r="S485" t="e">
            <v>#N/A</v>
          </cell>
          <cell r="T485" t="e">
            <v>#N/A</v>
          </cell>
          <cell r="U485" t="e">
            <v>#N/A</v>
          </cell>
          <cell r="V485" t="e">
            <v>#N/A</v>
          </cell>
          <cell r="W485" t="e">
            <v>#N/A</v>
          </cell>
          <cell r="X485" t="e">
            <v>#N/A</v>
          </cell>
          <cell r="Y485" t="e">
            <v>#N/A</v>
          </cell>
          <cell r="Z485" t="e">
            <v>#N/A</v>
          </cell>
          <cell r="AA485" t="e">
            <v>#N/A</v>
          </cell>
          <cell r="AB485" t="e">
            <v>#N/A</v>
          </cell>
          <cell r="AC485" t="e">
            <v>#N/A</v>
          </cell>
          <cell r="AD485" t="e">
            <v>#N/A</v>
          </cell>
          <cell r="AE485" t="e">
            <v>#N/A</v>
          </cell>
          <cell r="AF485" t="e">
            <v>#N/A</v>
          </cell>
          <cell r="AG485" t="e">
            <v>#N/A</v>
          </cell>
          <cell r="AH485" t="e">
            <v>#N/A</v>
          </cell>
          <cell r="AI485" t="e">
            <v>#N/A</v>
          </cell>
          <cell r="AJ485" t="e">
            <v>#N/A</v>
          </cell>
          <cell r="AK485" t="e">
            <v>#N/A</v>
          </cell>
          <cell r="AL485" t="e">
            <v>#N/A</v>
          </cell>
          <cell r="AM485" t="e">
            <v>#N/A</v>
          </cell>
          <cell r="AN485" t="e">
            <v>#N/A</v>
          </cell>
          <cell r="AO485" t="e">
            <v>#N/A</v>
          </cell>
          <cell r="AP485" t="e">
            <v>#N/A</v>
          </cell>
          <cell r="AQ485" t="e">
            <v>#N/A</v>
          </cell>
          <cell r="AR485" t="e">
            <v>#N/A</v>
          </cell>
          <cell r="AS485" t="e">
            <v>#N/A</v>
          </cell>
          <cell r="AT485" t="e">
            <v>#N/A</v>
          </cell>
          <cell r="AU485" t="e">
            <v>#N/A</v>
          </cell>
          <cell r="AV485" t="e">
            <v>#N/A</v>
          </cell>
          <cell r="AW485" t="e">
            <v>#N/A</v>
          </cell>
          <cell r="AX485" t="e">
            <v>#N/A</v>
          </cell>
          <cell r="AY485" t="e">
            <v>#N/A</v>
          </cell>
          <cell r="AZ485" t="e">
            <v>#N/A</v>
          </cell>
          <cell r="BA485" t="e">
            <v>#N/A</v>
          </cell>
          <cell r="BB485" t="e">
            <v>#N/A</v>
          </cell>
          <cell r="BC485" t="e">
            <v>#N/A</v>
          </cell>
          <cell r="BD485" t="e">
            <v>#N/A</v>
          </cell>
          <cell r="BE485" t="e">
            <v>#N/A</v>
          </cell>
          <cell r="BF485" t="e">
            <v>#N/A</v>
          </cell>
          <cell r="BG485" t="e">
            <v>#N/A</v>
          </cell>
          <cell r="BH485" t="e">
            <v>#N/A</v>
          </cell>
          <cell r="BI485" t="e">
            <v>#N/A</v>
          </cell>
          <cell r="BJ485" t="e">
            <v>#N/A</v>
          </cell>
          <cell r="BK485" t="e">
            <v>#N/A</v>
          </cell>
          <cell r="BL485" t="e">
            <v>#N/A</v>
          </cell>
          <cell r="BM485" t="e">
            <v>#N/A</v>
          </cell>
          <cell r="BN485" t="e">
            <v>#N/A</v>
          </cell>
          <cell r="BO485" t="e">
            <v>#N/A</v>
          </cell>
          <cell r="BP485" t="e">
            <v>#N/A</v>
          </cell>
          <cell r="BQ485" t="e">
            <v>#N/A</v>
          </cell>
          <cell r="BR485" t="e">
            <v>#N/A</v>
          </cell>
          <cell r="BS485" t="e">
            <v>#N/A</v>
          </cell>
          <cell r="BT485" t="e">
            <v>#N/A</v>
          </cell>
          <cell r="BU485" t="e">
            <v>#N/A</v>
          </cell>
          <cell r="BV485" t="e">
            <v>#N/A</v>
          </cell>
          <cell r="BW485" t="e">
            <v>#N/A</v>
          </cell>
          <cell r="BX485" t="e">
            <v>#N/A</v>
          </cell>
          <cell r="BY485" t="e">
            <v>#N/A</v>
          </cell>
          <cell r="BZ485" t="e">
            <v>#N/A</v>
          </cell>
          <cell r="CA485" t="e">
            <v>#N/A</v>
          </cell>
          <cell r="CB485" t="e">
            <v>#N/A</v>
          </cell>
          <cell r="CC485" t="e">
            <v>#N/A</v>
          </cell>
          <cell r="CD485" t="e">
            <v>#N/A</v>
          </cell>
          <cell r="CE485" t="e">
            <v>#N/A</v>
          </cell>
          <cell r="CF485" t="e">
            <v>#N/A</v>
          </cell>
          <cell r="CG485" t="e">
            <v>#N/A</v>
          </cell>
          <cell r="CH485" t="e">
            <v>#N/A</v>
          </cell>
          <cell r="CI485" t="e">
            <v>#N/A</v>
          </cell>
          <cell r="CJ485" t="e">
            <v>#N/A</v>
          </cell>
          <cell r="CK485" t="e">
            <v>#N/A</v>
          </cell>
          <cell r="CL485" t="e">
            <v>#N/A</v>
          </cell>
          <cell r="CM485" t="e">
            <v>#N/A</v>
          </cell>
          <cell r="CN485" t="e">
            <v>#N/A</v>
          </cell>
          <cell r="CO485" t="e">
            <v>#N/A</v>
          </cell>
          <cell r="CP485" t="e">
            <v>#N/A</v>
          </cell>
          <cell r="CQ485" t="e">
            <v>#N/A</v>
          </cell>
          <cell r="CR485" t="e">
            <v>#N/A</v>
          </cell>
          <cell r="CS485" t="e">
            <v>#N/A</v>
          </cell>
          <cell r="CT485" t="e">
            <v>#N/A</v>
          </cell>
          <cell r="CU485" t="e">
            <v>#N/A</v>
          </cell>
          <cell r="CV485" t="e">
            <v>#N/A</v>
          </cell>
          <cell r="CW485" t="e">
            <v>#N/A</v>
          </cell>
          <cell r="CX485" t="e">
            <v>#N/A</v>
          </cell>
          <cell r="CY485" t="e">
            <v>#N/A</v>
          </cell>
          <cell r="CZ485" t="e">
            <v>#N/A</v>
          </cell>
          <cell r="DA485" t="e">
            <v>#N/A</v>
          </cell>
          <cell r="DB485" t="e">
            <v>#N/A</v>
          </cell>
          <cell r="DC485" t="e">
            <v>#N/A</v>
          </cell>
          <cell r="DD485" t="e">
            <v>#N/A</v>
          </cell>
          <cell r="DE485" t="e">
            <v>#N/A</v>
          </cell>
        </row>
        <row r="486">
          <cell r="L486" t="e">
            <v>#N/A</v>
          </cell>
          <cell r="M486" t="e">
            <v>#N/A</v>
          </cell>
          <cell r="N486" t="e">
            <v>#N/A</v>
          </cell>
          <cell r="O486" t="e">
            <v>#N/A</v>
          </cell>
          <cell r="P486" t="e">
            <v>#N/A</v>
          </cell>
          <cell r="Q486" t="e">
            <v>#N/A</v>
          </cell>
          <cell r="R486" t="e">
            <v>#N/A</v>
          </cell>
          <cell r="S486" t="e">
            <v>#N/A</v>
          </cell>
          <cell r="T486" t="e">
            <v>#N/A</v>
          </cell>
          <cell r="U486" t="e">
            <v>#N/A</v>
          </cell>
          <cell r="V486" t="e">
            <v>#N/A</v>
          </cell>
          <cell r="W486" t="e">
            <v>#N/A</v>
          </cell>
          <cell r="X486" t="e">
            <v>#N/A</v>
          </cell>
          <cell r="Y486" t="e">
            <v>#N/A</v>
          </cell>
          <cell r="Z486" t="e">
            <v>#N/A</v>
          </cell>
          <cell r="AA486" t="e">
            <v>#N/A</v>
          </cell>
          <cell r="AB486" t="e">
            <v>#N/A</v>
          </cell>
          <cell r="AC486" t="e">
            <v>#N/A</v>
          </cell>
          <cell r="AD486" t="e">
            <v>#N/A</v>
          </cell>
          <cell r="AE486" t="e">
            <v>#N/A</v>
          </cell>
          <cell r="AF486" t="e">
            <v>#N/A</v>
          </cell>
          <cell r="AG486" t="e">
            <v>#N/A</v>
          </cell>
          <cell r="AH486" t="e">
            <v>#N/A</v>
          </cell>
          <cell r="AI486" t="e">
            <v>#N/A</v>
          </cell>
          <cell r="AJ486" t="e">
            <v>#N/A</v>
          </cell>
          <cell r="AK486" t="e">
            <v>#N/A</v>
          </cell>
          <cell r="AL486" t="e">
            <v>#N/A</v>
          </cell>
          <cell r="AM486" t="e">
            <v>#N/A</v>
          </cell>
          <cell r="AN486" t="e">
            <v>#N/A</v>
          </cell>
          <cell r="AO486" t="e">
            <v>#N/A</v>
          </cell>
          <cell r="AP486" t="e">
            <v>#N/A</v>
          </cell>
          <cell r="AQ486" t="e">
            <v>#N/A</v>
          </cell>
          <cell r="AR486" t="e">
            <v>#N/A</v>
          </cell>
          <cell r="AS486" t="e">
            <v>#N/A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  <cell r="BB486" t="e">
            <v>#N/A</v>
          </cell>
          <cell r="BC486" t="e">
            <v>#N/A</v>
          </cell>
          <cell r="BD486" t="e">
            <v>#N/A</v>
          </cell>
          <cell r="BE486" t="e">
            <v>#N/A</v>
          </cell>
          <cell r="BF486" t="e">
            <v>#N/A</v>
          </cell>
          <cell r="BG486" t="e">
            <v>#N/A</v>
          </cell>
          <cell r="BH486" t="e">
            <v>#N/A</v>
          </cell>
          <cell r="BI486" t="e">
            <v>#N/A</v>
          </cell>
          <cell r="BJ486" t="e">
            <v>#N/A</v>
          </cell>
          <cell r="BK486" t="e">
            <v>#N/A</v>
          </cell>
          <cell r="BL486" t="e">
            <v>#N/A</v>
          </cell>
          <cell r="BM486" t="e">
            <v>#N/A</v>
          </cell>
          <cell r="BN486" t="e">
            <v>#N/A</v>
          </cell>
          <cell r="BO486" t="e">
            <v>#N/A</v>
          </cell>
          <cell r="BP486" t="e">
            <v>#N/A</v>
          </cell>
          <cell r="BQ486" t="e">
            <v>#N/A</v>
          </cell>
          <cell r="BR486" t="e">
            <v>#N/A</v>
          </cell>
          <cell r="BS486" t="e">
            <v>#N/A</v>
          </cell>
          <cell r="BT486" t="e">
            <v>#N/A</v>
          </cell>
          <cell r="BU486" t="e">
            <v>#N/A</v>
          </cell>
          <cell r="BV486" t="e">
            <v>#N/A</v>
          </cell>
          <cell r="BW486" t="e">
            <v>#N/A</v>
          </cell>
          <cell r="BX486" t="e">
            <v>#N/A</v>
          </cell>
          <cell r="BY486" t="e">
            <v>#N/A</v>
          </cell>
          <cell r="BZ486" t="e">
            <v>#N/A</v>
          </cell>
          <cell r="CA486" t="e">
            <v>#N/A</v>
          </cell>
          <cell r="CB486" t="e">
            <v>#N/A</v>
          </cell>
          <cell r="CC486" t="e">
            <v>#N/A</v>
          </cell>
          <cell r="CD486" t="e">
            <v>#N/A</v>
          </cell>
          <cell r="CE486" t="e">
            <v>#N/A</v>
          </cell>
          <cell r="CF486" t="e">
            <v>#N/A</v>
          </cell>
          <cell r="CG486" t="e">
            <v>#N/A</v>
          </cell>
          <cell r="CH486" t="e">
            <v>#N/A</v>
          </cell>
          <cell r="CI486" t="e">
            <v>#N/A</v>
          </cell>
          <cell r="CJ486" t="e">
            <v>#N/A</v>
          </cell>
          <cell r="CK486" t="e">
            <v>#N/A</v>
          </cell>
          <cell r="CL486" t="e">
            <v>#N/A</v>
          </cell>
          <cell r="CM486" t="e">
            <v>#N/A</v>
          </cell>
          <cell r="CN486" t="e">
            <v>#N/A</v>
          </cell>
          <cell r="CO486" t="e">
            <v>#N/A</v>
          </cell>
          <cell r="CP486" t="e">
            <v>#N/A</v>
          </cell>
          <cell r="CQ486" t="e">
            <v>#N/A</v>
          </cell>
          <cell r="CR486" t="e">
            <v>#N/A</v>
          </cell>
          <cell r="CS486" t="e">
            <v>#N/A</v>
          </cell>
          <cell r="CT486" t="e">
            <v>#N/A</v>
          </cell>
          <cell r="CU486" t="e">
            <v>#N/A</v>
          </cell>
          <cell r="CV486" t="e">
            <v>#N/A</v>
          </cell>
          <cell r="CW486" t="e">
            <v>#N/A</v>
          </cell>
          <cell r="CX486" t="e">
            <v>#N/A</v>
          </cell>
          <cell r="CY486" t="e">
            <v>#N/A</v>
          </cell>
          <cell r="CZ486" t="e">
            <v>#N/A</v>
          </cell>
          <cell r="DA486" t="e">
            <v>#N/A</v>
          </cell>
          <cell r="DB486" t="e">
            <v>#N/A</v>
          </cell>
          <cell r="DC486" t="e">
            <v>#N/A</v>
          </cell>
          <cell r="DD486" t="e">
            <v>#N/A</v>
          </cell>
          <cell r="DE486" t="e">
            <v>#N/A</v>
          </cell>
        </row>
        <row r="494"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</row>
        <row r="495"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</row>
        <row r="496"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</row>
        <row r="497"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</row>
        <row r="498"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</row>
        <row r="499"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</row>
        <row r="500"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</row>
        <row r="501"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</row>
        <row r="503"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</row>
        <row r="508"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14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1444.009636016785</v>
          </cell>
          <cell r="M24">
            <v>1201.6952931540898</v>
          </cell>
          <cell r="N24">
            <v>1071.4997296368592</v>
          </cell>
          <cell r="O24">
            <v>886.22434150564391</v>
          </cell>
          <cell r="P24">
            <v>814.00203128310739</v>
          </cell>
          <cell r="Q24">
            <v>699.87164110109768</v>
          </cell>
          <cell r="R24">
            <v>628.2188236696187</v>
          </cell>
          <cell r="S24">
            <v>557.30792667124115</v>
          </cell>
          <cell r="T24">
            <v>520.11072248456151</v>
          </cell>
          <cell r="U24">
            <v>470.82891027539961</v>
          </cell>
          <cell r="V24">
            <v>461.26271404825388</v>
          </cell>
          <cell r="W24">
            <v>440.17762138787253</v>
          </cell>
          <cell r="X24">
            <v>448.29890783709118</v>
          </cell>
          <cell r="Y24">
            <v>416.6866234597075</v>
          </cell>
          <cell r="Z24">
            <v>392.93832372899107</v>
          </cell>
          <cell r="AA24">
            <v>379.81489278034644</v>
          </cell>
          <cell r="AB24">
            <v>379.48724760737792</v>
          </cell>
          <cell r="AC24">
            <v>376.25983873880364</v>
          </cell>
          <cell r="AD24">
            <v>375.4026758729525</v>
          </cell>
          <cell r="AE24">
            <v>375.4026758729525</v>
          </cell>
          <cell r="AF24">
            <v>375.4026758729525</v>
          </cell>
          <cell r="AG24">
            <v>375.4026758729525</v>
          </cell>
          <cell r="AH24">
            <v>375.4026758729525</v>
          </cell>
          <cell r="AI24">
            <v>375.4026758729525</v>
          </cell>
          <cell r="AJ24">
            <v>375.4026758729525</v>
          </cell>
          <cell r="AK24">
            <v>375.4026758729525</v>
          </cell>
          <cell r="AL24">
            <v>375.4026758729525</v>
          </cell>
          <cell r="AM24">
            <v>375.4026758729525</v>
          </cell>
          <cell r="AN24">
            <v>375.4026758729525</v>
          </cell>
          <cell r="AO24">
            <v>375.4026758729525</v>
          </cell>
          <cell r="AP24">
            <v>375.4026758729525</v>
          </cell>
          <cell r="AQ24">
            <v>375.4026758729525</v>
          </cell>
          <cell r="AR24">
            <v>375.4026758729525</v>
          </cell>
          <cell r="AS24">
            <v>375.4026758729525</v>
          </cell>
          <cell r="AT24">
            <v>375.4026758729525</v>
          </cell>
          <cell r="AU24">
            <v>375.4026758729525</v>
          </cell>
          <cell r="AV24">
            <v>375.4026758729525</v>
          </cell>
          <cell r="AW24">
            <v>375.4026758729525</v>
          </cell>
          <cell r="AX24">
            <v>375.4026758729525</v>
          </cell>
          <cell r="AY24">
            <v>375.4026758729525</v>
          </cell>
          <cell r="AZ24">
            <v>375.4026758729525</v>
          </cell>
          <cell r="BA24">
            <v>375.4026758729525</v>
          </cell>
          <cell r="BB24">
            <v>375.4026758729525</v>
          </cell>
          <cell r="BC24">
            <v>375.4026758729525</v>
          </cell>
          <cell r="BD24">
            <v>375.4026758729525</v>
          </cell>
          <cell r="BE24">
            <v>375.4026758729525</v>
          </cell>
          <cell r="BF24">
            <v>375.4026758729525</v>
          </cell>
          <cell r="BG24">
            <v>375.4026758729525</v>
          </cell>
          <cell r="BH24">
            <v>375.4026758729525</v>
          </cell>
          <cell r="BI24">
            <v>375.4026758729525</v>
          </cell>
          <cell r="BJ24">
            <v>375.4026758729525</v>
          </cell>
          <cell r="BK24">
            <v>375.4026758729525</v>
          </cell>
          <cell r="BL24">
            <v>375.4026758729525</v>
          </cell>
          <cell r="BM24">
            <v>375.4026758729525</v>
          </cell>
          <cell r="BN24">
            <v>375.4026758729525</v>
          </cell>
          <cell r="BO24">
            <v>375.4026758729525</v>
          </cell>
          <cell r="BP24">
            <v>375.4026758729525</v>
          </cell>
          <cell r="BQ24">
            <v>375.4026758729525</v>
          </cell>
          <cell r="BR24">
            <v>375.4026758729525</v>
          </cell>
          <cell r="BS24">
            <v>375.4026758729525</v>
          </cell>
          <cell r="BT24">
            <v>375.4026758729525</v>
          </cell>
          <cell r="BU24">
            <v>375.4026758729525</v>
          </cell>
          <cell r="BV24">
            <v>375.4026758729525</v>
          </cell>
          <cell r="BW24">
            <v>375.4026758729525</v>
          </cell>
          <cell r="BX24">
            <v>375.4026758729525</v>
          </cell>
          <cell r="BY24">
            <v>375.4026758729525</v>
          </cell>
          <cell r="BZ24">
            <v>375.4026758729525</v>
          </cell>
          <cell r="CA24">
            <v>375.4026758729525</v>
          </cell>
          <cell r="CB24">
            <v>375.4026758729525</v>
          </cell>
          <cell r="CC24">
            <v>375.4026758729525</v>
          </cell>
          <cell r="CD24">
            <v>375.4026758729525</v>
          </cell>
          <cell r="CE24">
            <v>375.4026758729525</v>
          </cell>
          <cell r="CF24">
            <v>375.4026758729525</v>
          </cell>
          <cell r="CG24">
            <v>375.4026758729525</v>
          </cell>
          <cell r="CH24">
            <v>375.4026758729525</v>
          </cell>
          <cell r="CI24">
            <v>375.4026758729525</v>
          </cell>
          <cell r="CJ24">
            <v>375.4026758729525</v>
          </cell>
          <cell r="CK24">
            <v>375.4026758729525</v>
          </cell>
          <cell r="CL24">
            <v>375.4026758729525</v>
          </cell>
          <cell r="CM24">
            <v>375.4026758729525</v>
          </cell>
          <cell r="CN24">
            <v>375.4026758729525</v>
          </cell>
          <cell r="CO24">
            <v>375.4026758729525</v>
          </cell>
          <cell r="CP24">
            <v>375.4026758729525</v>
          </cell>
          <cell r="CQ24">
            <v>375.4026758729525</v>
          </cell>
          <cell r="CR24">
            <v>375.4026758729525</v>
          </cell>
          <cell r="CS24">
            <v>375.4026758729525</v>
          </cell>
          <cell r="CT24">
            <v>375.4026758729525</v>
          </cell>
          <cell r="CU24">
            <v>375.4026758729525</v>
          </cell>
          <cell r="CV24">
            <v>375.4026758729525</v>
          </cell>
          <cell r="CW24">
            <v>375.4026758729525</v>
          </cell>
          <cell r="CX24">
            <v>375.4026758729525</v>
          </cell>
          <cell r="CY24">
            <v>375.4026758729525</v>
          </cell>
          <cell r="CZ24">
            <v>375.4026758729525</v>
          </cell>
          <cell r="DA24">
            <v>375.4026758729525</v>
          </cell>
          <cell r="DB24">
            <v>375.4026758729525</v>
          </cell>
          <cell r="DC24">
            <v>375.4026758729525</v>
          </cell>
          <cell r="DD24">
            <v>375.4026758729525</v>
          </cell>
          <cell r="DE24">
            <v>375.4026758729525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15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180982000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182050400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182826100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178556400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179988000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182672400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183555600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177605300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168401000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157489500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152048100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154155800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153387600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154758400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159710300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162146700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167540800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174694200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179388400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172778600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168741900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175239100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187904600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193046700</v>
          </cell>
          <cell r="V30">
            <v>0.91435859005008402</v>
          </cell>
        </row>
        <row r="31">
          <cell r="M31" t="str">
            <v/>
          </cell>
          <cell r="N31">
            <v>0</v>
          </cell>
          <cell r="Q31">
            <v>172090394.86297488</v>
          </cell>
          <cell r="R31">
            <v>0</v>
          </cell>
          <cell r="U31">
            <v>0</v>
          </cell>
          <cell r="V31">
            <v>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23112500</v>
          </cell>
          <cell r="V32">
            <v>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26476100</v>
          </cell>
          <cell r="V33">
            <v>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29053100</v>
          </cell>
          <cell r="V34">
            <v>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27532100</v>
          </cell>
          <cell r="V35">
            <v>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 t="str">
            <v/>
          </cell>
          <cell r="R36">
            <v>0</v>
          </cell>
          <cell r="U36">
            <v>28678300</v>
          </cell>
          <cell r="V36">
            <v>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27120717.434949167</v>
          </cell>
          <cell r="R37">
            <v>0</v>
          </cell>
          <cell r="U37">
            <v>30073200</v>
          </cell>
          <cell r="V37">
            <v>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26914004.649621826</v>
          </cell>
          <cell r="R38">
            <v>0</v>
          </cell>
          <cell r="U38">
            <v>30285000</v>
          </cell>
          <cell r="V38">
            <v>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27017361.042285517</v>
          </cell>
          <cell r="R39">
            <v>0</v>
          </cell>
          <cell r="U39">
            <v>28627800</v>
          </cell>
          <cell r="V39">
            <v>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27637499.398267578</v>
          </cell>
          <cell r="R40">
            <v>0</v>
          </cell>
          <cell r="U40">
            <v>28903200</v>
          </cell>
          <cell r="V40">
            <v>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27627163.759001195</v>
          </cell>
          <cell r="R41">
            <v>0</v>
          </cell>
          <cell r="U41">
            <v>30040600</v>
          </cell>
          <cell r="V41">
            <v>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29803780.429113086</v>
          </cell>
          <cell r="R42">
            <v>0</v>
          </cell>
          <cell r="U42">
            <v>33111699.999999996</v>
          </cell>
          <cell r="V42">
            <v>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35552260.050857008</v>
          </cell>
          <cell r="R43">
            <v>0</v>
          </cell>
          <cell r="U43">
            <v>39188700</v>
          </cell>
          <cell r="V43">
            <v>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35629416.990191065</v>
          </cell>
          <cell r="R44">
            <v>0</v>
          </cell>
          <cell r="U44">
            <v>35167200</v>
          </cell>
          <cell r="V44">
            <v>1</v>
          </cell>
          <cell r="W44" t="str">
            <v>Use 2014 as proxy</v>
          </cell>
        </row>
        <row r="45">
          <cell r="M45">
            <v>0</v>
          </cell>
          <cell r="N45">
            <v>1</v>
          </cell>
          <cell r="Q45">
            <v>38657742.74994535</v>
          </cell>
          <cell r="R45">
            <v>0</v>
          </cell>
          <cell r="U45">
            <v>37843600</v>
          </cell>
          <cell r="V45">
            <v>1</v>
          </cell>
        </row>
        <row r="46">
          <cell r="M46">
            <v>2758100</v>
          </cell>
          <cell r="N46">
            <v>0</v>
          </cell>
          <cell r="Q46">
            <v>41230681.236878537</v>
          </cell>
          <cell r="R46">
            <v>0</v>
          </cell>
          <cell r="U46">
            <v>38740600</v>
          </cell>
          <cell r="V46">
            <v>0.92880595550920741</v>
          </cell>
        </row>
        <row r="47">
          <cell r="M47">
            <v>2619800</v>
          </cell>
          <cell r="N47">
            <v>0</v>
          </cell>
          <cell r="Q47">
            <v>43336024.006292112</v>
          </cell>
          <cell r="R47">
            <v>0</v>
          </cell>
          <cell r="U47">
            <v>39753500</v>
          </cell>
          <cell r="V47">
            <v>0.93409888437496069</v>
          </cell>
        </row>
        <row r="48">
          <cell r="M48">
            <v>2567900</v>
          </cell>
          <cell r="N48">
            <v>0</v>
          </cell>
          <cell r="Q48">
            <v>46041207.558863573</v>
          </cell>
          <cell r="R48">
            <v>0</v>
          </cell>
          <cell r="U48">
            <v>39854300</v>
          </cell>
          <cell r="V48">
            <v>0.93556780573238019</v>
          </cell>
        </row>
        <row r="49">
          <cell r="M49">
            <v>2645000</v>
          </cell>
          <cell r="N49">
            <v>0</v>
          </cell>
          <cell r="Q49">
            <v>46496894.417424031</v>
          </cell>
          <cell r="R49">
            <v>0</v>
          </cell>
          <cell r="U49">
            <v>40316200</v>
          </cell>
          <cell r="V49">
            <v>0.93439361844618296</v>
          </cell>
        </row>
        <row r="50">
          <cell r="M50">
            <v>2572800</v>
          </cell>
          <cell r="N50">
            <v>0</v>
          </cell>
          <cell r="Q50">
            <v>53136816.726575501</v>
          </cell>
          <cell r="R50">
            <v>0</v>
          </cell>
          <cell r="U50">
            <v>47462200</v>
          </cell>
          <cell r="V50">
            <v>0.94579265183661942</v>
          </cell>
        </row>
        <row r="51">
          <cell r="M51">
            <v>2316000</v>
          </cell>
          <cell r="N51">
            <v>0</v>
          </cell>
          <cell r="Q51">
            <v>53184990.171713151</v>
          </cell>
          <cell r="R51">
            <v>0</v>
          </cell>
          <cell r="U51">
            <v>47055200</v>
          </cell>
          <cell r="V51">
            <v>0.95078121015318184</v>
          </cell>
        </row>
        <row r="52">
          <cell r="M52">
            <v>2428800</v>
          </cell>
          <cell r="N52">
            <v>0</v>
          </cell>
          <cell r="Q52">
            <v>55295640.102747485</v>
          </cell>
          <cell r="R52">
            <v>0</v>
          </cell>
          <cell r="U52">
            <v>48688800</v>
          </cell>
          <cell r="V52">
            <v>0.95011583772859465</v>
          </cell>
        </row>
        <row r="53">
          <cell r="M53">
            <v>2478200</v>
          </cell>
          <cell r="N53">
            <v>0</v>
          </cell>
          <cell r="Q53">
            <v>59136398.660940066</v>
          </cell>
          <cell r="R53">
            <v>0</v>
          </cell>
          <cell r="U53">
            <v>52820400</v>
          </cell>
          <cell r="V53">
            <v>0.95308252114713254</v>
          </cell>
        </row>
        <row r="54">
          <cell r="M54">
            <v>2613200</v>
          </cell>
          <cell r="N54">
            <v>0</v>
          </cell>
          <cell r="Q54">
            <v>64048410.338584229</v>
          </cell>
          <cell r="R54">
            <v>0</v>
          </cell>
          <cell r="U54">
            <v>59284000</v>
          </cell>
          <cell r="V54">
            <v>0.95592065312731933</v>
          </cell>
        </row>
        <row r="55">
          <cell r="M55">
            <v>2521000</v>
          </cell>
          <cell r="N55">
            <v>0</v>
          </cell>
          <cell r="Q55">
            <v>66263687.049812101</v>
          </cell>
          <cell r="R55">
            <v>0</v>
          </cell>
          <cell r="U55">
            <v>63740200</v>
          </cell>
          <cell r="V55">
            <v>0.96044882193654868</v>
          </cell>
        </row>
        <row r="56">
          <cell r="M56" t="str">
            <v/>
          </cell>
          <cell r="N56">
            <v>0</v>
          </cell>
          <cell r="Q56">
            <v>64843969.223000728</v>
          </cell>
          <cell r="R56">
            <v>0</v>
          </cell>
          <cell r="U56">
            <v>0</v>
          </cell>
          <cell r="V56">
            <v>0</v>
          </cell>
        </row>
        <row r="57">
          <cell r="M57">
            <v>14371900</v>
          </cell>
          <cell r="N57">
            <v>0</v>
          </cell>
          <cell r="Q57" t="str">
            <v/>
          </cell>
          <cell r="R57">
            <v>0</v>
          </cell>
          <cell r="U57">
            <v>149218700</v>
          </cell>
          <cell r="V57">
            <v>0.90368566406221207</v>
          </cell>
        </row>
        <row r="58">
          <cell r="M58">
            <v>14299500</v>
          </cell>
          <cell r="N58">
            <v>0</v>
          </cell>
          <cell r="Q58" t="str">
            <v/>
          </cell>
          <cell r="R58">
            <v>0</v>
          </cell>
          <cell r="U58">
            <v>146975500</v>
          </cell>
          <cell r="V58">
            <v>0.90270827450833646</v>
          </cell>
        </row>
        <row r="59">
          <cell r="M59">
            <v>13764300</v>
          </cell>
          <cell r="N59">
            <v>0</v>
          </cell>
          <cell r="Q59" t="str">
            <v/>
          </cell>
          <cell r="R59">
            <v>0</v>
          </cell>
          <cell r="U59">
            <v>145195100</v>
          </cell>
          <cell r="V59">
            <v>0.90520134632642557</v>
          </cell>
        </row>
        <row r="60">
          <cell r="M60">
            <v>14048900</v>
          </cell>
          <cell r="N60">
            <v>0</v>
          </cell>
          <cell r="Q60" t="str">
            <v/>
          </cell>
          <cell r="R60">
            <v>0</v>
          </cell>
          <cell r="U60">
            <v>142187500</v>
          </cell>
          <cell r="V60">
            <v>0.90119454945054944</v>
          </cell>
        </row>
        <row r="61">
          <cell r="M61">
            <v>12747200</v>
          </cell>
          <cell r="N61">
            <v>0</v>
          </cell>
          <cell r="Q61" t="str">
            <v/>
          </cell>
          <cell r="R61">
            <v>0</v>
          </cell>
          <cell r="U61">
            <v>141708400</v>
          </cell>
          <cell r="V61">
            <v>0.91004626401822331</v>
          </cell>
        </row>
        <row r="62">
          <cell r="M62">
            <v>13097400</v>
          </cell>
          <cell r="N62">
            <v>0</v>
          </cell>
          <cell r="Q62">
            <v>136688829.29771462</v>
          </cell>
          <cell r="R62">
            <v>0</v>
          </cell>
          <cell r="U62">
            <v>142935300</v>
          </cell>
          <cell r="V62">
            <v>0.90836833168573472</v>
          </cell>
        </row>
        <row r="63">
          <cell r="M63">
            <v>13108100</v>
          </cell>
          <cell r="N63">
            <v>0</v>
          </cell>
          <cell r="Q63">
            <v>138290853.38400134</v>
          </cell>
          <cell r="R63">
            <v>0</v>
          </cell>
          <cell r="U63">
            <v>143511400</v>
          </cell>
          <cell r="V63">
            <v>0.90866161155141678</v>
          </cell>
        </row>
        <row r="64">
          <cell r="M64">
            <v>13405100</v>
          </cell>
          <cell r="N64">
            <v>0</v>
          </cell>
          <cell r="Q64">
            <v>135324524.91455415</v>
          </cell>
          <cell r="R64">
            <v>0</v>
          </cell>
          <cell r="U64">
            <v>140439300</v>
          </cell>
          <cell r="V64">
            <v>0.9045487979504313</v>
          </cell>
        </row>
        <row r="65">
          <cell r="M65">
            <v>13722100</v>
          </cell>
          <cell r="N65">
            <v>0</v>
          </cell>
          <cell r="Q65">
            <v>127758836.97157267</v>
          </cell>
          <cell r="R65">
            <v>0</v>
          </cell>
          <cell r="U65">
            <v>131169000</v>
          </cell>
          <cell r="V65">
            <v>0.89538610494857784</v>
          </cell>
        </row>
        <row r="66">
          <cell r="M66">
            <v>12578300</v>
          </cell>
          <cell r="N66">
            <v>0</v>
          </cell>
          <cell r="Q66">
            <v>118653138.77790265</v>
          </cell>
          <cell r="R66">
            <v>0</v>
          </cell>
          <cell r="U66">
            <v>119691700</v>
          </cell>
          <cell r="V66">
            <v>0.89491084177098323</v>
          </cell>
        </row>
        <row r="67">
          <cell r="M67">
            <v>12053400</v>
          </cell>
          <cell r="N67">
            <v>0</v>
          </cell>
          <cell r="Q67">
            <v>112122181.20356393</v>
          </cell>
          <cell r="R67">
            <v>0</v>
          </cell>
          <cell r="U67">
            <v>112066600</v>
          </cell>
          <cell r="V67">
            <v>0.89244431436306626</v>
          </cell>
        </row>
        <row r="68">
          <cell r="M68">
            <v>11822400</v>
          </cell>
          <cell r="N68">
            <v>0</v>
          </cell>
          <cell r="Q68">
            <v>107299032.32605687</v>
          </cell>
          <cell r="R68">
            <v>0</v>
          </cell>
          <cell r="U68">
            <v>108685900</v>
          </cell>
          <cell r="V68">
            <v>0.89122416063169185</v>
          </cell>
        </row>
        <row r="69">
          <cell r="M69">
            <v>11921700</v>
          </cell>
          <cell r="N69">
            <v>0</v>
          </cell>
          <cell r="Q69">
            <v>101332696.63632998</v>
          </cell>
          <cell r="R69">
            <v>0</v>
          </cell>
          <cell r="U69">
            <v>112478900</v>
          </cell>
          <cell r="V69">
            <v>0.89400945421763545</v>
          </cell>
        </row>
        <row r="70">
          <cell r="M70">
            <v>11747600</v>
          </cell>
          <cell r="N70">
            <v>0</v>
          </cell>
          <cell r="Q70">
            <v>100322774.96876653</v>
          </cell>
          <cell r="R70">
            <v>0</v>
          </cell>
          <cell r="U70">
            <v>111308100</v>
          </cell>
          <cell r="V70">
            <v>0.89445871414569111</v>
          </cell>
        </row>
        <row r="71">
          <cell r="M71">
            <v>11999500</v>
          </cell>
          <cell r="N71">
            <v>0</v>
          </cell>
          <cell r="Q71">
            <v>103449897.77613865</v>
          </cell>
          <cell r="R71">
            <v>0</v>
          </cell>
          <cell r="U71">
            <v>115089500</v>
          </cell>
          <cell r="V71">
            <v>0.8957376650346035</v>
          </cell>
        </row>
        <row r="72">
          <cell r="M72">
            <v>11935400</v>
          </cell>
          <cell r="N72">
            <v>0</v>
          </cell>
          <cell r="Q72">
            <v>106795286.0864739</v>
          </cell>
          <cell r="R72">
            <v>0</v>
          </cell>
          <cell r="U72">
            <v>116501400</v>
          </cell>
          <cell r="V72">
            <v>0.89755144573369938</v>
          </cell>
        </row>
        <row r="73">
          <cell r="M73">
            <v>11494800</v>
          </cell>
          <cell r="N73">
            <v>0</v>
          </cell>
          <cell r="Q73">
            <v>105983338.09876642</v>
          </cell>
          <cell r="R73">
            <v>0</v>
          </cell>
          <cell r="U73">
            <v>122280300</v>
          </cell>
          <cell r="V73">
            <v>0.90599630521024233</v>
          </cell>
        </row>
        <row r="74">
          <cell r="M74">
            <v>11619300</v>
          </cell>
          <cell r="N74">
            <v>0</v>
          </cell>
          <cell r="Q74">
            <v>108444002.85876705</v>
          </cell>
          <cell r="R74">
            <v>0</v>
          </cell>
          <cell r="U74">
            <v>128999000</v>
          </cell>
          <cell r="V74">
            <v>0.90992720873805222</v>
          </cell>
        </row>
        <row r="75">
          <cell r="M75">
            <v>11783100</v>
          </cell>
          <cell r="N75">
            <v>0</v>
          </cell>
          <cell r="Q75">
            <v>108914426.26249127</v>
          </cell>
          <cell r="R75">
            <v>0</v>
          </cell>
          <cell r="U75">
            <v>126659300</v>
          </cell>
          <cell r="V75">
            <v>0.90697011589358223</v>
          </cell>
        </row>
        <row r="76">
          <cell r="M76">
            <v>11804400</v>
          </cell>
          <cell r="N76">
            <v>0</v>
          </cell>
          <cell r="Q76">
            <v>104902741.29372473</v>
          </cell>
          <cell r="R76">
            <v>0</v>
          </cell>
          <cell r="U76">
            <v>120589700</v>
          </cell>
          <cell r="V76">
            <v>0.90211104265123809</v>
          </cell>
        </row>
        <row r="77">
          <cell r="M77">
            <v>11484500</v>
          </cell>
          <cell r="N77">
            <v>0</v>
          </cell>
          <cell r="Q77">
            <v>100329637.72574879</v>
          </cell>
          <cell r="R77">
            <v>0</v>
          </cell>
          <cell r="U77">
            <v>115520600</v>
          </cell>
          <cell r="V77">
            <v>0.90058483075745799</v>
          </cell>
        </row>
        <row r="78">
          <cell r="M78">
            <v>11805500</v>
          </cell>
          <cell r="N78">
            <v>0</v>
          </cell>
          <cell r="Q78">
            <v>103931137.28268979</v>
          </cell>
          <cell r="R78">
            <v>0</v>
          </cell>
          <cell r="U78">
            <v>118310600</v>
          </cell>
          <cell r="V78">
            <v>0.90021604150431156</v>
          </cell>
        </row>
        <row r="79">
          <cell r="M79">
            <v>11866300</v>
          </cell>
          <cell r="N79">
            <v>0</v>
          </cell>
          <cell r="Q79">
            <v>111317213.93555643</v>
          </cell>
          <cell r="R79">
            <v>0</v>
          </cell>
          <cell r="U79">
            <v>124687700</v>
          </cell>
          <cell r="V79">
            <v>1</v>
          </cell>
          <cell r="W79" t="str">
            <v>Use 2014 as proxy</v>
          </cell>
        </row>
        <row r="80">
          <cell r="M80">
            <v>12107700</v>
          </cell>
          <cell r="N80">
            <v>0</v>
          </cell>
          <cell r="Q80">
            <v>109979426.49485898</v>
          </cell>
          <cell r="R80">
            <v>0</v>
          </cell>
          <cell r="U80">
            <v>125374600</v>
          </cell>
          <cell r="V80">
            <v>1</v>
          </cell>
          <cell r="W80" t="str">
            <v>Use 2014 as proxy</v>
          </cell>
        </row>
        <row r="81">
          <cell r="M81" t="str">
            <v/>
          </cell>
          <cell r="N81">
            <v>0</v>
          </cell>
          <cell r="Q81">
            <v>103702354.01719391</v>
          </cell>
          <cell r="R81">
            <v>0</v>
          </cell>
          <cell r="U81">
            <v>0</v>
          </cell>
          <cell r="V81">
            <v>1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8070900</v>
          </cell>
          <cell r="V82">
            <v>1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8243900</v>
          </cell>
          <cell r="V83">
            <v>1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 t="str">
            <v/>
          </cell>
          <cell r="R84">
            <v>0</v>
          </cell>
          <cell r="U84">
            <v>8208400</v>
          </cell>
          <cell r="V84">
            <v>1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 t="str">
            <v/>
          </cell>
          <cell r="R85">
            <v>0</v>
          </cell>
          <cell r="U85">
            <v>8541200</v>
          </cell>
          <cell r="V85">
            <v>1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 t="str">
            <v/>
          </cell>
          <cell r="R86">
            <v>0</v>
          </cell>
          <cell r="U86">
            <v>9328200</v>
          </cell>
          <cell r="V86">
            <v>1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7265954.4042565767</v>
          </cell>
          <cell r="R87">
            <v>0</v>
          </cell>
          <cell r="U87">
            <v>9409300</v>
          </cell>
          <cell r="V87">
            <v>1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7338303.8791211527</v>
          </cell>
          <cell r="R88">
            <v>0</v>
          </cell>
          <cell r="U88">
            <v>9499800</v>
          </cell>
          <cell r="V88">
            <v>1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6800850.6372700501</v>
          </cell>
          <cell r="R89">
            <v>0</v>
          </cell>
          <cell r="U89">
            <v>8325400</v>
          </cell>
          <cell r="V89">
            <v>1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6356418.1488162167</v>
          </cell>
          <cell r="R90">
            <v>0</v>
          </cell>
          <cell r="U90">
            <v>8133800</v>
          </cell>
          <cell r="V90">
            <v>1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5870643.1032969225</v>
          </cell>
          <cell r="R91">
            <v>0</v>
          </cell>
          <cell r="U91">
            <v>7576300</v>
          </cell>
          <cell r="V91">
            <v>1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5198558.980920109</v>
          </cell>
          <cell r="R92">
            <v>0</v>
          </cell>
          <cell r="U92">
            <v>6700300</v>
          </cell>
          <cell r="V92">
            <v>1</v>
          </cell>
          <cell r="W92" t="str">
            <v>Use 2014 as proxy</v>
          </cell>
        </row>
        <row r="93">
          <cell r="M93">
            <v>0</v>
          </cell>
          <cell r="N93">
            <v>1</v>
          </cell>
          <cell r="Q93">
            <v>4748913.924682932</v>
          </cell>
          <cell r="R93">
            <v>0</v>
          </cell>
          <cell r="U93">
            <v>6123700</v>
          </cell>
          <cell r="V93">
            <v>1</v>
          </cell>
        </row>
        <row r="94">
          <cell r="M94">
            <v>0</v>
          </cell>
          <cell r="N94">
            <v>1</v>
          </cell>
          <cell r="Q94">
            <v>4424257.9215312609</v>
          </cell>
          <cell r="R94">
            <v>0</v>
          </cell>
          <cell r="U94">
            <v>5595500</v>
          </cell>
          <cell r="V94">
            <v>1</v>
          </cell>
        </row>
        <row r="95">
          <cell r="M95">
            <v>0</v>
          </cell>
          <cell r="N95">
            <v>1</v>
          </cell>
          <cell r="Q95">
            <v>4278506.2673051059</v>
          </cell>
          <cell r="R95">
            <v>0</v>
          </cell>
          <cell r="U95">
            <v>5478800</v>
          </cell>
          <cell r="V95">
            <v>1</v>
          </cell>
        </row>
        <row r="96">
          <cell r="M96">
            <v>2472000</v>
          </cell>
          <cell r="N96">
            <v>0</v>
          </cell>
          <cell r="Q96">
            <v>4494789.8866336159</v>
          </cell>
          <cell r="R96">
            <v>0</v>
          </cell>
          <cell r="U96">
            <v>5772400</v>
          </cell>
          <cell r="V96">
            <v>0.57175524911648534</v>
          </cell>
        </row>
        <row r="97">
          <cell r="M97">
            <v>2529200</v>
          </cell>
          <cell r="N97">
            <v>0</v>
          </cell>
          <cell r="Q97">
            <v>4467529.9584733723</v>
          </cell>
          <cell r="R97">
            <v>0</v>
          </cell>
          <cell r="U97">
            <v>5779800</v>
          </cell>
          <cell r="V97">
            <v>0.56240700370255026</v>
          </cell>
        </row>
        <row r="98">
          <cell r="M98">
            <v>2228900</v>
          </cell>
          <cell r="N98">
            <v>0</v>
          </cell>
          <cell r="Q98">
            <v>4240019.6757865855</v>
          </cell>
          <cell r="R98">
            <v>0</v>
          </cell>
          <cell r="U98">
            <v>5332900</v>
          </cell>
          <cell r="V98">
            <v>0.58204729134242161</v>
          </cell>
        </row>
        <row r="99">
          <cell r="M99">
            <v>2259700</v>
          </cell>
          <cell r="N99">
            <v>0</v>
          </cell>
          <cell r="Q99">
            <v>4146414.0626707976</v>
          </cell>
          <cell r="R99">
            <v>0</v>
          </cell>
          <cell r="U99">
            <v>5298400</v>
          </cell>
          <cell r="V99">
            <v>0.57351275856862449</v>
          </cell>
        </row>
        <row r="100">
          <cell r="M100">
            <v>2195000</v>
          </cell>
          <cell r="N100">
            <v>0</v>
          </cell>
          <cell r="Q100">
            <v>4092265.4501100252</v>
          </cell>
          <cell r="R100">
            <v>0</v>
          </cell>
          <cell r="U100">
            <v>5177700</v>
          </cell>
          <cell r="V100">
            <v>0.57606659327500631</v>
          </cell>
        </row>
        <row r="101">
          <cell r="M101">
            <v>2025900</v>
          </cell>
          <cell r="N101">
            <v>0</v>
          </cell>
          <cell r="Q101">
            <v>4044263.2654814995</v>
          </cell>
          <cell r="R101">
            <v>0</v>
          </cell>
          <cell r="U101">
            <v>5050300</v>
          </cell>
          <cell r="V101">
            <v>0.59885551353384947</v>
          </cell>
        </row>
        <row r="102">
          <cell r="M102">
            <v>1678500</v>
          </cell>
          <cell r="N102">
            <v>0</v>
          </cell>
          <cell r="Q102">
            <v>3654292.2576575922</v>
          </cell>
          <cell r="R102">
            <v>0</v>
          </cell>
          <cell r="U102">
            <v>4461100</v>
          </cell>
          <cell r="V102">
            <v>0.62374750622043895</v>
          </cell>
        </row>
        <row r="103">
          <cell r="M103">
            <v>1594000</v>
          </cell>
          <cell r="N103">
            <v>0</v>
          </cell>
          <cell r="Q103">
            <v>3282027.4701469927</v>
          </cell>
          <cell r="R103">
            <v>0</v>
          </cell>
          <cell r="U103">
            <v>4039400</v>
          </cell>
          <cell r="V103">
            <v>0.60538693865425564</v>
          </cell>
        </row>
        <row r="104">
          <cell r="M104">
            <v>1547200</v>
          </cell>
          <cell r="N104">
            <v>0</v>
          </cell>
          <cell r="Q104">
            <v>3185706.2763381838</v>
          </cell>
          <cell r="R104">
            <v>0</v>
          </cell>
          <cell r="U104">
            <v>3867400</v>
          </cell>
          <cell r="V104">
            <v>0.59993794280395096</v>
          </cell>
        </row>
        <row r="105">
          <cell r="M105">
            <v>1517600</v>
          </cell>
          <cell r="N105">
            <v>0</v>
          </cell>
          <cell r="Q105">
            <v>3315682.9523541187</v>
          </cell>
          <cell r="R105">
            <v>0</v>
          </cell>
          <cell r="U105">
            <v>3868000</v>
          </cell>
          <cell r="V105">
            <v>0.60765253360910032</v>
          </cell>
        </row>
        <row r="106">
          <cell r="M106" t="str">
            <v/>
          </cell>
          <cell r="N106">
            <v>0</v>
          </cell>
          <cell r="Q106">
            <v>3410974.2152134962</v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 t="str">
            <v/>
          </cell>
          <cell r="N127">
            <v>0</v>
          </cell>
          <cell r="Q127" t="str">
            <v/>
          </cell>
          <cell r="R127">
            <v>0</v>
          </cell>
          <cell r="U127">
            <v>0</v>
          </cell>
          <cell r="V127">
            <v>0</v>
          </cell>
        </row>
        <row r="128">
          <cell r="M128" t="str">
            <v/>
          </cell>
          <cell r="N128">
            <v>0</v>
          </cell>
          <cell r="Q128" t="str">
            <v/>
          </cell>
          <cell r="R128">
            <v>0</v>
          </cell>
          <cell r="U128">
            <v>0</v>
          </cell>
          <cell r="V128">
            <v>0</v>
          </cell>
        </row>
        <row r="129">
          <cell r="M129" t="str">
            <v/>
          </cell>
          <cell r="N129">
            <v>0</v>
          </cell>
          <cell r="Q129" t="str">
            <v/>
          </cell>
          <cell r="R129">
            <v>0</v>
          </cell>
          <cell r="U129">
            <v>0</v>
          </cell>
          <cell r="V129">
            <v>0</v>
          </cell>
        </row>
        <row r="130">
          <cell r="M130" t="str">
            <v/>
          </cell>
          <cell r="N130">
            <v>0</v>
          </cell>
          <cell r="Q130" t="str">
            <v/>
          </cell>
          <cell r="R130">
            <v>0</v>
          </cell>
          <cell r="U130">
            <v>0</v>
          </cell>
          <cell r="V130">
            <v>0</v>
          </cell>
        </row>
        <row r="131">
          <cell r="M131" t="str">
            <v/>
          </cell>
          <cell r="N131">
            <v>0</v>
          </cell>
          <cell r="Q131" t="str">
            <v/>
          </cell>
          <cell r="R131">
            <v>0</v>
          </cell>
          <cell r="U131">
            <v>0</v>
          </cell>
          <cell r="V131">
            <v>0</v>
          </cell>
        </row>
        <row r="132">
          <cell r="M132">
            <v>0</v>
          </cell>
          <cell r="N132">
            <v>0</v>
          </cell>
          <cell r="Q132" t="str">
            <v/>
          </cell>
          <cell r="R132">
            <v>0</v>
          </cell>
          <cell r="U132">
            <v>579900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 t="str">
            <v/>
          </cell>
          <cell r="R133">
            <v>0</v>
          </cell>
          <cell r="U133">
            <v>354900</v>
          </cell>
          <cell r="V133">
            <v>1</v>
          </cell>
        </row>
        <row r="134">
          <cell r="M134">
            <v>0</v>
          </cell>
          <cell r="N134">
            <v>0</v>
          </cell>
          <cell r="Q134" t="str">
            <v/>
          </cell>
          <cell r="R134">
            <v>0</v>
          </cell>
          <cell r="U134">
            <v>369500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 t="str">
            <v/>
          </cell>
          <cell r="R135">
            <v>0</v>
          </cell>
          <cell r="U135">
            <v>295600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 t="str">
            <v/>
          </cell>
          <cell r="R136">
            <v>0</v>
          </cell>
          <cell r="U136">
            <v>273100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258390.98165919585</v>
          </cell>
          <cell r="R137">
            <v>0</v>
          </cell>
          <cell r="U137">
            <v>254600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258390.98165919585</v>
          </cell>
          <cell r="R138">
            <v>0</v>
          </cell>
          <cell r="U138">
            <v>259399.99999999997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217048.42459372428</v>
          </cell>
          <cell r="R139">
            <v>0</v>
          </cell>
          <cell r="U139">
            <v>212800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196377.14606098869</v>
          </cell>
          <cell r="R140">
            <v>0</v>
          </cell>
          <cell r="U140">
            <v>195000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175705.86752825306</v>
          </cell>
          <cell r="R141">
            <v>0</v>
          </cell>
          <cell r="U141">
            <v>180900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170212.77292458966</v>
          </cell>
          <cell r="R142">
            <v>0</v>
          </cell>
          <cell r="U142">
            <v>169500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157613.2534751817</v>
          </cell>
          <cell r="R143">
            <v>0</v>
          </cell>
          <cell r="U143">
            <v>157500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145620.87324825075</v>
          </cell>
          <cell r="R144">
            <v>0</v>
          </cell>
          <cell r="U144">
            <v>146000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127063.04587041648</v>
          </cell>
          <cell r="R145">
            <v>0</v>
          </cell>
          <cell r="U145">
            <v>127900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107900.60013252281</v>
          </cell>
          <cell r="R146">
            <v>0</v>
          </cell>
          <cell r="U146">
            <v>107800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112099.81739898666</v>
          </cell>
          <cell r="R147">
            <v>0</v>
          </cell>
          <cell r="U147">
            <v>112000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73845.266149790157</v>
          </cell>
          <cell r="R148">
            <v>0</v>
          </cell>
          <cell r="U148">
            <v>73300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80641.139143189765</v>
          </cell>
          <cell r="R149">
            <v>0</v>
          </cell>
          <cell r="U149">
            <v>80600</v>
          </cell>
          <cell r="V149">
            <v>1</v>
          </cell>
        </row>
        <row r="150">
          <cell r="M150">
            <v>0</v>
          </cell>
          <cell r="N150">
            <v>0</v>
          </cell>
          <cell r="Q150">
            <v>89238.595712267197</v>
          </cell>
          <cell r="R150">
            <v>0</v>
          </cell>
          <cell r="U150">
            <v>89200</v>
          </cell>
          <cell r="V150">
            <v>1</v>
          </cell>
        </row>
        <row r="151">
          <cell r="M151">
            <v>0</v>
          </cell>
          <cell r="N151">
            <v>0</v>
          </cell>
          <cell r="Q151">
            <v>83461.714427702871</v>
          </cell>
          <cell r="R151">
            <v>0</v>
          </cell>
          <cell r="U151">
            <v>83400</v>
          </cell>
          <cell r="V151">
            <v>1</v>
          </cell>
        </row>
        <row r="152">
          <cell r="M152">
            <v>0</v>
          </cell>
          <cell r="N152">
            <v>0</v>
          </cell>
          <cell r="Q152">
            <v>71151.741710958755</v>
          </cell>
          <cell r="R152">
            <v>0</v>
          </cell>
          <cell r="U152">
            <v>71400</v>
          </cell>
          <cell r="V152">
            <v>1</v>
          </cell>
        </row>
        <row r="153">
          <cell r="M153">
            <v>0</v>
          </cell>
          <cell r="N153">
            <v>0</v>
          </cell>
          <cell r="Q153">
            <v>68725.112417775061</v>
          </cell>
          <cell r="R153">
            <v>0</v>
          </cell>
          <cell r="U153">
            <v>68700</v>
          </cell>
          <cell r="V153">
            <v>1</v>
          </cell>
        </row>
        <row r="154">
          <cell r="M154">
            <v>0</v>
          </cell>
          <cell r="N154">
            <v>0</v>
          </cell>
          <cell r="Q154">
            <v>61064.613588675609</v>
          </cell>
          <cell r="R154">
            <v>0</v>
          </cell>
          <cell r="U154">
            <v>65500</v>
          </cell>
          <cell r="V154">
            <v>1</v>
          </cell>
        </row>
        <row r="155">
          <cell r="M155" t="str">
            <v/>
          </cell>
          <cell r="N155">
            <v>0</v>
          </cell>
          <cell r="Q155">
            <v>52664.196680136003</v>
          </cell>
          <cell r="R155">
            <v>0</v>
          </cell>
          <cell r="U155">
            <v>63900</v>
          </cell>
          <cell r="V155">
            <v>0</v>
          </cell>
        </row>
        <row r="156">
          <cell r="M156" t="str">
            <v/>
          </cell>
          <cell r="N156">
            <v>0</v>
          </cell>
          <cell r="Q156">
            <v>43811.36300180955</v>
          </cell>
          <cell r="R156">
            <v>0</v>
          </cell>
          <cell r="U156">
            <v>0</v>
          </cell>
          <cell r="V156">
            <v>0</v>
          </cell>
        </row>
        <row r="157">
          <cell r="M157" t="str">
            <v/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 t="str">
            <v/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 t="str">
            <v/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 t="str">
            <v/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 t="str">
            <v/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 t="str">
            <v/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 t="str">
            <v/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 t="str">
            <v/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 t="str">
            <v/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 t="str">
            <v/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 t="str">
            <v/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 t="str">
            <v/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 t="str">
            <v/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 t="str">
            <v/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 t="str">
            <v/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 t="str">
            <v/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 t="str">
            <v/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 t="str">
            <v/>
          </cell>
          <cell r="R180">
            <v>0</v>
          </cell>
          <cell r="U180">
            <v>0</v>
          </cell>
          <cell r="V180">
            <v>0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 t="str">
            <v/>
          </cell>
          <cell r="R181">
            <v>0</v>
          </cell>
          <cell r="U181">
            <v>0</v>
          </cell>
          <cell r="V181">
            <v>0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 t="str">
            <v/>
          </cell>
          <cell r="R182">
            <v>0</v>
          </cell>
          <cell r="U182">
            <v>0</v>
          </cell>
          <cell r="V182">
            <v>0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 t="str">
            <v/>
          </cell>
          <cell r="R183">
            <v>0</v>
          </cell>
          <cell r="U183">
            <v>0</v>
          </cell>
          <cell r="V183">
            <v>0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 t="str">
            <v/>
          </cell>
          <cell r="R184">
            <v>0</v>
          </cell>
          <cell r="U184">
            <v>0</v>
          </cell>
          <cell r="V184">
            <v>0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 t="str">
            <v/>
          </cell>
          <cell r="R185">
            <v>0</v>
          </cell>
          <cell r="U185">
            <v>0</v>
          </cell>
          <cell r="V185">
            <v>0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 t="str">
            <v/>
          </cell>
          <cell r="R186">
            <v>0</v>
          </cell>
          <cell r="U186">
            <v>0</v>
          </cell>
          <cell r="V186">
            <v>0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 t="str">
            <v/>
          </cell>
          <cell r="R187">
            <v>0</v>
          </cell>
          <cell r="U187">
            <v>0</v>
          </cell>
          <cell r="V187">
            <v>0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 t="str">
            <v/>
          </cell>
          <cell r="R188">
            <v>0</v>
          </cell>
          <cell r="U188">
            <v>0</v>
          </cell>
          <cell r="V188">
            <v>0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 t="str">
            <v/>
          </cell>
          <cell r="R189">
            <v>0</v>
          </cell>
          <cell r="U189">
            <v>0</v>
          </cell>
          <cell r="V189">
            <v>0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 t="str">
            <v/>
          </cell>
          <cell r="R190">
            <v>0</v>
          </cell>
          <cell r="U190">
            <v>0</v>
          </cell>
          <cell r="V190">
            <v>0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 t="str">
            <v/>
          </cell>
          <cell r="R191">
            <v>0</v>
          </cell>
          <cell r="U191">
            <v>0</v>
          </cell>
          <cell r="V191">
            <v>0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 t="str">
            <v/>
          </cell>
          <cell r="R192">
            <v>0</v>
          </cell>
          <cell r="U192">
            <v>0</v>
          </cell>
          <cell r="V192">
            <v>0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 t="str">
            <v/>
          </cell>
          <cell r="R193">
            <v>0</v>
          </cell>
          <cell r="U193">
            <v>0</v>
          </cell>
          <cell r="V193">
            <v>0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 t="str">
            <v/>
          </cell>
          <cell r="R194">
            <v>0</v>
          </cell>
          <cell r="U194">
            <v>0</v>
          </cell>
          <cell r="V194">
            <v>0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 t="str">
            <v/>
          </cell>
          <cell r="R195">
            <v>0</v>
          </cell>
          <cell r="U195">
            <v>0</v>
          </cell>
          <cell r="V195">
            <v>0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 t="str">
            <v/>
          </cell>
          <cell r="R196">
            <v>0</v>
          </cell>
          <cell r="U196">
            <v>0</v>
          </cell>
          <cell r="V196">
            <v>0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 t="str">
            <v/>
          </cell>
          <cell r="R197">
            <v>0</v>
          </cell>
          <cell r="U197">
            <v>0</v>
          </cell>
          <cell r="V197">
            <v>0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 t="str">
            <v/>
          </cell>
          <cell r="R198">
            <v>0</v>
          </cell>
          <cell r="U198">
            <v>0</v>
          </cell>
          <cell r="V198">
            <v>0</v>
          </cell>
          <cell r="W198" t="str">
            <v>Use 2018 as proxy</v>
          </cell>
        </row>
        <row r="199">
          <cell r="M199" t="str">
            <v/>
          </cell>
          <cell r="N199">
            <v>0</v>
          </cell>
          <cell r="Q199" t="str">
            <v/>
          </cell>
          <cell r="R199">
            <v>0</v>
          </cell>
          <cell r="U199">
            <v>0</v>
          </cell>
          <cell r="V199">
            <v>0</v>
          </cell>
        </row>
        <row r="200">
          <cell r="M200" t="str">
            <v/>
          </cell>
          <cell r="N200">
            <v>0</v>
          </cell>
          <cell r="Q200" t="str">
            <v/>
          </cell>
          <cell r="R200">
            <v>0</v>
          </cell>
          <cell r="U200">
            <v>0</v>
          </cell>
          <cell r="V200">
            <v>0</v>
          </cell>
        </row>
        <row r="201">
          <cell r="M201" t="str">
            <v/>
          </cell>
          <cell r="N201">
            <v>0</v>
          </cell>
          <cell r="Q201" t="str">
            <v/>
          </cell>
          <cell r="R201">
            <v>0</v>
          </cell>
          <cell r="U201">
            <v>0</v>
          </cell>
          <cell r="V201">
            <v>0</v>
          </cell>
        </row>
        <row r="202">
          <cell r="M202" t="str">
            <v/>
          </cell>
          <cell r="N202">
            <v>0</v>
          </cell>
          <cell r="Q202" t="str">
            <v/>
          </cell>
          <cell r="R202">
            <v>0</v>
          </cell>
          <cell r="U202">
            <v>0</v>
          </cell>
          <cell r="V202">
            <v>0</v>
          </cell>
        </row>
        <row r="203">
          <cell r="M203" t="str">
            <v/>
          </cell>
          <cell r="N203">
            <v>0</v>
          </cell>
          <cell r="Q203" t="str">
            <v/>
          </cell>
          <cell r="R203">
            <v>0</v>
          </cell>
          <cell r="U203">
            <v>0</v>
          </cell>
          <cell r="V203">
            <v>0</v>
          </cell>
        </row>
        <row r="204">
          <cell r="M204" t="str">
            <v/>
          </cell>
          <cell r="N204">
            <v>0</v>
          </cell>
          <cell r="Q204" t="str">
            <v/>
          </cell>
          <cell r="R204">
            <v>0</v>
          </cell>
          <cell r="U204">
            <v>0</v>
          </cell>
          <cell r="V204">
            <v>0</v>
          </cell>
        </row>
        <row r="205">
          <cell r="M205" t="str">
            <v/>
          </cell>
          <cell r="N205">
            <v>0</v>
          </cell>
          <cell r="Q205" t="str">
            <v/>
          </cell>
          <cell r="R205">
            <v>0</v>
          </cell>
          <cell r="U205">
            <v>0</v>
          </cell>
          <cell r="V205">
            <v>0</v>
          </cell>
        </row>
        <row r="206">
          <cell r="M206" t="str">
            <v/>
          </cell>
          <cell r="N206">
            <v>0</v>
          </cell>
          <cell r="Q206" t="str">
            <v/>
          </cell>
          <cell r="R206">
            <v>0</v>
          </cell>
          <cell r="U206">
            <v>0</v>
          </cell>
          <cell r="V206">
            <v>0</v>
          </cell>
        </row>
        <row r="207">
          <cell r="M207" t="str">
            <v/>
          </cell>
          <cell r="N207">
            <v>0</v>
          </cell>
          <cell r="Q207" t="str">
            <v/>
          </cell>
          <cell r="R207">
            <v>0</v>
          </cell>
          <cell r="U207">
            <v>0</v>
          </cell>
          <cell r="V207">
            <v>0</v>
          </cell>
        </row>
        <row r="208">
          <cell r="M208" t="str">
            <v/>
          </cell>
          <cell r="N208">
            <v>0</v>
          </cell>
          <cell r="Q208" t="str">
            <v/>
          </cell>
          <cell r="R208">
            <v>0</v>
          </cell>
          <cell r="U208">
            <v>0</v>
          </cell>
          <cell r="V208">
            <v>0</v>
          </cell>
        </row>
        <row r="209">
          <cell r="M209" t="str">
            <v/>
          </cell>
          <cell r="N209">
            <v>0</v>
          </cell>
          <cell r="Q209" t="str">
            <v/>
          </cell>
          <cell r="R209">
            <v>0</v>
          </cell>
          <cell r="U209">
            <v>0</v>
          </cell>
          <cell r="V209">
            <v>0</v>
          </cell>
        </row>
        <row r="210">
          <cell r="M210" t="str">
            <v/>
          </cell>
          <cell r="N210">
            <v>0</v>
          </cell>
          <cell r="Q210" t="str">
            <v/>
          </cell>
          <cell r="R210">
            <v>0</v>
          </cell>
          <cell r="U210">
            <v>0</v>
          </cell>
          <cell r="V210">
            <v>0</v>
          </cell>
        </row>
        <row r="211">
          <cell r="M211" t="str">
            <v/>
          </cell>
          <cell r="N211">
            <v>0</v>
          </cell>
          <cell r="Q211" t="str">
            <v/>
          </cell>
          <cell r="R211">
            <v>0</v>
          </cell>
          <cell r="U211">
            <v>0</v>
          </cell>
          <cell r="V211">
            <v>0</v>
          </cell>
        </row>
        <row r="212">
          <cell r="M212" t="str">
            <v/>
          </cell>
          <cell r="N212">
            <v>0</v>
          </cell>
          <cell r="Q212" t="str">
            <v/>
          </cell>
          <cell r="R212">
            <v>0</v>
          </cell>
          <cell r="U212">
            <v>0</v>
          </cell>
          <cell r="V212">
            <v>0</v>
          </cell>
        </row>
        <row r="213">
          <cell r="M213" t="str">
            <v/>
          </cell>
          <cell r="N213">
            <v>0</v>
          </cell>
          <cell r="Q213" t="str">
            <v/>
          </cell>
          <cell r="R213">
            <v>0</v>
          </cell>
          <cell r="U213">
            <v>0</v>
          </cell>
          <cell r="V213">
            <v>0</v>
          </cell>
        </row>
        <row r="214">
          <cell r="M214" t="str">
            <v/>
          </cell>
          <cell r="N214">
            <v>0</v>
          </cell>
          <cell r="Q214" t="str">
            <v/>
          </cell>
          <cell r="R214">
            <v>0</v>
          </cell>
          <cell r="U214">
            <v>0</v>
          </cell>
          <cell r="V214">
            <v>0</v>
          </cell>
        </row>
        <row r="215">
          <cell r="M215" t="str">
            <v/>
          </cell>
          <cell r="N215">
            <v>0</v>
          </cell>
          <cell r="Q215" t="str">
            <v/>
          </cell>
          <cell r="R215">
            <v>0</v>
          </cell>
          <cell r="U215">
            <v>0</v>
          </cell>
          <cell r="V215">
            <v>0</v>
          </cell>
        </row>
        <row r="216">
          <cell r="M216" t="str">
            <v/>
          </cell>
          <cell r="N216">
            <v>0</v>
          </cell>
          <cell r="Q216" t="str">
            <v/>
          </cell>
          <cell r="R216">
            <v>0</v>
          </cell>
          <cell r="U216">
            <v>0</v>
          </cell>
          <cell r="V216">
            <v>0</v>
          </cell>
        </row>
        <row r="217">
          <cell r="M217" t="str">
            <v/>
          </cell>
          <cell r="N217">
            <v>0</v>
          </cell>
          <cell r="Q217" t="str">
            <v/>
          </cell>
          <cell r="R217">
            <v>0</v>
          </cell>
          <cell r="U217">
            <v>0</v>
          </cell>
          <cell r="V217">
            <v>0</v>
          </cell>
        </row>
        <row r="218">
          <cell r="M218" t="str">
            <v/>
          </cell>
          <cell r="N218">
            <v>0</v>
          </cell>
          <cell r="Q218" t="str">
            <v/>
          </cell>
          <cell r="R218">
            <v>0</v>
          </cell>
          <cell r="U218">
            <v>0</v>
          </cell>
          <cell r="V218">
            <v>0</v>
          </cell>
        </row>
        <row r="219">
          <cell r="M219" t="str">
            <v/>
          </cell>
          <cell r="N219">
            <v>0</v>
          </cell>
          <cell r="Q219" t="str">
            <v/>
          </cell>
          <cell r="R219">
            <v>0</v>
          </cell>
          <cell r="U219">
            <v>0</v>
          </cell>
          <cell r="V219">
            <v>0</v>
          </cell>
        </row>
        <row r="220">
          <cell r="M220" t="str">
            <v/>
          </cell>
          <cell r="N220">
            <v>0</v>
          </cell>
          <cell r="Q220" t="str">
            <v/>
          </cell>
          <cell r="R220">
            <v>0</v>
          </cell>
          <cell r="U220">
            <v>0</v>
          </cell>
          <cell r="V220">
            <v>0</v>
          </cell>
        </row>
        <row r="221">
          <cell r="M221" t="str">
            <v/>
          </cell>
          <cell r="N221">
            <v>0</v>
          </cell>
          <cell r="Q221" t="str">
            <v/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 t="str">
            <v/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 t="str">
            <v/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 t="str">
            <v/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 t="str">
            <v/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 t="str">
            <v/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 t="str">
            <v/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 t="str">
            <v/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 t="str">
            <v/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 t="str">
            <v/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 t="str">
            <v/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 t="str">
            <v/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 t="str">
            <v/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 t="str">
            <v/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 t="str">
            <v/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 t="str">
            <v/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 t="str">
            <v/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 t="str">
            <v/>
          </cell>
          <cell r="N262">
            <v>0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 t="str">
            <v/>
          </cell>
          <cell r="N263">
            <v>0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 t="str">
            <v/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 t="str">
            <v/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 t="str">
            <v/>
          </cell>
          <cell r="N266">
            <v>0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 t="str">
            <v/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 t="str">
            <v/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 t="str">
            <v/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 t="str">
            <v/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 t="str">
            <v/>
          </cell>
          <cell r="N271">
            <v>0</v>
          </cell>
          <cell r="Q271" t="str">
            <v/>
          </cell>
          <cell r="R271">
            <v>0</v>
          </cell>
          <cell r="U271">
            <v>0</v>
          </cell>
          <cell r="V271">
            <v>0</v>
          </cell>
        </row>
        <row r="272">
          <cell r="M272" t="str">
            <v/>
          </cell>
          <cell r="N272">
            <v>0</v>
          </cell>
          <cell r="Q272" t="str">
            <v/>
          </cell>
          <cell r="R272">
            <v>0</v>
          </cell>
          <cell r="U272">
            <v>0</v>
          </cell>
          <cell r="V272">
            <v>0</v>
          </cell>
        </row>
        <row r="273">
          <cell r="M273" t="str">
            <v/>
          </cell>
          <cell r="N273">
            <v>0</v>
          </cell>
          <cell r="Q273" t="str">
            <v/>
          </cell>
          <cell r="R273">
            <v>0</v>
          </cell>
          <cell r="U273">
            <v>0</v>
          </cell>
          <cell r="V273">
            <v>0</v>
          </cell>
        </row>
        <row r="274">
          <cell r="M274" t="str">
            <v/>
          </cell>
          <cell r="N274">
            <v>0</v>
          </cell>
          <cell r="Q274" t="str">
            <v/>
          </cell>
          <cell r="R274">
            <v>0</v>
          </cell>
          <cell r="U274">
            <v>0</v>
          </cell>
          <cell r="V274">
            <v>0</v>
          </cell>
        </row>
        <row r="275">
          <cell r="M275" t="str">
            <v/>
          </cell>
          <cell r="N275">
            <v>0</v>
          </cell>
          <cell r="Q275" t="str">
            <v/>
          </cell>
          <cell r="R275">
            <v>0</v>
          </cell>
          <cell r="U275">
            <v>0</v>
          </cell>
          <cell r="V275">
            <v>0</v>
          </cell>
        </row>
        <row r="276">
          <cell r="M276" t="str">
            <v/>
          </cell>
          <cell r="N276">
            <v>0</v>
          </cell>
          <cell r="Q276" t="str">
            <v/>
          </cell>
          <cell r="R276">
            <v>0</v>
          </cell>
          <cell r="U276">
            <v>0</v>
          </cell>
          <cell r="V276">
            <v>0</v>
          </cell>
        </row>
        <row r="277">
          <cell r="M277" t="str">
            <v/>
          </cell>
          <cell r="N277">
            <v>0</v>
          </cell>
          <cell r="Q277" t="str">
            <v/>
          </cell>
          <cell r="R277">
            <v>0</v>
          </cell>
          <cell r="U277">
            <v>0</v>
          </cell>
          <cell r="V277">
            <v>0</v>
          </cell>
        </row>
        <row r="278">
          <cell r="M278" t="str">
            <v/>
          </cell>
          <cell r="N278">
            <v>0</v>
          </cell>
          <cell r="Q278" t="str">
            <v/>
          </cell>
          <cell r="R278">
            <v>0</v>
          </cell>
          <cell r="U278">
            <v>0</v>
          </cell>
          <cell r="V278">
            <v>0</v>
          </cell>
        </row>
        <row r="279">
          <cell r="M279" t="str">
            <v/>
          </cell>
          <cell r="N279">
            <v>0</v>
          </cell>
          <cell r="Q279" t="str">
            <v/>
          </cell>
          <cell r="R279">
            <v>0</v>
          </cell>
          <cell r="U279">
            <v>0</v>
          </cell>
          <cell r="V279">
            <v>0</v>
          </cell>
        </row>
        <row r="280">
          <cell r="M280" t="str">
            <v/>
          </cell>
          <cell r="N280">
            <v>0</v>
          </cell>
          <cell r="Q280" t="str">
            <v/>
          </cell>
          <cell r="R280">
            <v>0</v>
          </cell>
          <cell r="U280">
            <v>0</v>
          </cell>
          <cell r="V280">
            <v>0</v>
          </cell>
        </row>
        <row r="281">
          <cell r="M281" t="str">
            <v/>
          </cell>
          <cell r="N281">
            <v>0</v>
          </cell>
          <cell r="Q281" t="str">
            <v/>
          </cell>
          <cell r="R281">
            <v>0</v>
          </cell>
          <cell r="U281">
            <v>0</v>
          </cell>
          <cell r="V281">
            <v>0</v>
          </cell>
        </row>
        <row r="282">
          <cell r="M282" t="str">
            <v/>
          </cell>
          <cell r="N282">
            <v>0</v>
          </cell>
          <cell r="Q282" t="str">
            <v/>
          </cell>
          <cell r="R282">
            <v>0</v>
          </cell>
          <cell r="U282">
            <v>0</v>
          </cell>
          <cell r="V282">
            <v>0</v>
          </cell>
        </row>
        <row r="283">
          <cell r="M283" t="str">
            <v/>
          </cell>
          <cell r="N283">
            <v>0</v>
          </cell>
          <cell r="Q283" t="str">
            <v/>
          </cell>
          <cell r="R283">
            <v>0</v>
          </cell>
          <cell r="U283">
            <v>0</v>
          </cell>
          <cell r="V283">
            <v>0</v>
          </cell>
        </row>
        <row r="284">
          <cell r="M284" t="str">
            <v/>
          </cell>
          <cell r="N284">
            <v>0</v>
          </cell>
          <cell r="Q284" t="str">
            <v/>
          </cell>
          <cell r="R284">
            <v>0</v>
          </cell>
          <cell r="U284">
            <v>0</v>
          </cell>
          <cell r="V284">
            <v>0</v>
          </cell>
        </row>
        <row r="285">
          <cell r="M285" t="str">
            <v/>
          </cell>
          <cell r="N285">
            <v>0</v>
          </cell>
          <cell r="Q285" t="str">
            <v/>
          </cell>
          <cell r="R285">
            <v>0</v>
          </cell>
          <cell r="U285">
            <v>0</v>
          </cell>
          <cell r="V285">
            <v>0</v>
          </cell>
        </row>
        <row r="286">
          <cell r="M286" t="str">
            <v/>
          </cell>
          <cell r="N286">
            <v>0</v>
          </cell>
          <cell r="Q286" t="str">
            <v/>
          </cell>
          <cell r="R286">
            <v>0</v>
          </cell>
          <cell r="U286">
            <v>0</v>
          </cell>
          <cell r="V286">
            <v>0</v>
          </cell>
        </row>
        <row r="287">
          <cell r="M287" t="str">
            <v/>
          </cell>
          <cell r="N287">
            <v>0</v>
          </cell>
          <cell r="Q287" t="str">
            <v/>
          </cell>
          <cell r="R287">
            <v>0</v>
          </cell>
          <cell r="U287">
            <v>0</v>
          </cell>
          <cell r="V287">
            <v>0</v>
          </cell>
        </row>
        <row r="288">
          <cell r="M288" t="str">
            <v/>
          </cell>
          <cell r="N288">
            <v>0</v>
          </cell>
          <cell r="Q288" t="str">
            <v/>
          </cell>
          <cell r="R288">
            <v>0</v>
          </cell>
          <cell r="U288">
            <v>0</v>
          </cell>
          <cell r="V288">
            <v>0</v>
          </cell>
        </row>
        <row r="289">
          <cell r="M289" t="str">
            <v/>
          </cell>
          <cell r="N289">
            <v>0</v>
          </cell>
          <cell r="Q289" t="str">
            <v/>
          </cell>
          <cell r="R289">
            <v>0</v>
          </cell>
          <cell r="U289">
            <v>0</v>
          </cell>
          <cell r="V289">
            <v>0</v>
          </cell>
        </row>
        <row r="290">
          <cell r="M290" t="str">
            <v/>
          </cell>
          <cell r="N290">
            <v>0</v>
          </cell>
          <cell r="Q290" t="str">
            <v/>
          </cell>
          <cell r="R290">
            <v>0</v>
          </cell>
          <cell r="U290">
            <v>0</v>
          </cell>
          <cell r="V290">
            <v>0</v>
          </cell>
        </row>
        <row r="291">
          <cell r="M291" t="str">
            <v/>
          </cell>
          <cell r="N291">
            <v>0</v>
          </cell>
          <cell r="Q291" t="str">
            <v/>
          </cell>
          <cell r="R291">
            <v>0</v>
          </cell>
          <cell r="U291">
            <v>0</v>
          </cell>
          <cell r="V291">
            <v>0</v>
          </cell>
        </row>
        <row r="292">
          <cell r="M292" t="str">
            <v/>
          </cell>
          <cell r="N292">
            <v>0</v>
          </cell>
          <cell r="Q292" t="str">
            <v/>
          </cell>
          <cell r="R292">
            <v>0</v>
          </cell>
          <cell r="U292">
            <v>0</v>
          </cell>
          <cell r="V292">
            <v>0</v>
          </cell>
        </row>
        <row r="293">
          <cell r="M293" t="str">
            <v/>
          </cell>
          <cell r="N293">
            <v>0</v>
          </cell>
          <cell r="Q293" t="str">
            <v/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 t="str">
            <v/>
          </cell>
          <cell r="R294">
            <v>0</v>
          </cell>
          <cell r="U294">
            <v>0</v>
          </cell>
          <cell r="V294">
            <v>0</v>
          </cell>
        </row>
        <row r="295">
          <cell r="M295" t="str">
            <v/>
          </cell>
          <cell r="N295">
            <v>0</v>
          </cell>
          <cell r="Q295" t="str">
            <v/>
          </cell>
          <cell r="R295">
            <v>0</v>
          </cell>
          <cell r="U295">
            <v>0</v>
          </cell>
          <cell r="V295">
            <v>0</v>
          </cell>
        </row>
        <row r="296">
          <cell r="M296" t="str">
            <v/>
          </cell>
          <cell r="N296">
            <v>0</v>
          </cell>
          <cell r="Q296" t="str">
            <v/>
          </cell>
          <cell r="R296">
            <v>0</v>
          </cell>
          <cell r="U296">
            <v>0</v>
          </cell>
          <cell r="V296">
            <v>0</v>
          </cell>
        </row>
        <row r="297">
          <cell r="M297" t="str">
            <v/>
          </cell>
          <cell r="N297">
            <v>0</v>
          </cell>
          <cell r="Q297" t="str">
            <v/>
          </cell>
          <cell r="R297">
            <v>0</v>
          </cell>
          <cell r="U297">
            <v>0</v>
          </cell>
          <cell r="V297">
            <v>0</v>
          </cell>
        </row>
        <row r="298">
          <cell r="M298" t="str">
            <v/>
          </cell>
          <cell r="N298">
            <v>0</v>
          </cell>
          <cell r="Q298" t="str">
            <v/>
          </cell>
          <cell r="R298">
            <v>0</v>
          </cell>
          <cell r="U298">
            <v>0</v>
          </cell>
          <cell r="V298">
            <v>0</v>
          </cell>
        </row>
        <row r="299">
          <cell r="M299" t="str">
            <v/>
          </cell>
          <cell r="N299">
            <v>0</v>
          </cell>
          <cell r="Q299" t="str">
            <v/>
          </cell>
          <cell r="R299">
            <v>0</v>
          </cell>
          <cell r="U299">
            <v>0</v>
          </cell>
          <cell r="V299">
            <v>0</v>
          </cell>
        </row>
        <row r="300">
          <cell r="M300" t="str">
            <v/>
          </cell>
          <cell r="N300">
            <v>0</v>
          </cell>
          <cell r="Q300" t="str">
            <v/>
          </cell>
          <cell r="R300">
            <v>0</v>
          </cell>
          <cell r="U300">
            <v>0</v>
          </cell>
          <cell r="V300">
            <v>0</v>
          </cell>
        </row>
        <row r="301">
          <cell r="M301" t="str">
            <v/>
          </cell>
          <cell r="N301">
            <v>0</v>
          </cell>
          <cell r="Q301" t="str">
            <v/>
          </cell>
          <cell r="R301">
            <v>0</v>
          </cell>
          <cell r="U301">
            <v>0</v>
          </cell>
          <cell r="V301">
            <v>0</v>
          </cell>
        </row>
        <row r="302">
          <cell r="M302" t="str">
            <v/>
          </cell>
          <cell r="N302">
            <v>0</v>
          </cell>
          <cell r="Q302" t="str">
            <v/>
          </cell>
          <cell r="R302">
            <v>0</v>
          </cell>
          <cell r="U302">
            <v>0</v>
          </cell>
          <cell r="V302">
            <v>0</v>
          </cell>
        </row>
        <row r="303">
          <cell r="M303" t="str">
            <v/>
          </cell>
          <cell r="N303">
            <v>0</v>
          </cell>
          <cell r="Q303" t="str">
            <v/>
          </cell>
          <cell r="R303">
            <v>0</v>
          </cell>
          <cell r="U303">
            <v>0</v>
          </cell>
          <cell r="V303">
            <v>0</v>
          </cell>
        </row>
        <row r="304">
          <cell r="M304" t="str">
            <v/>
          </cell>
          <cell r="N304">
            <v>0</v>
          </cell>
          <cell r="Q304" t="str">
            <v/>
          </cell>
          <cell r="R304">
            <v>0</v>
          </cell>
          <cell r="U304">
            <v>0</v>
          </cell>
          <cell r="V304">
            <v>0</v>
          </cell>
        </row>
        <row r="305">
          <cell r="M305" t="str">
            <v/>
          </cell>
          <cell r="N305">
            <v>0</v>
          </cell>
          <cell r="Q305" t="str">
            <v/>
          </cell>
          <cell r="R305">
            <v>0</v>
          </cell>
          <cell r="U305">
            <v>0</v>
          </cell>
          <cell r="V305">
            <v>0</v>
          </cell>
        </row>
        <row r="306">
          <cell r="M306" t="str">
            <v/>
          </cell>
          <cell r="N306">
            <v>0</v>
          </cell>
          <cell r="Q306" t="str">
            <v/>
          </cell>
          <cell r="R306">
            <v>0</v>
          </cell>
          <cell r="U306">
            <v>0</v>
          </cell>
          <cell r="V306">
            <v>0</v>
          </cell>
        </row>
        <row r="307">
          <cell r="M307" t="str">
            <v/>
          </cell>
          <cell r="N307">
            <v>0</v>
          </cell>
          <cell r="Q307" t="str">
            <v/>
          </cell>
          <cell r="R307">
            <v>0</v>
          </cell>
          <cell r="U307">
            <v>0</v>
          </cell>
          <cell r="V307">
            <v>0</v>
          </cell>
        </row>
        <row r="308">
          <cell r="M308" t="str">
            <v/>
          </cell>
          <cell r="N308">
            <v>0</v>
          </cell>
          <cell r="Q308" t="str">
            <v/>
          </cell>
          <cell r="R308">
            <v>0</v>
          </cell>
          <cell r="U308">
            <v>0</v>
          </cell>
          <cell r="V308">
            <v>0</v>
          </cell>
        </row>
        <row r="309">
          <cell r="M309" t="str">
            <v/>
          </cell>
          <cell r="N309">
            <v>0</v>
          </cell>
          <cell r="Q309" t="str">
            <v/>
          </cell>
          <cell r="R309">
            <v>0</v>
          </cell>
          <cell r="U309">
            <v>0</v>
          </cell>
          <cell r="V309">
            <v>0</v>
          </cell>
        </row>
        <row r="310">
          <cell r="M310" t="str">
            <v/>
          </cell>
          <cell r="N310">
            <v>0</v>
          </cell>
          <cell r="Q310" t="str">
            <v/>
          </cell>
          <cell r="R310">
            <v>0</v>
          </cell>
          <cell r="U310">
            <v>0</v>
          </cell>
          <cell r="V310">
            <v>0</v>
          </cell>
        </row>
        <row r="311">
          <cell r="M311" t="str">
            <v/>
          </cell>
          <cell r="N311">
            <v>0</v>
          </cell>
          <cell r="Q311" t="str">
            <v/>
          </cell>
          <cell r="R311">
            <v>0</v>
          </cell>
          <cell r="U311">
            <v>0</v>
          </cell>
          <cell r="V311">
            <v>0</v>
          </cell>
          <cell r="W311" t="str">
            <v>Use 25-10-0055</v>
          </cell>
        </row>
        <row r="312">
          <cell r="M312" t="str">
            <v/>
          </cell>
          <cell r="N312">
            <v>0</v>
          </cell>
          <cell r="Q312" t="str">
            <v/>
          </cell>
          <cell r="R312">
            <v>0</v>
          </cell>
          <cell r="U312">
            <v>0</v>
          </cell>
          <cell r="V312">
            <v>0</v>
          </cell>
          <cell r="W312" t="str">
            <v>Use 25-10-0055</v>
          </cell>
        </row>
        <row r="313">
          <cell r="M313" t="str">
            <v/>
          </cell>
          <cell r="N313">
            <v>0</v>
          </cell>
          <cell r="Q313" t="str">
            <v/>
          </cell>
          <cell r="R313">
            <v>0</v>
          </cell>
          <cell r="U313">
            <v>0</v>
          </cell>
          <cell r="V313">
            <v>0</v>
          </cell>
          <cell r="W313" t="str">
            <v>Use 25-10-0055</v>
          </cell>
        </row>
        <row r="314">
          <cell r="M314" t="str">
            <v/>
          </cell>
          <cell r="N314">
            <v>0</v>
          </cell>
          <cell r="Q314" t="str">
            <v/>
          </cell>
          <cell r="R314">
            <v>0</v>
          </cell>
          <cell r="U314">
            <v>0</v>
          </cell>
          <cell r="V314">
            <v>0</v>
          </cell>
          <cell r="W314" t="str">
            <v>Use 25-10-0055</v>
          </cell>
        </row>
        <row r="315">
          <cell r="M315" t="str">
            <v/>
          </cell>
          <cell r="N315">
            <v>0</v>
          </cell>
          <cell r="Q315" t="str">
            <v/>
          </cell>
          <cell r="R315">
            <v>0</v>
          </cell>
          <cell r="U315">
            <v>0</v>
          </cell>
          <cell r="V315">
            <v>0</v>
          </cell>
        </row>
        <row r="316">
          <cell r="M316" t="str">
            <v/>
          </cell>
          <cell r="N316">
            <v>0</v>
          </cell>
          <cell r="Q316" t="str">
            <v/>
          </cell>
          <cell r="R316">
            <v>0</v>
          </cell>
          <cell r="U316">
            <v>0</v>
          </cell>
          <cell r="V316">
            <v>0</v>
          </cell>
        </row>
        <row r="317">
          <cell r="M317" t="str">
            <v/>
          </cell>
          <cell r="N317">
            <v>0</v>
          </cell>
          <cell r="Q317" t="str">
            <v/>
          </cell>
          <cell r="R317">
            <v>0</v>
          </cell>
          <cell r="U317">
            <v>0</v>
          </cell>
          <cell r="V317">
            <v>0</v>
          </cell>
        </row>
        <row r="318">
          <cell r="M318" t="str">
            <v/>
          </cell>
          <cell r="N318">
            <v>0</v>
          </cell>
          <cell r="Q318" t="str">
            <v/>
          </cell>
          <cell r="R318">
            <v>0</v>
          </cell>
          <cell r="U318">
            <v>0</v>
          </cell>
          <cell r="V318">
            <v>0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0</v>
          </cell>
          <cell r="Q343">
            <v>0</v>
          </cell>
          <cell r="U343">
            <v>0</v>
          </cell>
          <cell r="V343">
            <v>0</v>
          </cell>
        </row>
        <row r="344">
          <cell r="M344">
            <v>0</v>
          </cell>
          <cell r="Q344">
            <v>0</v>
          </cell>
          <cell r="U344">
            <v>0</v>
          </cell>
          <cell r="V344">
            <v>0</v>
          </cell>
        </row>
        <row r="345">
          <cell r="M345">
            <v>0</v>
          </cell>
          <cell r="Q345">
            <v>0</v>
          </cell>
          <cell r="U345">
            <v>0</v>
          </cell>
          <cell r="V345">
            <v>0</v>
          </cell>
        </row>
        <row r="346">
          <cell r="M346">
            <v>0</v>
          </cell>
          <cell r="Q346">
            <v>0</v>
          </cell>
          <cell r="U346">
            <v>0</v>
          </cell>
          <cell r="V346">
            <v>0</v>
          </cell>
        </row>
        <row r="347">
          <cell r="M347">
            <v>0</v>
          </cell>
          <cell r="Q347">
            <v>0</v>
          </cell>
          <cell r="U347">
            <v>0</v>
          </cell>
          <cell r="V347">
            <v>0</v>
          </cell>
        </row>
        <row r="348">
          <cell r="M348">
            <v>0</v>
          </cell>
          <cell r="Q348">
            <v>0</v>
          </cell>
          <cell r="U348">
            <v>0</v>
          </cell>
          <cell r="V348">
            <v>0</v>
          </cell>
        </row>
        <row r="349">
          <cell r="M349">
            <v>0</v>
          </cell>
          <cell r="Q349">
            <v>0</v>
          </cell>
          <cell r="U349">
            <v>0</v>
          </cell>
          <cell r="V349">
            <v>0</v>
          </cell>
        </row>
        <row r="350">
          <cell r="M350">
            <v>0</v>
          </cell>
          <cell r="Q350">
            <v>0</v>
          </cell>
          <cell r="U350">
            <v>0</v>
          </cell>
          <cell r="V350">
            <v>0</v>
          </cell>
        </row>
        <row r="351">
          <cell r="M351">
            <v>0</v>
          </cell>
          <cell r="Q351">
            <v>0</v>
          </cell>
          <cell r="U351">
            <v>0</v>
          </cell>
          <cell r="V351">
            <v>0</v>
          </cell>
        </row>
        <row r="352">
          <cell r="M352">
            <v>0</v>
          </cell>
          <cell r="Q352">
            <v>0</v>
          </cell>
          <cell r="U352">
            <v>0</v>
          </cell>
          <cell r="V352">
            <v>0</v>
          </cell>
        </row>
        <row r="353">
          <cell r="M353">
            <v>0</v>
          </cell>
          <cell r="Q353">
            <v>0</v>
          </cell>
          <cell r="U353">
            <v>0</v>
          </cell>
          <cell r="V353">
            <v>0</v>
          </cell>
        </row>
        <row r="354">
          <cell r="M354">
            <v>0</v>
          </cell>
          <cell r="Q354">
            <v>0</v>
          </cell>
          <cell r="U354">
            <v>0</v>
          </cell>
          <cell r="V354">
            <v>0</v>
          </cell>
        </row>
        <row r="355">
          <cell r="M355">
            <v>0</v>
          </cell>
          <cell r="Q355">
            <v>0</v>
          </cell>
          <cell r="U355">
            <v>0</v>
          </cell>
          <cell r="V355">
            <v>0</v>
          </cell>
        </row>
        <row r="356">
          <cell r="M356">
            <v>0</v>
          </cell>
          <cell r="Q356">
            <v>0</v>
          </cell>
          <cell r="U356">
            <v>0</v>
          </cell>
          <cell r="V356">
            <v>0</v>
          </cell>
        </row>
        <row r="357">
          <cell r="M357">
            <v>0</v>
          </cell>
          <cell r="Q357">
            <v>0</v>
          </cell>
          <cell r="U357">
            <v>0</v>
          </cell>
          <cell r="V357">
            <v>0</v>
          </cell>
        </row>
        <row r="358">
          <cell r="M358">
            <v>0</v>
          </cell>
          <cell r="Q358">
            <v>0</v>
          </cell>
          <cell r="U358">
            <v>0</v>
          </cell>
          <cell r="V358">
            <v>0</v>
          </cell>
        </row>
        <row r="359">
          <cell r="M359">
            <v>0</v>
          </cell>
          <cell r="Q359">
            <v>0</v>
          </cell>
          <cell r="U359">
            <v>0</v>
          </cell>
          <cell r="V359">
            <v>0</v>
          </cell>
        </row>
        <row r="360">
          <cell r="M360">
            <v>0</v>
          </cell>
          <cell r="Q360">
            <v>0</v>
          </cell>
          <cell r="U360">
            <v>0</v>
          </cell>
          <cell r="V360">
            <v>0</v>
          </cell>
        </row>
        <row r="361">
          <cell r="M361">
            <v>0</v>
          </cell>
          <cell r="Q361">
            <v>0</v>
          </cell>
          <cell r="U361">
            <v>0</v>
          </cell>
          <cell r="V361">
            <v>0</v>
          </cell>
        </row>
        <row r="362">
          <cell r="M362">
            <v>0</v>
          </cell>
          <cell r="Q362">
            <v>0</v>
          </cell>
          <cell r="U362">
            <v>0</v>
          </cell>
          <cell r="V362">
            <v>0</v>
          </cell>
        </row>
        <row r="363">
          <cell r="M363">
            <v>0</v>
          </cell>
          <cell r="Q363">
            <v>0</v>
          </cell>
          <cell r="U363">
            <v>0</v>
          </cell>
          <cell r="V363">
            <v>0</v>
          </cell>
        </row>
        <row r="364">
          <cell r="M364">
            <v>0</v>
          </cell>
          <cell r="Q364">
            <v>0</v>
          </cell>
          <cell r="U364">
            <v>0</v>
          </cell>
          <cell r="V364">
            <v>0</v>
          </cell>
        </row>
        <row r="365">
          <cell r="M365">
            <v>0</v>
          </cell>
          <cell r="Q365">
            <v>0</v>
          </cell>
          <cell r="U365">
            <v>0</v>
          </cell>
          <cell r="V365">
            <v>0</v>
          </cell>
        </row>
        <row r="366">
          <cell r="M366">
            <v>0</v>
          </cell>
          <cell r="Q366">
            <v>0</v>
          </cell>
          <cell r="U366">
            <v>0</v>
          </cell>
          <cell r="V366">
            <v>0</v>
          </cell>
        </row>
        <row r="367">
          <cell r="M367">
            <v>0</v>
          </cell>
          <cell r="Q367">
            <v>0</v>
          </cell>
          <cell r="U367">
            <v>0</v>
          </cell>
          <cell r="V367">
            <v>0</v>
          </cell>
        </row>
        <row r="368">
          <cell r="M368">
            <v>0</v>
          </cell>
          <cell r="Q368">
            <v>0</v>
          </cell>
          <cell r="U368">
            <v>0</v>
          </cell>
          <cell r="V368">
            <v>0</v>
          </cell>
        </row>
        <row r="369">
          <cell r="M369">
            <v>0</v>
          </cell>
          <cell r="Q369">
            <v>0</v>
          </cell>
          <cell r="U369">
            <v>0</v>
          </cell>
          <cell r="V369">
            <v>0</v>
          </cell>
        </row>
        <row r="370">
          <cell r="M370">
            <v>0</v>
          </cell>
          <cell r="Q370">
            <v>0</v>
          </cell>
          <cell r="U370">
            <v>0</v>
          </cell>
          <cell r="V370">
            <v>0</v>
          </cell>
        </row>
        <row r="371">
          <cell r="M371">
            <v>0</v>
          </cell>
          <cell r="Q371">
            <v>0</v>
          </cell>
          <cell r="U371">
            <v>0</v>
          </cell>
          <cell r="V371">
            <v>0</v>
          </cell>
        </row>
        <row r="372">
          <cell r="M372">
            <v>0</v>
          </cell>
          <cell r="Q372">
            <v>0</v>
          </cell>
          <cell r="U372">
            <v>0</v>
          </cell>
          <cell r="V372">
            <v>0</v>
          </cell>
        </row>
        <row r="373">
          <cell r="M373">
            <v>0</v>
          </cell>
          <cell r="Q373">
            <v>0</v>
          </cell>
          <cell r="U373">
            <v>0</v>
          </cell>
          <cell r="V373">
            <v>0</v>
          </cell>
        </row>
        <row r="374">
          <cell r="M374">
            <v>0</v>
          </cell>
          <cell r="Q374">
            <v>0</v>
          </cell>
          <cell r="U374">
            <v>0</v>
          </cell>
          <cell r="V374">
            <v>0</v>
          </cell>
        </row>
        <row r="375">
          <cell r="M375">
            <v>0</v>
          </cell>
          <cell r="Q375">
            <v>0</v>
          </cell>
          <cell r="U375">
            <v>0</v>
          </cell>
          <cell r="V375">
            <v>0</v>
          </cell>
        </row>
        <row r="376">
          <cell r="M376">
            <v>0</v>
          </cell>
          <cell r="Q376">
            <v>0</v>
          </cell>
          <cell r="U376">
            <v>0</v>
          </cell>
          <cell r="V376">
            <v>0</v>
          </cell>
        </row>
        <row r="377">
          <cell r="M377">
            <v>0</v>
          </cell>
          <cell r="Q377">
            <v>0</v>
          </cell>
          <cell r="U377">
            <v>0</v>
          </cell>
          <cell r="V377">
            <v>0</v>
          </cell>
        </row>
        <row r="378">
          <cell r="M378">
            <v>0</v>
          </cell>
          <cell r="Q378">
            <v>0</v>
          </cell>
          <cell r="U378">
            <v>0</v>
          </cell>
          <cell r="V378">
            <v>0</v>
          </cell>
        </row>
        <row r="379">
          <cell r="M379">
            <v>0</v>
          </cell>
          <cell r="Q379">
            <v>0</v>
          </cell>
          <cell r="U379">
            <v>0</v>
          </cell>
          <cell r="V379">
            <v>0</v>
          </cell>
        </row>
        <row r="380">
          <cell r="M380">
            <v>0</v>
          </cell>
          <cell r="Q380">
            <v>0</v>
          </cell>
          <cell r="U380">
            <v>0</v>
          </cell>
          <cell r="V380">
            <v>0</v>
          </cell>
        </row>
        <row r="381">
          <cell r="M381">
            <v>0</v>
          </cell>
          <cell r="Q381">
            <v>0</v>
          </cell>
          <cell r="U381">
            <v>0</v>
          </cell>
          <cell r="V381">
            <v>0</v>
          </cell>
        </row>
        <row r="382">
          <cell r="M382">
            <v>0</v>
          </cell>
          <cell r="Q382">
            <v>0</v>
          </cell>
          <cell r="U382">
            <v>0</v>
          </cell>
          <cell r="V382">
            <v>0</v>
          </cell>
        </row>
        <row r="383">
          <cell r="M383">
            <v>0</v>
          </cell>
          <cell r="Q383">
            <v>0</v>
          </cell>
          <cell r="U383">
            <v>0</v>
          </cell>
          <cell r="V383">
            <v>0</v>
          </cell>
        </row>
        <row r="384">
          <cell r="M384">
            <v>0</v>
          </cell>
          <cell r="Q384">
            <v>0</v>
          </cell>
          <cell r="U384">
            <v>0</v>
          </cell>
          <cell r="V384">
            <v>0</v>
          </cell>
        </row>
        <row r="385">
          <cell r="M385">
            <v>0</v>
          </cell>
          <cell r="Q385">
            <v>0</v>
          </cell>
          <cell r="U385">
            <v>0</v>
          </cell>
          <cell r="V385">
            <v>0</v>
          </cell>
        </row>
        <row r="386">
          <cell r="M386">
            <v>0</v>
          </cell>
          <cell r="Q386">
            <v>0</v>
          </cell>
          <cell r="U386">
            <v>0</v>
          </cell>
          <cell r="V386">
            <v>0</v>
          </cell>
        </row>
        <row r="387">
          <cell r="M387">
            <v>0</v>
          </cell>
          <cell r="Q387">
            <v>0</v>
          </cell>
          <cell r="U387">
            <v>0</v>
          </cell>
          <cell r="V387">
            <v>0</v>
          </cell>
        </row>
        <row r="388">
          <cell r="M388">
            <v>0</v>
          </cell>
          <cell r="Q388">
            <v>0</v>
          </cell>
          <cell r="U388">
            <v>0</v>
          </cell>
          <cell r="V388">
            <v>0</v>
          </cell>
        </row>
        <row r="389">
          <cell r="M389">
            <v>0</v>
          </cell>
          <cell r="Q389">
            <v>0</v>
          </cell>
          <cell r="U389">
            <v>0</v>
          </cell>
          <cell r="V389">
            <v>0</v>
          </cell>
        </row>
        <row r="390">
          <cell r="M390">
            <v>0</v>
          </cell>
          <cell r="Q390">
            <v>0</v>
          </cell>
          <cell r="U390">
            <v>0</v>
          </cell>
          <cell r="V390">
            <v>0</v>
          </cell>
        </row>
      </sheetData>
      <sheetData sheetId="16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7"/>
      <sheetData sheetId="18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  <row r="6336">
          <cell r="O6336">
            <v>1</v>
          </cell>
          <cell r="R6336">
            <v>1988</v>
          </cell>
        </row>
        <row r="6337">
          <cell r="O6337">
            <v>1</v>
          </cell>
          <cell r="R6337">
            <v>1988</v>
          </cell>
        </row>
        <row r="6338">
          <cell r="O6338">
            <v>1</v>
          </cell>
          <cell r="R6338">
            <v>1988</v>
          </cell>
        </row>
        <row r="6339">
          <cell r="O6339">
            <v>1</v>
          </cell>
          <cell r="R6339">
            <v>1988</v>
          </cell>
        </row>
        <row r="6340">
          <cell r="O6340">
            <v>1</v>
          </cell>
          <cell r="R6340">
            <v>1988</v>
          </cell>
        </row>
        <row r="6341">
          <cell r="O6341">
            <v>1</v>
          </cell>
          <cell r="R6341">
            <v>1988</v>
          </cell>
        </row>
        <row r="6342">
          <cell r="O6342">
            <v>1</v>
          </cell>
          <cell r="R6342">
            <v>1988</v>
          </cell>
        </row>
        <row r="6343">
          <cell r="O6343">
            <v>1</v>
          </cell>
          <cell r="R6343">
            <v>1988</v>
          </cell>
        </row>
        <row r="6344">
          <cell r="O6344">
            <v>1</v>
          </cell>
          <cell r="R6344">
            <v>1988</v>
          </cell>
        </row>
        <row r="6345">
          <cell r="O6345">
            <v>1</v>
          </cell>
          <cell r="R6345">
            <v>1988</v>
          </cell>
        </row>
        <row r="6346">
          <cell r="O6346">
            <v>1</v>
          </cell>
          <cell r="R6346">
            <v>1988</v>
          </cell>
        </row>
        <row r="6347">
          <cell r="O6347">
            <v>1</v>
          </cell>
          <cell r="R6347">
            <v>1988</v>
          </cell>
        </row>
        <row r="6348">
          <cell r="O6348">
            <v>1</v>
          </cell>
          <cell r="R6348">
            <v>1988</v>
          </cell>
        </row>
        <row r="6349">
          <cell r="O6349">
            <v>1</v>
          </cell>
          <cell r="R6349">
            <v>1988</v>
          </cell>
        </row>
        <row r="6350">
          <cell r="O6350">
            <v>1</v>
          </cell>
          <cell r="R6350">
            <v>1988</v>
          </cell>
        </row>
        <row r="6351">
          <cell r="O6351">
            <v>1</v>
          </cell>
          <cell r="R6351">
            <v>1988</v>
          </cell>
        </row>
        <row r="6352">
          <cell r="O6352">
            <v>1</v>
          </cell>
          <cell r="R6352">
            <v>1988</v>
          </cell>
        </row>
        <row r="6353">
          <cell r="O6353">
            <v>1</v>
          </cell>
          <cell r="R6353">
            <v>1988</v>
          </cell>
        </row>
        <row r="6354">
          <cell r="O6354">
            <v>1</v>
          </cell>
          <cell r="R6354">
            <v>1988</v>
          </cell>
        </row>
        <row r="6355">
          <cell r="O6355">
            <v>1</v>
          </cell>
          <cell r="R6355">
            <v>1988</v>
          </cell>
        </row>
        <row r="6356">
          <cell r="O6356">
            <v>1</v>
          </cell>
          <cell r="R6356">
            <v>1988</v>
          </cell>
        </row>
        <row r="6357">
          <cell r="O6357">
            <v>1</v>
          </cell>
          <cell r="R6357">
            <v>1988</v>
          </cell>
        </row>
        <row r="6358">
          <cell r="O6358">
            <v>1</v>
          </cell>
          <cell r="R6358">
            <v>1988</v>
          </cell>
        </row>
        <row r="6359">
          <cell r="O6359">
            <v>1</v>
          </cell>
          <cell r="R6359">
            <v>1988</v>
          </cell>
        </row>
        <row r="6360">
          <cell r="O6360">
            <v>1</v>
          </cell>
          <cell r="R6360">
            <v>1988</v>
          </cell>
        </row>
        <row r="6361">
          <cell r="O6361">
            <v>1</v>
          </cell>
          <cell r="R6361">
            <v>1988</v>
          </cell>
        </row>
        <row r="6362">
          <cell r="O6362">
            <v>1</v>
          </cell>
          <cell r="R6362">
            <v>1988</v>
          </cell>
        </row>
        <row r="6363">
          <cell r="O6363">
            <v>1</v>
          </cell>
          <cell r="R6363">
            <v>1988</v>
          </cell>
        </row>
        <row r="6364">
          <cell r="O6364">
            <v>1</v>
          </cell>
          <cell r="R6364">
            <v>1988</v>
          </cell>
        </row>
        <row r="6365">
          <cell r="O6365">
            <v>1</v>
          </cell>
          <cell r="R6365">
            <v>1988</v>
          </cell>
        </row>
        <row r="6366">
          <cell r="O6366">
            <v>1</v>
          </cell>
          <cell r="R6366">
            <v>1988</v>
          </cell>
        </row>
        <row r="6367">
          <cell r="O6367">
            <v>1</v>
          </cell>
          <cell r="R6367">
            <v>1988</v>
          </cell>
        </row>
        <row r="6368">
          <cell r="O6368">
            <v>1</v>
          </cell>
          <cell r="R6368">
            <v>1988</v>
          </cell>
        </row>
        <row r="6369">
          <cell r="O6369">
            <v>1</v>
          </cell>
          <cell r="R6369">
            <v>1988</v>
          </cell>
        </row>
        <row r="6370">
          <cell r="O6370">
            <v>1</v>
          </cell>
          <cell r="R6370">
            <v>1988</v>
          </cell>
        </row>
        <row r="6371">
          <cell r="O6371">
            <v>1</v>
          </cell>
          <cell r="R6371">
            <v>1988</v>
          </cell>
        </row>
        <row r="6372">
          <cell r="O6372">
            <v>1</v>
          </cell>
          <cell r="R6372">
            <v>1988</v>
          </cell>
        </row>
        <row r="6373">
          <cell r="O6373">
            <v>1</v>
          </cell>
          <cell r="R6373">
            <v>1988</v>
          </cell>
        </row>
        <row r="6374">
          <cell r="O6374">
            <v>1</v>
          </cell>
          <cell r="R6374">
            <v>1988</v>
          </cell>
        </row>
        <row r="6375">
          <cell r="O6375">
            <v>1</v>
          </cell>
          <cell r="R6375">
            <v>1988</v>
          </cell>
        </row>
        <row r="6376">
          <cell r="O6376">
            <v>1</v>
          </cell>
          <cell r="R6376">
            <v>1988</v>
          </cell>
        </row>
        <row r="6377">
          <cell r="O6377">
            <v>1</v>
          </cell>
          <cell r="R6377">
            <v>1988</v>
          </cell>
        </row>
        <row r="6378">
          <cell r="O6378">
            <v>1</v>
          </cell>
          <cell r="R6378">
            <v>1988</v>
          </cell>
        </row>
        <row r="6379">
          <cell r="O6379">
            <v>1</v>
          </cell>
          <cell r="R6379">
            <v>1988</v>
          </cell>
        </row>
        <row r="6380">
          <cell r="O6380">
            <v>1</v>
          </cell>
          <cell r="R6380">
            <v>1988</v>
          </cell>
        </row>
        <row r="6381">
          <cell r="O6381">
            <v>1</v>
          </cell>
          <cell r="R6381">
            <v>1988</v>
          </cell>
        </row>
        <row r="6382">
          <cell r="O6382">
            <v>1</v>
          </cell>
          <cell r="R6382">
            <v>1988</v>
          </cell>
        </row>
        <row r="6383">
          <cell r="O6383">
            <v>1</v>
          </cell>
          <cell r="R6383">
            <v>1988</v>
          </cell>
        </row>
        <row r="6384">
          <cell r="O6384">
            <v>1</v>
          </cell>
          <cell r="R6384">
            <v>1988</v>
          </cell>
        </row>
        <row r="6385">
          <cell r="O6385">
            <v>1</v>
          </cell>
          <cell r="R6385">
            <v>1988</v>
          </cell>
        </row>
        <row r="6386">
          <cell r="O6386">
            <v>1</v>
          </cell>
          <cell r="R6386">
            <v>1988</v>
          </cell>
        </row>
        <row r="6387">
          <cell r="O6387">
            <v>1</v>
          </cell>
          <cell r="R6387">
            <v>1988</v>
          </cell>
        </row>
        <row r="6388">
          <cell r="O6388">
            <v>1</v>
          </cell>
          <cell r="R6388">
            <v>1988</v>
          </cell>
        </row>
        <row r="6389">
          <cell r="O6389">
            <v>1</v>
          </cell>
          <cell r="R6389">
            <v>1988</v>
          </cell>
        </row>
        <row r="6390">
          <cell r="O6390">
            <v>1</v>
          </cell>
          <cell r="R6390">
            <v>1988</v>
          </cell>
        </row>
        <row r="6391">
          <cell r="O6391">
            <v>1</v>
          </cell>
          <cell r="R6391">
            <v>1988</v>
          </cell>
        </row>
        <row r="6392">
          <cell r="O6392">
            <v>1</v>
          </cell>
          <cell r="R6392">
            <v>1988</v>
          </cell>
        </row>
        <row r="6393">
          <cell r="O6393">
            <v>1</v>
          </cell>
          <cell r="R6393">
            <v>1988</v>
          </cell>
        </row>
        <row r="6394">
          <cell r="O6394">
            <v>1</v>
          </cell>
          <cell r="R6394">
            <v>1988</v>
          </cell>
        </row>
        <row r="6395">
          <cell r="O6395">
            <v>1</v>
          </cell>
          <cell r="R6395">
            <v>1988</v>
          </cell>
        </row>
        <row r="6396">
          <cell r="O6396">
            <v>1</v>
          </cell>
          <cell r="R6396">
            <v>1988</v>
          </cell>
        </row>
        <row r="6397">
          <cell r="O6397">
            <v>1</v>
          </cell>
          <cell r="R6397">
            <v>1988</v>
          </cell>
        </row>
        <row r="6398">
          <cell r="O6398">
            <v>1</v>
          </cell>
          <cell r="R6398">
            <v>1988</v>
          </cell>
        </row>
        <row r="6399">
          <cell r="O6399">
            <v>1</v>
          </cell>
          <cell r="R6399">
            <v>1988</v>
          </cell>
        </row>
        <row r="6400">
          <cell r="O6400">
            <v>1</v>
          </cell>
          <cell r="R6400">
            <v>1988</v>
          </cell>
        </row>
        <row r="6401">
          <cell r="O6401">
            <v>1</v>
          </cell>
          <cell r="R6401">
            <v>1988</v>
          </cell>
        </row>
        <row r="6402">
          <cell r="O6402">
            <v>1</v>
          </cell>
          <cell r="R6402">
            <v>1988</v>
          </cell>
        </row>
        <row r="6403">
          <cell r="O6403">
            <v>1</v>
          </cell>
          <cell r="R6403">
            <v>1988</v>
          </cell>
        </row>
        <row r="6404">
          <cell r="O6404">
            <v>1</v>
          </cell>
          <cell r="R6404">
            <v>1988</v>
          </cell>
        </row>
        <row r="6405">
          <cell r="O6405">
            <v>1</v>
          </cell>
          <cell r="R6405">
            <v>1988</v>
          </cell>
        </row>
        <row r="6406">
          <cell r="O6406">
            <v>1</v>
          </cell>
          <cell r="R6406">
            <v>1988</v>
          </cell>
        </row>
        <row r="6407">
          <cell r="O6407">
            <v>1</v>
          </cell>
          <cell r="R6407">
            <v>1988</v>
          </cell>
        </row>
        <row r="6408">
          <cell r="O6408">
            <v>1</v>
          </cell>
          <cell r="R6408">
            <v>1988</v>
          </cell>
        </row>
        <row r="6409">
          <cell r="O6409">
            <v>1</v>
          </cell>
          <cell r="R6409">
            <v>1988</v>
          </cell>
        </row>
        <row r="6410">
          <cell r="O6410">
            <v>1</v>
          </cell>
          <cell r="R6410">
            <v>1988</v>
          </cell>
        </row>
        <row r="6411">
          <cell r="O6411">
            <v>1</v>
          </cell>
          <cell r="R6411">
            <v>1988</v>
          </cell>
        </row>
        <row r="6412">
          <cell r="O6412">
            <v>1</v>
          </cell>
          <cell r="R6412">
            <v>1988</v>
          </cell>
        </row>
        <row r="6413">
          <cell r="O6413">
            <v>1</v>
          </cell>
          <cell r="R6413">
            <v>1988</v>
          </cell>
        </row>
        <row r="6414">
          <cell r="O6414">
            <v>1</v>
          </cell>
          <cell r="R6414">
            <v>1988</v>
          </cell>
        </row>
        <row r="6415">
          <cell r="O6415">
            <v>1</v>
          </cell>
          <cell r="R6415">
            <v>1988</v>
          </cell>
        </row>
        <row r="6416">
          <cell r="O6416">
            <v>1</v>
          </cell>
          <cell r="R6416">
            <v>1988</v>
          </cell>
        </row>
        <row r="6417">
          <cell r="O6417">
            <v>1</v>
          </cell>
          <cell r="R6417">
            <v>1988</v>
          </cell>
        </row>
        <row r="6418">
          <cell r="O6418">
            <v>1</v>
          </cell>
          <cell r="R6418">
            <v>1988</v>
          </cell>
        </row>
        <row r="6419">
          <cell r="O6419">
            <v>1</v>
          </cell>
          <cell r="R6419">
            <v>1988</v>
          </cell>
        </row>
        <row r="6420">
          <cell r="L6420" t="str">
            <v>..</v>
          </cell>
          <cell r="O6420">
            <v>1</v>
          </cell>
          <cell r="R6420">
            <v>1988</v>
          </cell>
        </row>
        <row r="6421">
          <cell r="O6421">
            <v>1</v>
          </cell>
          <cell r="R6421">
            <v>1988</v>
          </cell>
        </row>
        <row r="6422">
          <cell r="O6422">
            <v>1</v>
          </cell>
          <cell r="R6422">
            <v>1988</v>
          </cell>
        </row>
        <row r="6423">
          <cell r="O6423">
            <v>1</v>
          </cell>
          <cell r="R6423">
            <v>1988</v>
          </cell>
        </row>
        <row r="6424">
          <cell r="O6424">
            <v>1</v>
          </cell>
          <cell r="R6424">
            <v>1988</v>
          </cell>
        </row>
        <row r="6425">
          <cell r="O6425">
            <v>1</v>
          </cell>
          <cell r="R6425">
            <v>1988</v>
          </cell>
        </row>
        <row r="6426">
          <cell r="O6426">
            <v>1</v>
          </cell>
          <cell r="R6426">
            <v>1988</v>
          </cell>
        </row>
        <row r="6427">
          <cell r="O6427">
            <v>1</v>
          </cell>
          <cell r="R6427">
            <v>1988</v>
          </cell>
        </row>
        <row r="6428">
          <cell r="O6428">
            <v>1</v>
          </cell>
          <cell r="R6428">
            <v>1988</v>
          </cell>
        </row>
        <row r="6429">
          <cell r="O6429">
            <v>1</v>
          </cell>
          <cell r="R6429">
            <v>1988</v>
          </cell>
        </row>
        <row r="6430">
          <cell r="O6430">
            <v>1</v>
          </cell>
          <cell r="R6430">
            <v>1988</v>
          </cell>
        </row>
        <row r="6431">
          <cell r="O6431">
            <v>1</v>
          </cell>
          <cell r="R6431">
            <v>1988</v>
          </cell>
        </row>
        <row r="6432">
          <cell r="O6432">
            <v>1</v>
          </cell>
          <cell r="R6432">
            <v>1988</v>
          </cell>
        </row>
        <row r="6433">
          <cell r="O6433">
            <v>1</v>
          </cell>
          <cell r="R6433">
            <v>1988</v>
          </cell>
        </row>
        <row r="6434">
          <cell r="O6434">
            <v>1</v>
          </cell>
          <cell r="R6434">
            <v>1988</v>
          </cell>
        </row>
        <row r="6435">
          <cell r="O6435">
            <v>1</v>
          </cell>
          <cell r="R6435">
            <v>1988</v>
          </cell>
        </row>
        <row r="6436">
          <cell r="O6436">
            <v>1</v>
          </cell>
          <cell r="R6436">
            <v>1988</v>
          </cell>
        </row>
        <row r="6437">
          <cell r="O6437">
            <v>1</v>
          </cell>
          <cell r="R6437">
            <v>1988</v>
          </cell>
        </row>
        <row r="6438">
          <cell r="O6438">
            <v>1</v>
          </cell>
          <cell r="R6438">
            <v>1988</v>
          </cell>
        </row>
        <row r="6439">
          <cell r="O6439">
            <v>1</v>
          </cell>
          <cell r="R6439">
            <v>1988</v>
          </cell>
        </row>
        <row r="6440">
          <cell r="O6440">
            <v>1</v>
          </cell>
          <cell r="R6440">
            <v>1988</v>
          </cell>
        </row>
        <row r="6441">
          <cell r="O6441">
            <v>1</v>
          </cell>
          <cell r="R6441">
            <v>1988</v>
          </cell>
        </row>
        <row r="6442">
          <cell r="O6442">
            <v>1</v>
          </cell>
          <cell r="R6442">
            <v>1988</v>
          </cell>
        </row>
        <row r="6443">
          <cell r="O6443">
            <v>1</v>
          </cell>
          <cell r="R6443">
            <v>1988</v>
          </cell>
        </row>
        <row r="6444">
          <cell r="O6444">
            <v>1</v>
          </cell>
          <cell r="R6444">
            <v>1988</v>
          </cell>
        </row>
        <row r="6445">
          <cell r="O6445">
            <v>1</v>
          </cell>
          <cell r="R6445">
            <v>1988</v>
          </cell>
        </row>
        <row r="6446">
          <cell r="O6446">
            <v>1</v>
          </cell>
          <cell r="R6446">
            <v>1988</v>
          </cell>
        </row>
        <row r="6447">
          <cell r="O6447">
            <v>1</v>
          </cell>
          <cell r="R6447">
            <v>1988</v>
          </cell>
        </row>
        <row r="6448">
          <cell r="O6448">
            <v>1</v>
          </cell>
          <cell r="R6448">
            <v>1988</v>
          </cell>
        </row>
        <row r="6449">
          <cell r="L6449" t="str">
            <v>..</v>
          </cell>
          <cell r="O6449">
            <v>1</v>
          </cell>
          <cell r="R6449">
            <v>1988</v>
          </cell>
        </row>
        <row r="6450">
          <cell r="O6450">
            <v>1</v>
          </cell>
          <cell r="R6450">
            <v>1988</v>
          </cell>
        </row>
        <row r="6451">
          <cell r="O6451">
            <v>1</v>
          </cell>
          <cell r="R6451">
            <v>1988</v>
          </cell>
        </row>
        <row r="6452">
          <cell r="O6452">
            <v>1</v>
          </cell>
          <cell r="R6452">
            <v>1988</v>
          </cell>
        </row>
        <row r="6453">
          <cell r="O6453">
            <v>1</v>
          </cell>
          <cell r="R6453">
            <v>1988</v>
          </cell>
        </row>
        <row r="6454">
          <cell r="O6454">
            <v>1</v>
          </cell>
          <cell r="R6454">
            <v>1988</v>
          </cell>
        </row>
        <row r="6455">
          <cell r="O6455">
            <v>1</v>
          </cell>
          <cell r="R6455">
            <v>1988</v>
          </cell>
        </row>
        <row r="6456">
          <cell r="O6456">
            <v>1</v>
          </cell>
          <cell r="R6456">
            <v>1988</v>
          </cell>
        </row>
        <row r="6457">
          <cell r="O6457">
            <v>1</v>
          </cell>
          <cell r="R6457">
            <v>1988</v>
          </cell>
        </row>
        <row r="6458">
          <cell r="O6458">
            <v>1</v>
          </cell>
          <cell r="R6458">
            <v>1988</v>
          </cell>
        </row>
        <row r="6459">
          <cell r="O6459">
            <v>1</v>
          </cell>
          <cell r="R6459">
            <v>1988</v>
          </cell>
        </row>
        <row r="6460">
          <cell r="O6460">
            <v>1</v>
          </cell>
          <cell r="R6460">
            <v>1988</v>
          </cell>
        </row>
        <row r="6461">
          <cell r="O6461">
            <v>1</v>
          </cell>
          <cell r="R6461">
            <v>1988</v>
          </cell>
        </row>
        <row r="6462">
          <cell r="O6462">
            <v>1</v>
          </cell>
          <cell r="R6462">
            <v>1988</v>
          </cell>
        </row>
        <row r="6463">
          <cell r="O6463">
            <v>1</v>
          </cell>
          <cell r="R6463">
            <v>1988</v>
          </cell>
        </row>
        <row r="6464">
          <cell r="O6464">
            <v>1</v>
          </cell>
          <cell r="R6464">
            <v>1988</v>
          </cell>
        </row>
        <row r="6465">
          <cell r="O6465">
            <v>1</v>
          </cell>
          <cell r="R6465">
            <v>1988</v>
          </cell>
        </row>
        <row r="6466">
          <cell r="O6466">
            <v>1</v>
          </cell>
          <cell r="R6466">
            <v>1988</v>
          </cell>
        </row>
        <row r="6467">
          <cell r="O6467">
            <v>1</v>
          </cell>
          <cell r="R6467">
            <v>1988</v>
          </cell>
        </row>
        <row r="6468">
          <cell r="O6468">
            <v>1</v>
          </cell>
          <cell r="R6468">
            <v>1988</v>
          </cell>
        </row>
        <row r="6469">
          <cell r="O6469">
            <v>1</v>
          </cell>
          <cell r="R6469">
            <v>1988</v>
          </cell>
        </row>
        <row r="6470">
          <cell r="O6470">
            <v>1</v>
          </cell>
          <cell r="R6470">
            <v>1988</v>
          </cell>
        </row>
        <row r="6471">
          <cell r="O6471">
            <v>1</v>
          </cell>
          <cell r="R6471">
            <v>1988</v>
          </cell>
        </row>
        <row r="6472">
          <cell r="O6472">
            <v>1</v>
          </cell>
          <cell r="R6472">
            <v>1988</v>
          </cell>
        </row>
        <row r="6473">
          <cell r="O6473">
            <v>1</v>
          </cell>
          <cell r="R6473">
            <v>1988</v>
          </cell>
        </row>
        <row r="6474">
          <cell r="O6474">
            <v>1</v>
          </cell>
          <cell r="R6474">
            <v>1988</v>
          </cell>
        </row>
        <row r="6475">
          <cell r="O6475">
            <v>1</v>
          </cell>
          <cell r="R6475">
            <v>1988</v>
          </cell>
        </row>
        <row r="6476">
          <cell r="O6476">
            <v>1</v>
          </cell>
          <cell r="R6476">
            <v>1988</v>
          </cell>
        </row>
        <row r="6477">
          <cell r="O6477">
            <v>1</v>
          </cell>
          <cell r="R6477">
            <v>1988</v>
          </cell>
        </row>
        <row r="6478">
          <cell r="O6478">
            <v>1</v>
          </cell>
          <cell r="R6478">
            <v>1988</v>
          </cell>
        </row>
        <row r="6479">
          <cell r="O6479">
            <v>1</v>
          </cell>
          <cell r="R6479">
            <v>1988</v>
          </cell>
        </row>
        <row r="6480">
          <cell r="O6480">
            <v>1</v>
          </cell>
          <cell r="R6480">
            <v>1988</v>
          </cell>
        </row>
        <row r="6481">
          <cell r="O6481">
            <v>1</v>
          </cell>
          <cell r="R6481">
            <v>1988</v>
          </cell>
        </row>
        <row r="6482">
          <cell r="O6482">
            <v>1</v>
          </cell>
          <cell r="R6482">
            <v>1988</v>
          </cell>
        </row>
        <row r="6483">
          <cell r="O6483">
            <v>1</v>
          </cell>
          <cell r="R6483">
            <v>1988</v>
          </cell>
        </row>
        <row r="6484">
          <cell r="O6484">
            <v>1</v>
          </cell>
          <cell r="R6484">
            <v>1988</v>
          </cell>
        </row>
        <row r="6485">
          <cell r="O6485">
            <v>1</v>
          </cell>
          <cell r="R6485">
            <v>1988</v>
          </cell>
        </row>
        <row r="6486">
          <cell r="O6486">
            <v>1</v>
          </cell>
          <cell r="R6486">
            <v>1988</v>
          </cell>
        </row>
        <row r="6487">
          <cell r="O6487">
            <v>1</v>
          </cell>
          <cell r="R6487">
            <v>1988</v>
          </cell>
        </row>
        <row r="6488">
          <cell r="O6488">
            <v>1</v>
          </cell>
          <cell r="R6488">
            <v>1988</v>
          </cell>
        </row>
        <row r="6489">
          <cell r="O6489">
            <v>1</v>
          </cell>
          <cell r="R6489">
            <v>1988</v>
          </cell>
        </row>
        <row r="6490">
          <cell r="O6490">
            <v>1</v>
          </cell>
          <cell r="R6490">
            <v>1988</v>
          </cell>
        </row>
        <row r="6491">
          <cell r="O6491">
            <v>1</v>
          </cell>
          <cell r="R6491">
            <v>1988</v>
          </cell>
        </row>
        <row r="6492">
          <cell r="O6492">
            <v>1</v>
          </cell>
          <cell r="R6492">
            <v>1988</v>
          </cell>
        </row>
        <row r="6493">
          <cell r="O6493">
            <v>1</v>
          </cell>
          <cell r="R6493">
            <v>1988</v>
          </cell>
        </row>
        <row r="6494">
          <cell r="O6494">
            <v>1</v>
          </cell>
          <cell r="R6494">
            <v>1988</v>
          </cell>
        </row>
        <row r="6495">
          <cell r="O6495">
            <v>1</v>
          </cell>
          <cell r="R6495">
            <v>1988</v>
          </cell>
        </row>
        <row r="6496">
          <cell r="O6496">
            <v>1</v>
          </cell>
          <cell r="R6496">
            <v>1988</v>
          </cell>
        </row>
        <row r="6497">
          <cell r="O6497">
            <v>1</v>
          </cell>
          <cell r="R6497">
            <v>1988</v>
          </cell>
        </row>
        <row r="6498">
          <cell r="O6498">
            <v>1</v>
          </cell>
          <cell r="R6498">
            <v>1988</v>
          </cell>
        </row>
        <row r="6499">
          <cell r="O6499">
            <v>1</v>
          </cell>
          <cell r="R6499">
            <v>1988</v>
          </cell>
        </row>
        <row r="6500">
          <cell r="O6500">
            <v>1</v>
          </cell>
          <cell r="R6500">
            <v>1988</v>
          </cell>
        </row>
        <row r="6501">
          <cell r="O6501">
            <v>1</v>
          </cell>
          <cell r="R6501">
            <v>1988</v>
          </cell>
        </row>
        <row r="6502">
          <cell r="O6502">
            <v>1</v>
          </cell>
          <cell r="R6502">
            <v>1988</v>
          </cell>
        </row>
        <row r="6503">
          <cell r="O6503">
            <v>1</v>
          </cell>
          <cell r="R6503">
            <v>1988</v>
          </cell>
        </row>
        <row r="6504">
          <cell r="O6504">
            <v>1</v>
          </cell>
          <cell r="R6504">
            <v>1988</v>
          </cell>
        </row>
        <row r="6505">
          <cell r="O6505">
            <v>1</v>
          </cell>
          <cell r="R6505">
            <v>1988</v>
          </cell>
        </row>
        <row r="6506">
          <cell r="O6506">
            <v>1</v>
          </cell>
          <cell r="R6506">
            <v>1988</v>
          </cell>
        </row>
        <row r="6507">
          <cell r="O6507">
            <v>1</v>
          </cell>
          <cell r="R6507">
            <v>1988</v>
          </cell>
        </row>
        <row r="6508">
          <cell r="O6508">
            <v>1</v>
          </cell>
          <cell r="R6508">
            <v>1988</v>
          </cell>
        </row>
        <row r="6509">
          <cell r="O6509">
            <v>1</v>
          </cell>
          <cell r="R6509">
            <v>1988</v>
          </cell>
        </row>
        <row r="6510">
          <cell r="O6510">
            <v>1</v>
          </cell>
          <cell r="R6510">
            <v>1988</v>
          </cell>
        </row>
        <row r="6511">
          <cell r="O6511">
            <v>1</v>
          </cell>
          <cell r="R6511">
            <v>1988</v>
          </cell>
        </row>
        <row r="6512">
          <cell r="O6512">
            <v>1</v>
          </cell>
          <cell r="R6512">
            <v>1988</v>
          </cell>
        </row>
        <row r="6513">
          <cell r="O6513">
            <v>1</v>
          </cell>
          <cell r="R6513">
            <v>1988</v>
          </cell>
        </row>
        <row r="6514">
          <cell r="O6514">
            <v>1</v>
          </cell>
          <cell r="R6514">
            <v>1988</v>
          </cell>
        </row>
        <row r="6515">
          <cell r="O6515">
            <v>1</v>
          </cell>
          <cell r="R6515">
            <v>1988</v>
          </cell>
        </row>
        <row r="6516">
          <cell r="O6516">
            <v>1</v>
          </cell>
          <cell r="R6516">
            <v>1988</v>
          </cell>
        </row>
        <row r="6517">
          <cell r="O6517">
            <v>1</v>
          </cell>
          <cell r="R6517">
            <v>1988</v>
          </cell>
        </row>
        <row r="6518">
          <cell r="O6518">
            <v>1</v>
          </cell>
          <cell r="R6518">
            <v>1988</v>
          </cell>
        </row>
        <row r="6519">
          <cell r="O6519">
            <v>1</v>
          </cell>
          <cell r="R6519">
            <v>1988</v>
          </cell>
        </row>
        <row r="6520">
          <cell r="O6520">
            <v>1</v>
          </cell>
          <cell r="R6520">
            <v>1988</v>
          </cell>
        </row>
        <row r="6521">
          <cell r="O6521">
            <v>1</v>
          </cell>
          <cell r="R6521">
            <v>1988</v>
          </cell>
        </row>
        <row r="6522">
          <cell r="O6522">
            <v>1</v>
          </cell>
          <cell r="R6522">
            <v>1988</v>
          </cell>
        </row>
        <row r="6523">
          <cell r="O6523">
            <v>1</v>
          </cell>
          <cell r="R6523">
            <v>1988</v>
          </cell>
        </row>
        <row r="6524">
          <cell r="O6524">
            <v>1</v>
          </cell>
          <cell r="R6524">
            <v>1988</v>
          </cell>
        </row>
        <row r="6525">
          <cell r="O6525">
            <v>1</v>
          </cell>
          <cell r="R6525">
            <v>1988</v>
          </cell>
        </row>
        <row r="6526">
          <cell r="O6526">
            <v>1</v>
          </cell>
          <cell r="R6526">
            <v>1988</v>
          </cell>
        </row>
        <row r="6527">
          <cell r="O6527">
            <v>1</v>
          </cell>
          <cell r="R6527">
            <v>1988</v>
          </cell>
        </row>
        <row r="6528">
          <cell r="O6528">
            <v>1</v>
          </cell>
          <cell r="R6528">
            <v>1988</v>
          </cell>
        </row>
        <row r="6529">
          <cell r="O6529">
            <v>1</v>
          </cell>
          <cell r="R6529">
            <v>1988</v>
          </cell>
        </row>
        <row r="6530">
          <cell r="O6530">
            <v>1</v>
          </cell>
          <cell r="R6530">
            <v>1988</v>
          </cell>
        </row>
        <row r="6531">
          <cell r="O6531">
            <v>1</v>
          </cell>
          <cell r="R6531">
            <v>1988</v>
          </cell>
        </row>
        <row r="6532">
          <cell r="O6532">
            <v>1</v>
          </cell>
          <cell r="R6532">
            <v>1988</v>
          </cell>
        </row>
        <row r="6533">
          <cell r="O6533">
            <v>1</v>
          </cell>
          <cell r="R6533">
            <v>1988</v>
          </cell>
        </row>
        <row r="6534">
          <cell r="O6534">
            <v>1</v>
          </cell>
          <cell r="R6534">
            <v>1988</v>
          </cell>
        </row>
        <row r="6535">
          <cell r="O6535">
            <v>1</v>
          </cell>
          <cell r="R6535">
            <v>1988</v>
          </cell>
        </row>
        <row r="6536">
          <cell r="O6536">
            <v>1</v>
          </cell>
          <cell r="R6536">
            <v>1988</v>
          </cell>
        </row>
        <row r="6537">
          <cell r="O6537">
            <v>1</v>
          </cell>
          <cell r="R6537">
            <v>1988</v>
          </cell>
        </row>
        <row r="6538">
          <cell r="O6538">
            <v>1</v>
          </cell>
          <cell r="R6538">
            <v>1988</v>
          </cell>
        </row>
        <row r="6539">
          <cell r="O6539">
            <v>1</v>
          </cell>
          <cell r="R6539">
            <v>1988</v>
          </cell>
        </row>
        <row r="6540">
          <cell r="O6540">
            <v>1</v>
          </cell>
          <cell r="R6540">
            <v>1988</v>
          </cell>
        </row>
        <row r="6541">
          <cell r="O6541">
            <v>1</v>
          </cell>
          <cell r="R6541">
            <v>1988</v>
          </cell>
        </row>
        <row r="6542">
          <cell r="O6542">
            <v>1</v>
          </cell>
          <cell r="R6542">
            <v>1988</v>
          </cell>
        </row>
        <row r="6543">
          <cell r="O6543">
            <v>1</v>
          </cell>
          <cell r="R6543">
            <v>1988</v>
          </cell>
        </row>
        <row r="6544">
          <cell r="O6544">
            <v>1</v>
          </cell>
          <cell r="R6544">
            <v>1988</v>
          </cell>
        </row>
        <row r="6545">
          <cell r="O6545">
            <v>1</v>
          </cell>
          <cell r="R6545">
            <v>1988</v>
          </cell>
        </row>
        <row r="6546">
          <cell r="O6546">
            <v>1</v>
          </cell>
          <cell r="R6546">
            <v>1988</v>
          </cell>
        </row>
        <row r="6547">
          <cell r="O6547">
            <v>1</v>
          </cell>
          <cell r="R6547">
            <v>1988</v>
          </cell>
        </row>
        <row r="6548">
          <cell r="O6548">
            <v>1</v>
          </cell>
          <cell r="R6548">
            <v>1988</v>
          </cell>
        </row>
        <row r="6549">
          <cell r="O6549">
            <v>1</v>
          </cell>
          <cell r="R6549">
            <v>1988</v>
          </cell>
        </row>
        <row r="6550">
          <cell r="O6550">
            <v>1</v>
          </cell>
          <cell r="R6550">
            <v>1988</v>
          </cell>
        </row>
        <row r="6551">
          <cell r="O6551">
            <v>1</v>
          </cell>
          <cell r="R6551">
            <v>1988</v>
          </cell>
        </row>
        <row r="6552">
          <cell r="O6552">
            <v>1</v>
          </cell>
          <cell r="R6552">
            <v>1988</v>
          </cell>
        </row>
        <row r="6553">
          <cell r="O6553">
            <v>1</v>
          </cell>
          <cell r="R6553">
            <v>1988</v>
          </cell>
        </row>
        <row r="6554">
          <cell r="O6554">
            <v>1</v>
          </cell>
          <cell r="R6554">
            <v>1988</v>
          </cell>
        </row>
        <row r="6555">
          <cell r="O6555">
            <v>1</v>
          </cell>
          <cell r="R6555">
            <v>1988</v>
          </cell>
        </row>
        <row r="6556">
          <cell r="O6556">
            <v>1</v>
          </cell>
          <cell r="R6556">
            <v>1988</v>
          </cell>
        </row>
        <row r="6557">
          <cell r="O6557">
            <v>1</v>
          </cell>
          <cell r="R6557">
            <v>1988</v>
          </cell>
        </row>
        <row r="6558">
          <cell r="O6558">
            <v>1</v>
          </cell>
          <cell r="R6558">
            <v>1988</v>
          </cell>
        </row>
        <row r="6559">
          <cell r="O6559">
            <v>1</v>
          </cell>
          <cell r="R6559">
            <v>1988</v>
          </cell>
        </row>
        <row r="6560">
          <cell r="O6560">
            <v>1</v>
          </cell>
          <cell r="R6560">
            <v>1988</v>
          </cell>
        </row>
        <row r="6561">
          <cell r="O6561">
            <v>1</v>
          </cell>
          <cell r="R6561">
            <v>1988</v>
          </cell>
        </row>
        <row r="6562">
          <cell r="O6562">
            <v>1</v>
          </cell>
          <cell r="R6562">
            <v>1988</v>
          </cell>
        </row>
        <row r="6563">
          <cell r="O6563">
            <v>1</v>
          </cell>
          <cell r="R6563">
            <v>1988</v>
          </cell>
        </row>
        <row r="6564">
          <cell r="O6564">
            <v>1</v>
          </cell>
          <cell r="R6564">
            <v>1988</v>
          </cell>
        </row>
        <row r="6565">
          <cell r="O6565">
            <v>1</v>
          </cell>
          <cell r="R6565">
            <v>1988</v>
          </cell>
        </row>
        <row r="6566">
          <cell r="O6566">
            <v>1</v>
          </cell>
          <cell r="R6566">
            <v>1988</v>
          </cell>
        </row>
        <row r="6567">
          <cell r="O6567">
            <v>1</v>
          </cell>
          <cell r="R6567">
            <v>1988</v>
          </cell>
        </row>
        <row r="6568">
          <cell r="O6568">
            <v>1</v>
          </cell>
          <cell r="R6568">
            <v>1988</v>
          </cell>
        </row>
        <row r="6569">
          <cell r="O6569">
            <v>1</v>
          </cell>
          <cell r="R6569">
            <v>1988</v>
          </cell>
        </row>
        <row r="6570">
          <cell r="O6570">
            <v>1</v>
          </cell>
          <cell r="R6570">
            <v>1988</v>
          </cell>
        </row>
        <row r="6571">
          <cell r="O6571">
            <v>1</v>
          </cell>
          <cell r="R6571">
            <v>1988</v>
          </cell>
        </row>
        <row r="6572">
          <cell r="O6572">
            <v>1</v>
          </cell>
          <cell r="R6572">
            <v>1988</v>
          </cell>
        </row>
        <row r="6573">
          <cell r="O6573">
            <v>1</v>
          </cell>
          <cell r="R6573">
            <v>1988</v>
          </cell>
        </row>
        <row r="6574">
          <cell r="O6574">
            <v>1</v>
          </cell>
          <cell r="R6574">
            <v>1988</v>
          </cell>
        </row>
        <row r="6575">
          <cell r="O6575">
            <v>1</v>
          </cell>
          <cell r="R6575">
            <v>1988</v>
          </cell>
        </row>
        <row r="6576">
          <cell r="O6576">
            <v>1</v>
          </cell>
          <cell r="R6576">
            <v>1988</v>
          </cell>
        </row>
        <row r="6577">
          <cell r="O6577">
            <v>1</v>
          </cell>
          <cell r="R6577">
            <v>1988</v>
          </cell>
        </row>
        <row r="6578">
          <cell r="O6578">
            <v>1</v>
          </cell>
          <cell r="R6578">
            <v>1988</v>
          </cell>
        </row>
        <row r="6579">
          <cell r="O6579">
            <v>1</v>
          </cell>
          <cell r="R6579">
            <v>1988</v>
          </cell>
        </row>
        <row r="6580">
          <cell r="O6580">
            <v>1</v>
          </cell>
          <cell r="R6580">
            <v>1988</v>
          </cell>
        </row>
        <row r="6581">
          <cell r="O6581">
            <v>1</v>
          </cell>
          <cell r="R6581">
            <v>1988</v>
          </cell>
        </row>
        <row r="6582">
          <cell r="O6582">
            <v>1</v>
          </cell>
          <cell r="R6582">
            <v>1988</v>
          </cell>
        </row>
        <row r="6583">
          <cell r="O6583">
            <v>1</v>
          </cell>
          <cell r="R6583">
            <v>1988</v>
          </cell>
        </row>
        <row r="6584">
          <cell r="O6584">
            <v>1</v>
          </cell>
          <cell r="R6584">
            <v>1988</v>
          </cell>
        </row>
        <row r="6585">
          <cell r="O6585">
            <v>1</v>
          </cell>
          <cell r="R6585">
            <v>1988</v>
          </cell>
        </row>
        <row r="6586">
          <cell r="O6586">
            <v>1</v>
          </cell>
          <cell r="R6586">
            <v>1988</v>
          </cell>
        </row>
        <row r="6587">
          <cell r="O6587">
            <v>1</v>
          </cell>
          <cell r="R6587">
            <v>1988</v>
          </cell>
        </row>
        <row r="6588">
          <cell r="O6588">
            <v>1</v>
          </cell>
          <cell r="R6588">
            <v>1988</v>
          </cell>
        </row>
        <row r="6589">
          <cell r="L6589" t="str">
            <v>..</v>
          </cell>
          <cell r="O6589">
            <v>1</v>
          </cell>
          <cell r="R6589">
            <v>1988</v>
          </cell>
        </row>
        <row r="6590">
          <cell r="O6590">
            <v>1</v>
          </cell>
          <cell r="R6590">
            <v>1988</v>
          </cell>
        </row>
        <row r="6591">
          <cell r="O6591">
            <v>1</v>
          </cell>
          <cell r="R6591">
            <v>1988</v>
          </cell>
        </row>
        <row r="6592">
          <cell r="O6592">
            <v>1</v>
          </cell>
          <cell r="R6592">
            <v>1988</v>
          </cell>
        </row>
        <row r="6593">
          <cell r="O6593">
            <v>1</v>
          </cell>
          <cell r="R6593">
            <v>1988</v>
          </cell>
        </row>
        <row r="6594">
          <cell r="O6594">
            <v>1</v>
          </cell>
          <cell r="R6594">
            <v>1988</v>
          </cell>
        </row>
        <row r="6595">
          <cell r="O6595">
            <v>1</v>
          </cell>
          <cell r="R6595">
            <v>1988</v>
          </cell>
        </row>
        <row r="6596">
          <cell r="O6596">
            <v>1</v>
          </cell>
          <cell r="R6596">
            <v>1988</v>
          </cell>
        </row>
        <row r="6597">
          <cell r="O6597">
            <v>1</v>
          </cell>
          <cell r="R6597">
            <v>1988</v>
          </cell>
        </row>
        <row r="6598">
          <cell r="O6598">
            <v>1</v>
          </cell>
          <cell r="R6598">
            <v>1988</v>
          </cell>
        </row>
        <row r="6599">
          <cell r="O6599">
            <v>1</v>
          </cell>
          <cell r="R6599">
            <v>1988</v>
          </cell>
        </row>
        <row r="6600">
          <cell r="O6600">
            <v>1</v>
          </cell>
          <cell r="R6600">
            <v>1988</v>
          </cell>
        </row>
        <row r="6601">
          <cell r="O6601">
            <v>1</v>
          </cell>
          <cell r="R6601">
            <v>1988</v>
          </cell>
        </row>
        <row r="6602">
          <cell r="O6602">
            <v>1</v>
          </cell>
          <cell r="R6602">
            <v>1988</v>
          </cell>
        </row>
        <row r="6603">
          <cell r="O6603">
            <v>1</v>
          </cell>
          <cell r="R6603">
            <v>1988</v>
          </cell>
        </row>
        <row r="6604">
          <cell r="O6604">
            <v>1</v>
          </cell>
          <cell r="R6604">
            <v>1988</v>
          </cell>
        </row>
        <row r="6605">
          <cell r="O6605">
            <v>1</v>
          </cell>
          <cell r="R6605">
            <v>1988</v>
          </cell>
        </row>
        <row r="6606">
          <cell r="O6606">
            <v>1</v>
          </cell>
          <cell r="R6606">
            <v>1988</v>
          </cell>
        </row>
        <row r="6607">
          <cell r="O6607">
            <v>1</v>
          </cell>
          <cell r="R6607">
            <v>1988</v>
          </cell>
        </row>
        <row r="6608">
          <cell r="O6608">
            <v>1</v>
          </cell>
          <cell r="R6608">
            <v>1988</v>
          </cell>
        </row>
        <row r="6609">
          <cell r="O6609">
            <v>1</v>
          </cell>
          <cell r="R6609">
            <v>1988</v>
          </cell>
        </row>
        <row r="6610">
          <cell r="O6610">
            <v>1</v>
          </cell>
          <cell r="R6610">
            <v>1988</v>
          </cell>
        </row>
        <row r="6611">
          <cell r="O6611">
            <v>1</v>
          </cell>
          <cell r="R6611">
            <v>1988</v>
          </cell>
        </row>
        <row r="6612">
          <cell r="O6612">
            <v>1</v>
          </cell>
          <cell r="R6612">
            <v>1988</v>
          </cell>
        </row>
        <row r="6613">
          <cell r="O6613">
            <v>1</v>
          </cell>
          <cell r="R6613">
            <v>1988</v>
          </cell>
        </row>
        <row r="6614">
          <cell r="O6614">
            <v>1</v>
          </cell>
          <cell r="R6614">
            <v>1988</v>
          </cell>
        </row>
        <row r="6615">
          <cell r="O6615">
            <v>1</v>
          </cell>
          <cell r="R6615">
            <v>1988</v>
          </cell>
        </row>
        <row r="6616">
          <cell r="O6616">
            <v>1</v>
          </cell>
          <cell r="R6616">
            <v>1988</v>
          </cell>
        </row>
        <row r="6617">
          <cell r="O6617">
            <v>1</v>
          </cell>
          <cell r="R6617">
            <v>1988</v>
          </cell>
        </row>
        <row r="6618">
          <cell r="L6618" t="str">
            <v>..</v>
          </cell>
          <cell r="O6618">
            <v>1</v>
          </cell>
          <cell r="R6618">
            <v>1988</v>
          </cell>
        </row>
        <row r="6619">
          <cell r="O6619">
            <v>1</v>
          </cell>
          <cell r="R6619">
            <v>1988</v>
          </cell>
        </row>
        <row r="6620">
          <cell r="O6620">
            <v>1</v>
          </cell>
          <cell r="R6620">
            <v>1988</v>
          </cell>
        </row>
        <row r="6621">
          <cell r="O6621">
            <v>1</v>
          </cell>
          <cell r="R6621">
            <v>1988</v>
          </cell>
        </row>
        <row r="6622">
          <cell r="O6622">
            <v>1</v>
          </cell>
          <cell r="R6622">
            <v>1988</v>
          </cell>
        </row>
        <row r="6623">
          <cell r="O6623">
            <v>1</v>
          </cell>
          <cell r="R6623">
            <v>1988</v>
          </cell>
        </row>
        <row r="6624">
          <cell r="O6624">
            <v>1</v>
          </cell>
          <cell r="R6624">
            <v>1988</v>
          </cell>
        </row>
        <row r="6625">
          <cell r="O6625">
            <v>1</v>
          </cell>
          <cell r="R6625">
            <v>1988</v>
          </cell>
        </row>
        <row r="6626">
          <cell r="O6626">
            <v>1</v>
          </cell>
          <cell r="R6626">
            <v>1988</v>
          </cell>
        </row>
        <row r="6627">
          <cell r="O6627">
            <v>1</v>
          </cell>
          <cell r="R6627">
            <v>1988</v>
          </cell>
        </row>
        <row r="6628">
          <cell r="O6628">
            <v>1</v>
          </cell>
          <cell r="R6628">
            <v>1988</v>
          </cell>
        </row>
        <row r="6629">
          <cell r="O6629">
            <v>1</v>
          </cell>
          <cell r="R6629">
            <v>1988</v>
          </cell>
        </row>
        <row r="6630">
          <cell r="O6630">
            <v>1</v>
          </cell>
          <cell r="R6630">
            <v>1988</v>
          </cell>
        </row>
        <row r="6631">
          <cell r="O6631">
            <v>1</v>
          </cell>
          <cell r="R6631">
            <v>1988</v>
          </cell>
        </row>
        <row r="6632">
          <cell r="O6632">
            <v>1</v>
          </cell>
          <cell r="R6632">
            <v>1988</v>
          </cell>
        </row>
        <row r="6633">
          <cell r="O6633">
            <v>1</v>
          </cell>
          <cell r="R6633">
            <v>1988</v>
          </cell>
        </row>
        <row r="6634">
          <cell r="O6634">
            <v>1</v>
          </cell>
          <cell r="R6634">
            <v>1988</v>
          </cell>
        </row>
        <row r="6635">
          <cell r="O6635">
            <v>1</v>
          </cell>
          <cell r="R6635">
            <v>1988</v>
          </cell>
        </row>
        <row r="6636">
          <cell r="O6636">
            <v>1</v>
          </cell>
          <cell r="R6636">
            <v>1988</v>
          </cell>
        </row>
        <row r="6637">
          <cell r="O6637">
            <v>1</v>
          </cell>
          <cell r="R6637">
            <v>1988</v>
          </cell>
        </row>
        <row r="6638">
          <cell r="O6638">
            <v>1</v>
          </cell>
          <cell r="R6638">
            <v>1988</v>
          </cell>
        </row>
        <row r="6639">
          <cell r="O6639">
            <v>1</v>
          </cell>
          <cell r="R6639">
            <v>1988</v>
          </cell>
        </row>
        <row r="6640">
          <cell r="O6640">
            <v>1</v>
          </cell>
          <cell r="R6640">
            <v>1988</v>
          </cell>
        </row>
        <row r="6641">
          <cell r="O6641">
            <v>1</v>
          </cell>
          <cell r="R6641">
            <v>1988</v>
          </cell>
        </row>
        <row r="6642">
          <cell r="O6642">
            <v>1</v>
          </cell>
          <cell r="R6642">
            <v>1988</v>
          </cell>
        </row>
        <row r="6643">
          <cell r="O6643">
            <v>1</v>
          </cell>
          <cell r="R6643">
            <v>1988</v>
          </cell>
        </row>
      </sheetData>
      <sheetData sheetId="19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  <row r="6336">
          <cell r="L6336">
            <v>1008</v>
          </cell>
          <cell r="P6336">
            <v>1</v>
          </cell>
          <cell r="R6336">
            <v>2019</v>
          </cell>
        </row>
        <row r="6337">
          <cell r="L6337">
            <v>39.1</v>
          </cell>
          <cell r="P6337">
            <v>1</v>
          </cell>
          <cell r="R6337">
            <v>2019</v>
          </cell>
        </row>
        <row r="6338">
          <cell r="L6338">
            <v>35512</v>
          </cell>
          <cell r="P6338">
            <v>1</v>
          </cell>
          <cell r="R6338">
            <v>2019</v>
          </cell>
        </row>
        <row r="6339">
          <cell r="L6339">
            <v>1377.5</v>
          </cell>
          <cell r="P6339">
            <v>1</v>
          </cell>
          <cell r="R6339">
            <v>2019</v>
          </cell>
        </row>
        <row r="6340">
          <cell r="L6340">
            <v>23708</v>
          </cell>
          <cell r="P6340">
            <v>1</v>
          </cell>
          <cell r="R6340">
            <v>2019</v>
          </cell>
        </row>
        <row r="6341">
          <cell r="L6341">
            <v>919.6</v>
          </cell>
          <cell r="P6341">
            <v>1</v>
          </cell>
          <cell r="R6341">
            <v>2019</v>
          </cell>
        </row>
        <row r="6342">
          <cell r="L6342">
            <v>8429</v>
          </cell>
          <cell r="P6342">
            <v>1</v>
          </cell>
          <cell r="R6342">
            <v>2019</v>
          </cell>
        </row>
        <row r="6343">
          <cell r="L6343">
            <v>327</v>
          </cell>
          <cell r="P6343">
            <v>1</v>
          </cell>
          <cell r="R6343">
            <v>2019</v>
          </cell>
        </row>
        <row r="6344">
          <cell r="L6344">
            <v>8429</v>
          </cell>
          <cell r="P6344">
            <v>1</v>
          </cell>
          <cell r="R6344">
            <v>2019</v>
          </cell>
        </row>
        <row r="6345">
          <cell r="L6345">
            <v>327</v>
          </cell>
          <cell r="P6345">
            <v>1</v>
          </cell>
          <cell r="R6345">
            <v>2019</v>
          </cell>
        </row>
        <row r="6346">
          <cell r="L6346">
            <v>230739.5</v>
          </cell>
          <cell r="P6346">
            <v>1</v>
          </cell>
          <cell r="R6346">
            <v>2019</v>
          </cell>
        </row>
        <row r="6347">
          <cell r="L6347">
            <v>8954</v>
          </cell>
          <cell r="P6347">
            <v>1</v>
          </cell>
          <cell r="R6347">
            <v>2019</v>
          </cell>
        </row>
        <row r="6348">
          <cell r="L6348">
            <v>2287</v>
          </cell>
          <cell r="P6348">
            <v>1</v>
          </cell>
          <cell r="R6348">
            <v>2019</v>
          </cell>
        </row>
        <row r="6349">
          <cell r="L6349">
            <v>89.1</v>
          </cell>
          <cell r="P6349">
            <v>1</v>
          </cell>
          <cell r="R6349">
            <v>2019</v>
          </cell>
        </row>
        <row r="6350">
          <cell r="L6350">
            <v>19768</v>
          </cell>
          <cell r="P6350">
            <v>1</v>
          </cell>
          <cell r="R6350">
            <v>2019</v>
          </cell>
        </row>
        <row r="6351">
          <cell r="L6351">
            <v>768</v>
          </cell>
          <cell r="P6351">
            <v>1</v>
          </cell>
          <cell r="R6351">
            <v>2019</v>
          </cell>
        </row>
        <row r="6352">
          <cell r="L6352">
            <v>10151</v>
          </cell>
          <cell r="P6352">
            <v>1</v>
          </cell>
          <cell r="R6352">
            <v>2019</v>
          </cell>
        </row>
        <row r="6353">
          <cell r="L6353">
            <v>395.7</v>
          </cell>
          <cell r="P6353">
            <v>1</v>
          </cell>
          <cell r="R6353">
            <v>2019</v>
          </cell>
        </row>
        <row r="6354">
          <cell r="L6354">
            <v>108708</v>
          </cell>
          <cell r="P6354">
            <v>1</v>
          </cell>
          <cell r="R6354">
            <v>2019</v>
          </cell>
        </row>
        <row r="6355">
          <cell r="L6355">
            <v>4196.2</v>
          </cell>
          <cell r="P6355">
            <v>1</v>
          </cell>
          <cell r="R6355">
            <v>2019</v>
          </cell>
        </row>
        <row r="6356">
          <cell r="L6356">
            <v>8131</v>
          </cell>
          <cell r="P6356">
            <v>1</v>
          </cell>
          <cell r="R6356">
            <v>2019</v>
          </cell>
        </row>
        <row r="6357">
          <cell r="L6357">
            <v>313.7</v>
          </cell>
          <cell r="P6357">
            <v>1</v>
          </cell>
          <cell r="R6357">
            <v>2019</v>
          </cell>
        </row>
        <row r="6358">
          <cell r="L6358">
            <v>8131</v>
          </cell>
          <cell r="P6358">
            <v>1</v>
          </cell>
          <cell r="R6358">
            <v>2019</v>
          </cell>
        </row>
        <row r="6359">
          <cell r="L6359">
            <v>313.7</v>
          </cell>
          <cell r="P6359">
            <v>1</v>
          </cell>
          <cell r="R6359">
            <v>2019</v>
          </cell>
        </row>
        <row r="6360">
          <cell r="L6360">
            <v>102281</v>
          </cell>
          <cell r="P6360">
            <v>1</v>
          </cell>
          <cell r="R6360">
            <v>2019</v>
          </cell>
        </row>
        <row r="6361">
          <cell r="L6361">
            <v>3884.7</v>
          </cell>
          <cell r="P6361">
            <v>1</v>
          </cell>
          <cell r="R6361">
            <v>2019</v>
          </cell>
        </row>
        <row r="6362">
          <cell r="L6362">
            <v>360466</v>
          </cell>
          <cell r="P6362">
            <v>1</v>
          </cell>
          <cell r="R6362">
            <v>2019</v>
          </cell>
        </row>
        <row r="6363">
          <cell r="L6363">
            <v>13662.3</v>
          </cell>
          <cell r="P6363">
            <v>1</v>
          </cell>
          <cell r="R6363">
            <v>2019</v>
          </cell>
        </row>
        <row r="6364">
          <cell r="L6364">
            <v>246605</v>
          </cell>
          <cell r="P6364">
            <v>1</v>
          </cell>
          <cell r="R6364">
            <v>2019</v>
          </cell>
        </row>
        <row r="6365">
          <cell r="L6365">
            <v>9354.9</v>
          </cell>
          <cell r="P6365">
            <v>1</v>
          </cell>
          <cell r="R6365">
            <v>2019</v>
          </cell>
        </row>
        <row r="6366">
          <cell r="L6366">
            <v>322793</v>
          </cell>
          <cell r="P6366">
            <v>1</v>
          </cell>
          <cell r="R6366">
            <v>2019</v>
          </cell>
        </row>
        <row r="6367">
          <cell r="L6367">
            <v>12449.5</v>
          </cell>
          <cell r="P6367">
            <v>1</v>
          </cell>
          <cell r="R6367">
            <v>2019</v>
          </cell>
        </row>
        <row r="6368">
          <cell r="L6368">
            <v>328402.59999999998</v>
          </cell>
          <cell r="P6368">
            <v>1</v>
          </cell>
          <cell r="R6368">
            <v>2019</v>
          </cell>
        </row>
        <row r="6369">
          <cell r="L6369">
            <v>12568</v>
          </cell>
          <cell r="P6369">
            <v>1</v>
          </cell>
          <cell r="R6369">
            <v>2019</v>
          </cell>
        </row>
        <row r="6370">
          <cell r="L6370">
            <v>317833.40000000002</v>
          </cell>
          <cell r="P6370">
            <v>1</v>
          </cell>
          <cell r="R6370">
            <v>2019</v>
          </cell>
        </row>
        <row r="6371">
          <cell r="L6371">
            <v>12163.5</v>
          </cell>
          <cell r="P6371">
            <v>1</v>
          </cell>
          <cell r="R6371">
            <v>2019</v>
          </cell>
        </row>
        <row r="6372">
          <cell r="L6372">
            <v>-10569.3</v>
          </cell>
          <cell r="P6372">
            <v>1</v>
          </cell>
          <cell r="R6372">
            <v>2019</v>
          </cell>
        </row>
        <row r="6373">
          <cell r="L6373">
            <v>-404.5</v>
          </cell>
          <cell r="P6373">
            <v>1</v>
          </cell>
          <cell r="R6373">
            <v>2019</v>
          </cell>
        </row>
        <row r="6374">
          <cell r="L6374">
            <v>6928.9</v>
          </cell>
          <cell r="P6374">
            <v>1</v>
          </cell>
          <cell r="R6374">
            <v>2019</v>
          </cell>
        </row>
        <row r="6375">
          <cell r="L6375">
            <v>269.10000000000002</v>
          </cell>
          <cell r="P6375">
            <v>1</v>
          </cell>
          <cell r="R6375">
            <v>2019</v>
          </cell>
        </row>
        <row r="6376">
          <cell r="L6376">
            <v>6869</v>
          </cell>
          <cell r="P6376">
            <v>1</v>
          </cell>
          <cell r="R6376">
            <v>2019</v>
          </cell>
        </row>
        <row r="6377">
          <cell r="L6377">
            <v>269.10000000000002</v>
          </cell>
          <cell r="P6377">
            <v>1</v>
          </cell>
          <cell r="R6377">
            <v>2019</v>
          </cell>
        </row>
        <row r="6378">
          <cell r="L6378">
            <v>2691762</v>
          </cell>
          <cell r="P6378">
            <v>1</v>
          </cell>
          <cell r="R6378">
            <v>2019</v>
          </cell>
        </row>
        <row r="6379">
          <cell r="L6379">
            <v>105647.5</v>
          </cell>
          <cell r="P6379">
            <v>1</v>
          </cell>
          <cell r="R6379">
            <v>2019</v>
          </cell>
        </row>
        <row r="6380">
          <cell r="L6380">
            <v>1126010</v>
          </cell>
          <cell r="P6380">
            <v>1</v>
          </cell>
          <cell r="R6380">
            <v>2019</v>
          </cell>
        </row>
        <row r="6381">
          <cell r="L6381">
            <v>44105.599999999999</v>
          </cell>
          <cell r="P6381">
            <v>1</v>
          </cell>
          <cell r="R6381">
            <v>2019</v>
          </cell>
        </row>
        <row r="6382">
          <cell r="L6382">
            <v>1068158</v>
          </cell>
          <cell r="P6382">
            <v>1</v>
          </cell>
          <cell r="R6382">
            <v>2019</v>
          </cell>
        </row>
        <row r="6383">
          <cell r="L6383">
            <v>41816.5</v>
          </cell>
          <cell r="P6383">
            <v>1</v>
          </cell>
          <cell r="R6383">
            <v>2019</v>
          </cell>
        </row>
        <row r="6384">
          <cell r="L6384">
            <v>1013035</v>
          </cell>
          <cell r="P6384">
            <v>1</v>
          </cell>
          <cell r="R6384">
            <v>2019</v>
          </cell>
        </row>
        <row r="6385">
          <cell r="L6385">
            <v>39680.199999999997</v>
          </cell>
          <cell r="P6385">
            <v>1</v>
          </cell>
          <cell r="R6385">
            <v>2019</v>
          </cell>
        </row>
        <row r="6386">
          <cell r="L6386">
            <v>594004</v>
          </cell>
          <cell r="P6386">
            <v>1</v>
          </cell>
          <cell r="R6386">
            <v>2019</v>
          </cell>
        </row>
        <row r="6387">
          <cell r="L6387">
            <v>22881.8</v>
          </cell>
          <cell r="P6387">
            <v>1</v>
          </cell>
          <cell r="R6387">
            <v>2019</v>
          </cell>
        </row>
        <row r="6388">
          <cell r="L6388">
            <v>3692096.4</v>
          </cell>
          <cell r="P6388">
            <v>1</v>
          </cell>
          <cell r="R6388">
            <v>2019</v>
          </cell>
        </row>
        <row r="6389">
          <cell r="L6389">
            <v>139468.9</v>
          </cell>
          <cell r="P6389">
            <v>1</v>
          </cell>
          <cell r="R6389">
            <v>2019</v>
          </cell>
        </row>
        <row r="6390">
          <cell r="L6390">
            <v>2684109.7999999998</v>
          </cell>
          <cell r="P6390">
            <v>1</v>
          </cell>
          <cell r="R6390">
            <v>2019</v>
          </cell>
        </row>
        <row r="6391">
          <cell r="L6391">
            <v>100580.3</v>
          </cell>
          <cell r="P6391">
            <v>1</v>
          </cell>
          <cell r="R6391">
            <v>2019</v>
          </cell>
        </row>
        <row r="6392">
          <cell r="L6392">
            <v>-1007986.6</v>
          </cell>
          <cell r="P6392">
            <v>1</v>
          </cell>
          <cell r="R6392">
            <v>2019</v>
          </cell>
        </row>
        <row r="6393">
          <cell r="L6393">
            <v>-38888.6</v>
          </cell>
          <cell r="P6393">
            <v>1</v>
          </cell>
          <cell r="R6393">
            <v>2019</v>
          </cell>
        </row>
        <row r="6394">
          <cell r="L6394">
            <v>14672</v>
          </cell>
          <cell r="P6394">
            <v>1</v>
          </cell>
          <cell r="R6394">
            <v>2019</v>
          </cell>
        </row>
        <row r="6395">
          <cell r="L6395">
            <v>565.20000000000005</v>
          </cell>
          <cell r="P6395">
            <v>1</v>
          </cell>
          <cell r="R6395">
            <v>2019</v>
          </cell>
        </row>
        <row r="6396">
          <cell r="L6396">
            <v>78119</v>
          </cell>
          <cell r="P6396">
            <v>1</v>
          </cell>
          <cell r="R6396">
            <v>2019</v>
          </cell>
        </row>
        <row r="6397">
          <cell r="L6397">
            <v>2988.8</v>
          </cell>
          <cell r="P6397">
            <v>1</v>
          </cell>
          <cell r="R6397">
            <v>2019</v>
          </cell>
        </row>
        <row r="6398">
          <cell r="L6398">
            <v>75171</v>
          </cell>
          <cell r="P6398">
            <v>1</v>
          </cell>
          <cell r="R6398">
            <v>2019</v>
          </cell>
        </row>
        <row r="6399">
          <cell r="L6399">
            <v>2876.1</v>
          </cell>
          <cell r="P6399">
            <v>1</v>
          </cell>
          <cell r="R6399">
            <v>2019</v>
          </cell>
        </row>
        <row r="6400">
          <cell r="L6400">
            <v>87519</v>
          </cell>
          <cell r="P6400">
            <v>1</v>
          </cell>
          <cell r="R6400">
            <v>2019</v>
          </cell>
        </row>
        <row r="6401">
          <cell r="L6401">
            <v>3348.5</v>
          </cell>
          <cell r="P6401">
            <v>1</v>
          </cell>
          <cell r="R6401">
            <v>2019</v>
          </cell>
        </row>
        <row r="6402">
          <cell r="L6402">
            <v>694420</v>
          </cell>
          <cell r="P6402">
            <v>1</v>
          </cell>
          <cell r="R6402">
            <v>2019</v>
          </cell>
        </row>
        <row r="6403">
          <cell r="L6403">
            <v>26745.7</v>
          </cell>
          <cell r="P6403">
            <v>1</v>
          </cell>
          <cell r="R6403">
            <v>2019</v>
          </cell>
        </row>
        <row r="6404">
          <cell r="L6404">
            <v>421800.2</v>
          </cell>
          <cell r="P6404">
            <v>1</v>
          </cell>
          <cell r="R6404">
            <v>2019</v>
          </cell>
        </row>
        <row r="6405">
          <cell r="L6405">
            <v>16378.5</v>
          </cell>
          <cell r="P6405">
            <v>1</v>
          </cell>
          <cell r="R6405">
            <v>2019</v>
          </cell>
        </row>
        <row r="6406">
          <cell r="L6406">
            <v>228714</v>
          </cell>
          <cell r="P6406">
            <v>1</v>
          </cell>
          <cell r="R6406">
            <v>2019</v>
          </cell>
        </row>
        <row r="6407">
          <cell r="L6407">
            <v>8874.1</v>
          </cell>
          <cell r="P6407">
            <v>1</v>
          </cell>
          <cell r="R6407">
            <v>2019</v>
          </cell>
        </row>
        <row r="6408">
          <cell r="L6408">
            <v>0</v>
          </cell>
          <cell r="P6408">
            <v>1</v>
          </cell>
          <cell r="R6408">
            <v>2019</v>
          </cell>
        </row>
        <row r="6409">
          <cell r="L6409">
            <v>0</v>
          </cell>
          <cell r="P6409">
            <v>1</v>
          </cell>
          <cell r="R6409">
            <v>2019</v>
          </cell>
        </row>
        <row r="6410">
          <cell r="L6410">
            <v>110553</v>
          </cell>
          <cell r="P6410">
            <v>1</v>
          </cell>
          <cell r="R6410">
            <v>2019</v>
          </cell>
        </row>
        <row r="6411">
          <cell r="L6411">
            <v>4314.8999999999996</v>
          </cell>
          <cell r="P6411">
            <v>1</v>
          </cell>
          <cell r="R6411">
            <v>2019</v>
          </cell>
        </row>
        <row r="6412">
          <cell r="L6412">
            <v>358719</v>
          </cell>
          <cell r="P6412">
            <v>1</v>
          </cell>
          <cell r="R6412">
            <v>2019</v>
          </cell>
        </row>
        <row r="6413">
          <cell r="L6413">
            <v>13918.9</v>
          </cell>
          <cell r="P6413">
            <v>1</v>
          </cell>
          <cell r="R6413">
            <v>2019</v>
          </cell>
        </row>
        <row r="6414">
          <cell r="L6414">
            <v>100486</v>
          </cell>
          <cell r="P6414">
            <v>1</v>
          </cell>
          <cell r="R6414">
            <v>2019</v>
          </cell>
        </row>
        <row r="6415">
          <cell r="L6415">
            <v>3922</v>
          </cell>
          <cell r="P6415">
            <v>1</v>
          </cell>
          <cell r="R6415">
            <v>2019</v>
          </cell>
        </row>
        <row r="6416">
          <cell r="L6416">
            <v>2415061</v>
          </cell>
          <cell r="P6416">
            <v>1</v>
          </cell>
          <cell r="R6416">
            <v>2019</v>
          </cell>
        </row>
        <row r="6417">
          <cell r="L6417">
            <v>98747.4</v>
          </cell>
          <cell r="P6417">
            <v>1</v>
          </cell>
          <cell r="R6417">
            <v>2019</v>
          </cell>
        </row>
        <row r="6418">
          <cell r="L6418">
            <v>417922.1</v>
          </cell>
          <cell r="P6418">
            <v>1</v>
          </cell>
          <cell r="R6418">
            <v>2019</v>
          </cell>
        </row>
        <row r="6419">
          <cell r="L6419">
            <v>16090</v>
          </cell>
          <cell r="P6419">
            <v>1</v>
          </cell>
          <cell r="R6419">
            <v>2019</v>
          </cell>
        </row>
        <row r="6420">
          <cell r="L6420">
            <v>365792.2</v>
          </cell>
          <cell r="P6420">
            <v>1</v>
          </cell>
          <cell r="R6420">
            <v>2019</v>
          </cell>
        </row>
        <row r="6421">
          <cell r="L6421">
            <v>14083</v>
          </cell>
          <cell r="P6421">
            <v>1</v>
          </cell>
          <cell r="R6421">
            <v>2019</v>
          </cell>
        </row>
        <row r="6422">
          <cell r="L6422">
            <v>-52129.9</v>
          </cell>
          <cell r="P6422">
            <v>1</v>
          </cell>
          <cell r="R6422">
            <v>2019</v>
          </cell>
        </row>
        <row r="6423">
          <cell r="L6423">
            <v>-2007</v>
          </cell>
          <cell r="P6423">
            <v>1</v>
          </cell>
          <cell r="R6423">
            <v>2019</v>
          </cell>
        </row>
        <row r="6424">
          <cell r="L6424">
            <v>11498616.6</v>
          </cell>
          <cell r="P6424">
            <v>1</v>
          </cell>
          <cell r="R6424">
            <v>2019</v>
          </cell>
        </row>
        <row r="6425">
          <cell r="L6425">
            <v>446491.3</v>
          </cell>
          <cell r="P6425">
            <v>1</v>
          </cell>
          <cell r="R6425">
            <v>2019</v>
          </cell>
        </row>
        <row r="6426">
          <cell r="L6426">
            <v>10686291</v>
          </cell>
          <cell r="P6426">
            <v>1</v>
          </cell>
          <cell r="R6426">
            <v>2019</v>
          </cell>
        </row>
        <row r="6427">
          <cell r="L6427">
            <v>432149.4</v>
          </cell>
          <cell r="P6427">
            <v>1</v>
          </cell>
          <cell r="R6427">
            <v>2019</v>
          </cell>
        </row>
        <row r="6428">
          <cell r="L6428">
            <v>682571</v>
          </cell>
          <cell r="P6428">
            <v>1</v>
          </cell>
          <cell r="R6428">
            <v>2019</v>
          </cell>
        </row>
        <row r="6429">
          <cell r="L6429">
            <v>26635.599999999999</v>
          </cell>
          <cell r="P6429">
            <v>1</v>
          </cell>
          <cell r="R6429">
            <v>2019</v>
          </cell>
        </row>
        <row r="6430">
          <cell r="L6430">
            <v>4861540</v>
          </cell>
          <cell r="P6430">
            <v>1</v>
          </cell>
          <cell r="R6430">
            <v>2019</v>
          </cell>
        </row>
        <row r="6431">
          <cell r="L6431">
            <v>194093.7</v>
          </cell>
          <cell r="P6431">
            <v>1</v>
          </cell>
          <cell r="R6431">
            <v>2019</v>
          </cell>
        </row>
        <row r="6432">
          <cell r="L6432">
            <v>568264</v>
          </cell>
          <cell r="P6432">
            <v>1</v>
          </cell>
          <cell r="R6432">
            <v>2019</v>
          </cell>
        </row>
        <row r="6433">
          <cell r="L6433">
            <v>22131.1</v>
          </cell>
          <cell r="P6433">
            <v>1</v>
          </cell>
          <cell r="R6433">
            <v>2019</v>
          </cell>
        </row>
        <row r="6434">
          <cell r="L6434">
            <v>75700</v>
          </cell>
          <cell r="P6434">
            <v>1</v>
          </cell>
          <cell r="R6434">
            <v>2019</v>
          </cell>
        </row>
        <row r="6435">
          <cell r="L6435">
            <v>3056</v>
          </cell>
          <cell r="P6435">
            <v>1</v>
          </cell>
          <cell r="R6435">
            <v>2019</v>
          </cell>
        </row>
        <row r="6436">
          <cell r="L6436">
            <v>9368183.6999999993</v>
          </cell>
          <cell r="P6436">
            <v>1</v>
          </cell>
          <cell r="R6436">
            <v>2019</v>
          </cell>
        </row>
        <row r="6437">
          <cell r="L6437">
            <v>371378.2</v>
          </cell>
          <cell r="P6437">
            <v>1</v>
          </cell>
          <cell r="R6437">
            <v>2019</v>
          </cell>
        </row>
        <row r="6438">
          <cell r="L6438">
            <v>8839171.0999999996</v>
          </cell>
          <cell r="P6438">
            <v>1</v>
          </cell>
          <cell r="R6438">
            <v>2019</v>
          </cell>
        </row>
        <row r="6439">
          <cell r="L6439">
            <v>349268.8</v>
          </cell>
          <cell r="P6439">
            <v>1</v>
          </cell>
          <cell r="R6439">
            <v>2019</v>
          </cell>
        </row>
        <row r="6440">
          <cell r="L6440">
            <v>-529012.5</v>
          </cell>
          <cell r="P6440">
            <v>1</v>
          </cell>
          <cell r="R6440">
            <v>2019</v>
          </cell>
        </row>
        <row r="6441">
          <cell r="L6441">
            <v>-22109.4</v>
          </cell>
          <cell r="P6441">
            <v>1</v>
          </cell>
          <cell r="R6441">
            <v>2019</v>
          </cell>
        </row>
        <row r="6442">
          <cell r="L6442">
            <v>5226121</v>
          </cell>
          <cell r="P6442">
            <v>1</v>
          </cell>
          <cell r="R6442">
            <v>2019</v>
          </cell>
        </row>
        <row r="6443">
          <cell r="L6443">
            <v>202930.3</v>
          </cell>
          <cell r="P6443">
            <v>1</v>
          </cell>
          <cell r="R6443">
            <v>2019</v>
          </cell>
        </row>
        <row r="6444">
          <cell r="L6444">
            <v>4225531</v>
          </cell>
          <cell r="P6444">
            <v>1</v>
          </cell>
          <cell r="R6444">
            <v>2019</v>
          </cell>
        </row>
        <row r="6445">
          <cell r="L6445">
            <v>173227.9</v>
          </cell>
          <cell r="P6445">
            <v>1</v>
          </cell>
          <cell r="R6445">
            <v>2019</v>
          </cell>
        </row>
        <row r="6446">
          <cell r="L6446">
            <v>52196</v>
          </cell>
          <cell r="P6446">
            <v>1</v>
          </cell>
          <cell r="R6446">
            <v>2019</v>
          </cell>
        </row>
        <row r="6447">
          <cell r="L6447">
            <v>2149</v>
          </cell>
          <cell r="P6447">
            <v>1</v>
          </cell>
          <cell r="R6447">
            <v>2019</v>
          </cell>
        </row>
        <row r="6448">
          <cell r="L6448">
            <v>234759</v>
          </cell>
          <cell r="P6448">
            <v>1</v>
          </cell>
          <cell r="R6448">
            <v>2019</v>
          </cell>
        </row>
        <row r="6449">
          <cell r="L6449">
            <v>9617.2999999999993</v>
          </cell>
          <cell r="P6449">
            <v>1</v>
          </cell>
          <cell r="R6449">
            <v>2019</v>
          </cell>
        </row>
        <row r="6450">
          <cell r="L6450">
            <v>287185</v>
          </cell>
          <cell r="P6450">
            <v>1</v>
          </cell>
          <cell r="R6450">
            <v>2019</v>
          </cell>
        </row>
        <row r="6451">
          <cell r="L6451">
            <v>11776.1</v>
          </cell>
          <cell r="P6451">
            <v>1</v>
          </cell>
          <cell r="R6451">
            <v>2019</v>
          </cell>
        </row>
        <row r="6452">
          <cell r="L6452">
            <v>161796</v>
          </cell>
          <cell r="P6452">
            <v>1</v>
          </cell>
          <cell r="R6452">
            <v>2019</v>
          </cell>
        </row>
        <row r="6453">
          <cell r="L6453">
            <v>6627.8</v>
          </cell>
          <cell r="P6453">
            <v>1</v>
          </cell>
          <cell r="R6453">
            <v>2019</v>
          </cell>
        </row>
        <row r="6454">
          <cell r="L6454">
            <v>2684590</v>
          </cell>
          <cell r="P6454">
            <v>1</v>
          </cell>
          <cell r="R6454">
            <v>2019</v>
          </cell>
        </row>
        <row r="6455">
          <cell r="L6455">
            <v>106104</v>
          </cell>
          <cell r="P6455">
            <v>1</v>
          </cell>
          <cell r="R6455">
            <v>2019</v>
          </cell>
        </row>
        <row r="6456">
          <cell r="L6456">
            <v>1266190.2</v>
          </cell>
          <cell r="P6456">
            <v>1</v>
          </cell>
          <cell r="R6456">
            <v>2019</v>
          </cell>
        </row>
        <row r="6457">
          <cell r="L6457">
            <v>51723.9</v>
          </cell>
          <cell r="P6457">
            <v>1</v>
          </cell>
          <cell r="R6457">
            <v>2019</v>
          </cell>
        </row>
        <row r="6458">
          <cell r="L6458">
            <v>1123757.2</v>
          </cell>
          <cell r="P6458">
            <v>1</v>
          </cell>
          <cell r="R6458">
            <v>2019</v>
          </cell>
        </row>
        <row r="6459">
          <cell r="L6459">
            <v>45838.1</v>
          </cell>
          <cell r="P6459">
            <v>1</v>
          </cell>
          <cell r="R6459">
            <v>2019</v>
          </cell>
        </row>
        <row r="6460">
          <cell r="L6460">
            <v>-142432.9</v>
          </cell>
          <cell r="P6460">
            <v>1</v>
          </cell>
          <cell r="R6460">
            <v>2019</v>
          </cell>
        </row>
        <row r="6461">
          <cell r="L6461">
            <v>-5885.8</v>
          </cell>
          <cell r="P6461">
            <v>1</v>
          </cell>
          <cell r="R6461">
            <v>2019</v>
          </cell>
        </row>
        <row r="6462">
          <cell r="M6462" t="str">
            <v>x</v>
          </cell>
          <cell r="P6462">
            <v>1</v>
          </cell>
          <cell r="R6462">
            <v>2019</v>
          </cell>
        </row>
        <row r="6463">
          <cell r="M6463" t="str">
            <v>x</v>
          </cell>
          <cell r="P6463">
            <v>1</v>
          </cell>
          <cell r="R6463">
            <v>2019</v>
          </cell>
        </row>
        <row r="6464">
          <cell r="L6464">
            <v>6682.4</v>
          </cell>
          <cell r="P6464">
            <v>1</v>
          </cell>
          <cell r="R6464">
            <v>2019</v>
          </cell>
        </row>
        <row r="6465">
          <cell r="L6465">
            <v>259.5</v>
          </cell>
          <cell r="P6465">
            <v>1</v>
          </cell>
          <cell r="R6465">
            <v>2019</v>
          </cell>
        </row>
        <row r="6466">
          <cell r="L6466">
            <v>0</v>
          </cell>
          <cell r="P6466">
            <v>1</v>
          </cell>
          <cell r="R6466">
            <v>2019</v>
          </cell>
        </row>
        <row r="6467">
          <cell r="L6467">
            <v>0</v>
          </cell>
          <cell r="P6467">
            <v>1</v>
          </cell>
          <cell r="R6467">
            <v>2019</v>
          </cell>
        </row>
        <row r="6468">
          <cell r="L6468">
            <v>6682.4</v>
          </cell>
          <cell r="P6468">
            <v>1</v>
          </cell>
          <cell r="R6468">
            <v>2019</v>
          </cell>
        </row>
        <row r="6469">
          <cell r="L6469">
            <v>259.5</v>
          </cell>
          <cell r="P6469">
            <v>1</v>
          </cell>
          <cell r="R6469">
            <v>2019</v>
          </cell>
        </row>
        <row r="6470">
          <cell r="L6470">
            <v>0</v>
          </cell>
          <cell r="P6470">
            <v>1</v>
          </cell>
          <cell r="R6470">
            <v>2019</v>
          </cell>
        </row>
        <row r="6471">
          <cell r="L6471">
            <v>0</v>
          </cell>
          <cell r="P6471">
            <v>1</v>
          </cell>
          <cell r="R6471">
            <v>2019</v>
          </cell>
        </row>
        <row r="6472">
          <cell r="M6472" t="str">
            <v>x</v>
          </cell>
          <cell r="P6472">
            <v>1</v>
          </cell>
          <cell r="R6472">
            <v>2019</v>
          </cell>
        </row>
        <row r="6473">
          <cell r="M6473" t="str">
            <v>x</v>
          </cell>
          <cell r="P6473">
            <v>1</v>
          </cell>
          <cell r="R6473">
            <v>2019</v>
          </cell>
        </row>
        <row r="6474">
          <cell r="L6474">
            <v>0</v>
          </cell>
          <cell r="P6474">
            <v>1</v>
          </cell>
          <cell r="R6474">
            <v>2019</v>
          </cell>
        </row>
        <row r="6475">
          <cell r="L6475">
            <v>0</v>
          </cell>
          <cell r="P6475">
            <v>1</v>
          </cell>
          <cell r="R6475">
            <v>2019</v>
          </cell>
        </row>
        <row r="6476">
          <cell r="L6476">
            <v>16754183.300000001</v>
          </cell>
          <cell r="P6476">
            <v>1</v>
          </cell>
          <cell r="R6476">
            <v>2019</v>
          </cell>
        </row>
        <row r="6477">
          <cell r="L6477">
            <v>651399.80000000005</v>
          </cell>
          <cell r="P6477">
            <v>1</v>
          </cell>
          <cell r="R6477">
            <v>2019</v>
          </cell>
        </row>
        <row r="6478">
          <cell r="L6478">
            <v>14377404.300000001</v>
          </cell>
          <cell r="P6478">
            <v>1</v>
          </cell>
          <cell r="R6478">
            <v>2019</v>
          </cell>
        </row>
        <row r="6479">
          <cell r="L6479">
            <v>583153.30000000005</v>
          </cell>
          <cell r="P6479">
            <v>1</v>
          </cell>
          <cell r="R6479">
            <v>2019</v>
          </cell>
        </row>
        <row r="6480">
          <cell r="L6480">
            <v>2398392</v>
          </cell>
          <cell r="P6480">
            <v>1</v>
          </cell>
          <cell r="R6480">
            <v>2019</v>
          </cell>
        </row>
        <row r="6481">
          <cell r="L6481">
            <v>93830.7</v>
          </cell>
          <cell r="P6481">
            <v>1</v>
          </cell>
          <cell r="R6481">
            <v>2019</v>
          </cell>
        </row>
        <row r="6482">
          <cell r="L6482">
            <v>1403332</v>
          </cell>
          <cell r="P6482">
            <v>1</v>
          </cell>
          <cell r="R6482">
            <v>2019</v>
          </cell>
        </row>
        <row r="6483">
          <cell r="L6483">
            <v>55056.5</v>
          </cell>
          <cell r="P6483">
            <v>1</v>
          </cell>
          <cell r="R6483">
            <v>2019</v>
          </cell>
        </row>
        <row r="6484">
          <cell r="L6484">
            <v>6325074.2999999998</v>
          </cell>
          <cell r="P6484">
            <v>1</v>
          </cell>
          <cell r="R6484">
            <v>2019</v>
          </cell>
        </row>
        <row r="6485">
          <cell r="L6485">
            <v>251635.4</v>
          </cell>
          <cell r="P6485">
            <v>1</v>
          </cell>
          <cell r="R6485">
            <v>2019</v>
          </cell>
        </row>
        <row r="6486">
          <cell r="L6486">
            <v>1357843</v>
          </cell>
          <cell r="P6486">
            <v>1</v>
          </cell>
          <cell r="R6486">
            <v>2019</v>
          </cell>
        </row>
        <row r="6487">
          <cell r="L6487">
            <v>53022.5</v>
          </cell>
          <cell r="P6487">
            <v>1</v>
          </cell>
          <cell r="R6487">
            <v>2019</v>
          </cell>
        </row>
        <row r="6488">
          <cell r="L6488">
            <v>5806485</v>
          </cell>
          <cell r="P6488">
            <v>1</v>
          </cell>
          <cell r="R6488">
            <v>2019</v>
          </cell>
        </row>
        <row r="6489">
          <cell r="L6489">
            <v>231932.4</v>
          </cell>
          <cell r="P6489">
            <v>1</v>
          </cell>
          <cell r="R6489">
            <v>2019</v>
          </cell>
        </row>
        <row r="6490">
          <cell r="L6490">
            <v>13330663.800000001</v>
          </cell>
          <cell r="P6490">
            <v>1</v>
          </cell>
          <cell r="R6490">
            <v>2019</v>
          </cell>
        </row>
        <row r="6491">
          <cell r="L6491">
            <v>521933.6</v>
          </cell>
          <cell r="P6491">
            <v>1</v>
          </cell>
          <cell r="R6491">
            <v>2019</v>
          </cell>
        </row>
        <row r="6492">
          <cell r="L6492">
            <v>13937301.9</v>
          </cell>
          <cell r="P6492">
            <v>1</v>
          </cell>
          <cell r="R6492">
            <v>2019</v>
          </cell>
        </row>
        <row r="6493">
          <cell r="L6493">
            <v>545290.80000000005</v>
          </cell>
          <cell r="P6493">
            <v>1</v>
          </cell>
          <cell r="R6493">
            <v>2019</v>
          </cell>
        </row>
        <row r="6494">
          <cell r="L6494">
            <v>606638.1</v>
          </cell>
          <cell r="P6494">
            <v>1</v>
          </cell>
          <cell r="R6494">
            <v>2019</v>
          </cell>
        </row>
        <row r="6495">
          <cell r="L6495">
            <v>23357.200000000001</v>
          </cell>
          <cell r="P6495">
            <v>1</v>
          </cell>
          <cell r="R6495">
            <v>2019</v>
          </cell>
        </row>
        <row r="6496">
          <cell r="M6496" t="str">
            <v>x</v>
          </cell>
          <cell r="P6496">
            <v>1</v>
          </cell>
          <cell r="R6496">
            <v>2019</v>
          </cell>
        </row>
        <row r="6497">
          <cell r="M6497" t="str">
            <v>x</v>
          </cell>
          <cell r="P6497">
            <v>1</v>
          </cell>
          <cell r="R6497">
            <v>2019</v>
          </cell>
        </row>
        <row r="6498">
          <cell r="L6498">
            <v>0</v>
          </cell>
          <cell r="P6498">
            <v>1</v>
          </cell>
          <cell r="R6498">
            <v>2019</v>
          </cell>
        </row>
        <row r="6499">
          <cell r="L6499">
            <v>0</v>
          </cell>
          <cell r="P6499">
            <v>1</v>
          </cell>
          <cell r="R6499">
            <v>2019</v>
          </cell>
        </row>
        <row r="6500">
          <cell r="L6500">
            <v>0</v>
          </cell>
          <cell r="P6500">
            <v>1</v>
          </cell>
          <cell r="R6500">
            <v>2019</v>
          </cell>
        </row>
        <row r="6501">
          <cell r="L6501">
            <v>0</v>
          </cell>
          <cell r="P6501">
            <v>1</v>
          </cell>
          <cell r="R6501">
            <v>2019</v>
          </cell>
        </row>
        <row r="6502">
          <cell r="L6502">
            <v>824</v>
          </cell>
          <cell r="P6502">
            <v>1</v>
          </cell>
          <cell r="R6502">
            <v>2019</v>
          </cell>
        </row>
        <row r="6503">
          <cell r="L6503">
            <v>31.9</v>
          </cell>
          <cell r="P6503">
            <v>1</v>
          </cell>
          <cell r="R6503">
            <v>2019</v>
          </cell>
        </row>
        <row r="6504">
          <cell r="L6504">
            <v>33630</v>
          </cell>
          <cell r="P6504">
            <v>1</v>
          </cell>
          <cell r="R6504">
            <v>2019</v>
          </cell>
        </row>
        <row r="6505">
          <cell r="L6505">
            <v>1302.3</v>
          </cell>
          <cell r="P6505">
            <v>1</v>
          </cell>
          <cell r="R6505">
            <v>2019</v>
          </cell>
        </row>
        <row r="6506">
          <cell r="L6506">
            <v>19045</v>
          </cell>
          <cell r="P6506">
            <v>1</v>
          </cell>
          <cell r="R6506">
            <v>2019</v>
          </cell>
        </row>
        <row r="6507">
          <cell r="L6507">
            <v>736.7</v>
          </cell>
          <cell r="P6507">
            <v>1</v>
          </cell>
          <cell r="R6507">
            <v>2019</v>
          </cell>
        </row>
        <row r="6508">
          <cell r="L6508">
            <v>7678</v>
          </cell>
          <cell r="P6508">
            <v>1</v>
          </cell>
          <cell r="R6508">
            <v>2019</v>
          </cell>
        </row>
        <row r="6509">
          <cell r="L6509">
            <v>297.39999999999998</v>
          </cell>
          <cell r="P6509">
            <v>1</v>
          </cell>
          <cell r="R6509">
            <v>2019</v>
          </cell>
        </row>
        <row r="6510">
          <cell r="L6510">
            <v>7678</v>
          </cell>
          <cell r="P6510">
            <v>1</v>
          </cell>
          <cell r="R6510">
            <v>2019</v>
          </cell>
        </row>
        <row r="6511">
          <cell r="L6511">
            <v>297.39999999999998</v>
          </cell>
          <cell r="P6511">
            <v>1</v>
          </cell>
          <cell r="R6511">
            <v>2019</v>
          </cell>
        </row>
        <row r="6512">
          <cell r="L6512">
            <v>105953</v>
          </cell>
          <cell r="P6512">
            <v>1</v>
          </cell>
          <cell r="R6512">
            <v>2019</v>
          </cell>
        </row>
        <row r="6513">
          <cell r="L6513">
            <v>4103.6000000000004</v>
          </cell>
          <cell r="P6513">
            <v>1</v>
          </cell>
          <cell r="R6513">
            <v>2019</v>
          </cell>
        </row>
        <row r="6514">
          <cell r="L6514">
            <v>1313</v>
          </cell>
          <cell r="P6514">
            <v>1</v>
          </cell>
          <cell r="R6514">
            <v>2019</v>
          </cell>
        </row>
        <row r="6515">
          <cell r="L6515">
            <v>51.2</v>
          </cell>
          <cell r="P6515">
            <v>1</v>
          </cell>
          <cell r="R6515">
            <v>2019</v>
          </cell>
        </row>
        <row r="6516">
          <cell r="L6516">
            <v>20690</v>
          </cell>
          <cell r="P6516">
            <v>1</v>
          </cell>
          <cell r="R6516">
            <v>2019</v>
          </cell>
        </row>
        <row r="6517">
          <cell r="L6517">
            <v>802.7</v>
          </cell>
          <cell r="P6517">
            <v>1</v>
          </cell>
          <cell r="R6517">
            <v>2019</v>
          </cell>
        </row>
        <row r="6518">
          <cell r="L6518">
            <v>6854</v>
          </cell>
          <cell r="P6518">
            <v>1</v>
          </cell>
          <cell r="R6518">
            <v>2019</v>
          </cell>
        </row>
        <row r="6519">
          <cell r="L6519">
            <v>267.2</v>
          </cell>
          <cell r="P6519">
            <v>1</v>
          </cell>
          <cell r="R6519">
            <v>2019</v>
          </cell>
        </row>
        <row r="6520">
          <cell r="L6520">
            <v>9184</v>
          </cell>
          <cell r="P6520">
            <v>1</v>
          </cell>
          <cell r="R6520">
            <v>2019</v>
          </cell>
        </row>
        <row r="6521">
          <cell r="L6521">
            <v>351.8</v>
          </cell>
          <cell r="P6521">
            <v>1</v>
          </cell>
          <cell r="R6521">
            <v>2019</v>
          </cell>
        </row>
        <row r="6522">
          <cell r="L6522">
            <v>7687</v>
          </cell>
          <cell r="P6522">
            <v>1</v>
          </cell>
          <cell r="R6522">
            <v>2019</v>
          </cell>
        </row>
        <row r="6523">
          <cell r="L6523">
            <v>295.60000000000002</v>
          </cell>
          <cell r="P6523">
            <v>1</v>
          </cell>
          <cell r="R6523">
            <v>2019</v>
          </cell>
        </row>
        <row r="6524">
          <cell r="L6524">
            <v>7687</v>
          </cell>
          <cell r="P6524">
            <v>1</v>
          </cell>
          <cell r="R6524">
            <v>2019</v>
          </cell>
        </row>
        <row r="6525">
          <cell r="L6525">
            <v>295.60000000000002</v>
          </cell>
          <cell r="P6525">
            <v>1</v>
          </cell>
          <cell r="R6525">
            <v>2019</v>
          </cell>
        </row>
        <row r="6526">
          <cell r="L6526">
            <v>71309</v>
          </cell>
          <cell r="P6526">
            <v>1</v>
          </cell>
          <cell r="R6526">
            <v>2019</v>
          </cell>
        </row>
        <row r="6527">
          <cell r="L6527">
            <v>2707.2</v>
          </cell>
          <cell r="P6527">
            <v>1</v>
          </cell>
          <cell r="R6527">
            <v>2019</v>
          </cell>
        </row>
        <row r="6528">
          <cell r="L6528">
            <v>308363</v>
          </cell>
          <cell r="P6528">
            <v>1</v>
          </cell>
          <cell r="R6528">
            <v>2019</v>
          </cell>
        </row>
        <row r="6529">
          <cell r="L6529">
            <v>11687.2</v>
          </cell>
          <cell r="P6529">
            <v>1</v>
          </cell>
          <cell r="R6529">
            <v>2019</v>
          </cell>
        </row>
        <row r="6530">
          <cell r="L6530">
            <v>170677</v>
          </cell>
          <cell r="P6530">
            <v>1</v>
          </cell>
          <cell r="R6530">
            <v>2019</v>
          </cell>
        </row>
        <row r="6531">
          <cell r="L6531">
            <v>6473</v>
          </cell>
          <cell r="P6531">
            <v>1</v>
          </cell>
          <cell r="R6531">
            <v>2019</v>
          </cell>
        </row>
        <row r="6532">
          <cell r="L6532">
            <v>271165</v>
          </cell>
          <cell r="P6532">
            <v>1</v>
          </cell>
          <cell r="R6532">
            <v>2019</v>
          </cell>
        </row>
        <row r="6533">
          <cell r="L6533">
            <v>10427.799999999999</v>
          </cell>
          <cell r="P6533">
            <v>1</v>
          </cell>
          <cell r="R6533">
            <v>2019</v>
          </cell>
        </row>
        <row r="6534">
          <cell r="L6534">
            <v>317833.40000000002</v>
          </cell>
          <cell r="P6534">
            <v>1</v>
          </cell>
          <cell r="R6534">
            <v>2019</v>
          </cell>
        </row>
        <row r="6535">
          <cell r="L6535">
            <v>12163.5</v>
          </cell>
          <cell r="P6535">
            <v>1</v>
          </cell>
          <cell r="R6535">
            <v>2019</v>
          </cell>
        </row>
        <row r="6536">
          <cell r="L6536">
            <v>320865.59999999998</v>
          </cell>
          <cell r="P6536">
            <v>1</v>
          </cell>
          <cell r="R6536">
            <v>2019</v>
          </cell>
        </row>
        <row r="6537">
          <cell r="L6537">
            <v>12314.8</v>
          </cell>
          <cell r="P6537">
            <v>1</v>
          </cell>
          <cell r="R6537">
            <v>2019</v>
          </cell>
        </row>
        <row r="6538">
          <cell r="L6538">
            <v>3032.3</v>
          </cell>
          <cell r="P6538">
            <v>1</v>
          </cell>
          <cell r="R6538">
            <v>2019</v>
          </cell>
        </row>
        <row r="6539">
          <cell r="L6539">
            <v>151.30000000000001</v>
          </cell>
          <cell r="P6539">
            <v>1</v>
          </cell>
          <cell r="R6539">
            <v>2019</v>
          </cell>
        </row>
        <row r="6540">
          <cell r="L6540">
            <v>6671</v>
          </cell>
          <cell r="P6540">
            <v>1</v>
          </cell>
          <cell r="R6540">
            <v>2019</v>
          </cell>
        </row>
        <row r="6541">
          <cell r="L6541">
            <v>261</v>
          </cell>
          <cell r="P6541">
            <v>1</v>
          </cell>
          <cell r="R6541">
            <v>2019</v>
          </cell>
        </row>
        <row r="6542">
          <cell r="L6542">
            <v>6671</v>
          </cell>
          <cell r="P6542">
            <v>1</v>
          </cell>
          <cell r="R6542">
            <v>2019</v>
          </cell>
        </row>
        <row r="6543">
          <cell r="L6543">
            <v>261</v>
          </cell>
          <cell r="P6543">
            <v>1</v>
          </cell>
          <cell r="R6543">
            <v>2019</v>
          </cell>
        </row>
        <row r="6544">
          <cell r="L6544">
            <v>2261492</v>
          </cell>
          <cell r="P6544">
            <v>1</v>
          </cell>
          <cell r="R6544">
            <v>2019</v>
          </cell>
        </row>
        <row r="6545">
          <cell r="L6545">
            <v>88462.9</v>
          </cell>
          <cell r="P6545">
            <v>1</v>
          </cell>
          <cell r="R6545">
            <v>2019</v>
          </cell>
        </row>
        <row r="6546">
          <cell r="L6546">
            <v>746996</v>
          </cell>
          <cell r="P6546">
            <v>1</v>
          </cell>
          <cell r="R6546">
            <v>2019</v>
          </cell>
        </row>
        <row r="6547">
          <cell r="L6547">
            <v>29259.200000000001</v>
          </cell>
          <cell r="P6547">
            <v>1</v>
          </cell>
          <cell r="R6547">
            <v>2019</v>
          </cell>
        </row>
        <row r="6548">
          <cell r="L6548">
            <v>873377</v>
          </cell>
          <cell r="P6548">
            <v>1</v>
          </cell>
          <cell r="R6548">
            <v>2019</v>
          </cell>
        </row>
        <row r="6549">
          <cell r="L6549">
            <v>34192.400000000001</v>
          </cell>
          <cell r="P6549">
            <v>1</v>
          </cell>
          <cell r="R6549">
            <v>2019</v>
          </cell>
        </row>
        <row r="6550">
          <cell r="L6550">
            <v>680663</v>
          </cell>
          <cell r="P6550">
            <v>1</v>
          </cell>
          <cell r="R6550">
            <v>2019</v>
          </cell>
        </row>
        <row r="6551">
          <cell r="L6551">
            <v>26660.7</v>
          </cell>
          <cell r="P6551">
            <v>1</v>
          </cell>
          <cell r="R6551">
            <v>2019</v>
          </cell>
        </row>
        <row r="6552">
          <cell r="L6552">
            <v>144102</v>
          </cell>
          <cell r="P6552">
            <v>1</v>
          </cell>
          <cell r="R6552">
            <v>2019</v>
          </cell>
        </row>
        <row r="6553">
          <cell r="L6553">
            <v>5544.3</v>
          </cell>
          <cell r="P6553">
            <v>1</v>
          </cell>
          <cell r="R6553">
            <v>2019</v>
          </cell>
        </row>
        <row r="6554">
          <cell r="L6554">
            <v>2684109.7999999998</v>
          </cell>
          <cell r="P6554">
            <v>1</v>
          </cell>
          <cell r="R6554">
            <v>2019</v>
          </cell>
        </row>
        <row r="6555">
          <cell r="L6555">
            <v>100580.3</v>
          </cell>
          <cell r="P6555">
            <v>1</v>
          </cell>
          <cell r="R6555">
            <v>2019</v>
          </cell>
        </row>
        <row r="6556">
          <cell r="L6556">
            <v>2799283.2</v>
          </cell>
          <cell r="P6556">
            <v>1</v>
          </cell>
          <cell r="R6556">
            <v>2019</v>
          </cell>
        </row>
        <row r="6557">
          <cell r="L6557">
            <v>104749.2</v>
          </cell>
          <cell r="P6557">
            <v>1</v>
          </cell>
          <cell r="R6557">
            <v>2019</v>
          </cell>
        </row>
        <row r="6558">
          <cell r="L6558">
            <v>115173.4</v>
          </cell>
          <cell r="P6558">
            <v>1</v>
          </cell>
          <cell r="R6558">
            <v>2019</v>
          </cell>
        </row>
        <row r="6559">
          <cell r="L6559">
            <v>4168.8999999999996</v>
          </cell>
          <cell r="P6559">
            <v>1</v>
          </cell>
          <cell r="R6559">
            <v>2019</v>
          </cell>
        </row>
        <row r="6560">
          <cell r="L6560">
            <v>3611</v>
          </cell>
          <cell r="P6560">
            <v>1</v>
          </cell>
          <cell r="R6560">
            <v>2019</v>
          </cell>
        </row>
        <row r="6561">
          <cell r="L6561">
            <v>139</v>
          </cell>
          <cell r="P6561">
            <v>1</v>
          </cell>
          <cell r="R6561">
            <v>2019</v>
          </cell>
        </row>
        <row r="6562">
          <cell r="L6562">
            <v>40172</v>
          </cell>
          <cell r="P6562">
            <v>1</v>
          </cell>
          <cell r="R6562">
            <v>2019</v>
          </cell>
        </row>
        <row r="6563">
          <cell r="L6563">
            <v>1540.6</v>
          </cell>
          <cell r="P6563">
            <v>1</v>
          </cell>
          <cell r="R6563">
            <v>2019</v>
          </cell>
        </row>
        <row r="6564">
          <cell r="L6564">
            <v>53996</v>
          </cell>
          <cell r="P6564">
            <v>1</v>
          </cell>
          <cell r="R6564">
            <v>2019</v>
          </cell>
        </row>
        <row r="6565">
          <cell r="L6565">
            <v>2070.8000000000002</v>
          </cell>
          <cell r="P6565">
            <v>1</v>
          </cell>
          <cell r="R6565">
            <v>2019</v>
          </cell>
        </row>
        <row r="6566">
          <cell r="L6566">
            <v>49378</v>
          </cell>
          <cell r="P6566">
            <v>1</v>
          </cell>
          <cell r="R6566">
            <v>2019</v>
          </cell>
        </row>
        <row r="6567">
          <cell r="L6567">
            <v>1893.6</v>
          </cell>
          <cell r="P6567">
            <v>1</v>
          </cell>
          <cell r="R6567">
            <v>2019</v>
          </cell>
        </row>
        <row r="6568">
          <cell r="L6568">
            <v>803589</v>
          </cell>
          <cell r="P6568">
            <v>1</v>
          </cell>
          <cell r="R6568">
            <v>2019</v>
          </cell>
        </row>
        <row r="6569">
          <cell r="L6569">
            <v>30929.8</v>
          </cell>
          <cell r="P6569">
            <v>1</v>
          </cell>
          <cell r="R6569">
            <v>2019</v>
          </cell>
        </row>
        <row r="6570">
          <cell r="L6570">
            <v>423644.8</v>
          </cell>
          <cell r="P6570">
            <v>1</v>
          </cell>
          <cell r="R6570">
            <v>2019</v>
          </cell>
        </row>
        <row r="6571">
          <cell r="L6571">
            <v>16471.3</v>
          </cell>
          <cell r="P6571">
            <v>1</v>
          </cell>
          <cell r="R6571">
            <v>2019</v>
          </cell>
        </row>
        <row r="6572">
          <cell r="L6572">
            <v>239811</v>
          </cell>
          <cell r="P6572">
            <v>1</v>
          </cell>
          <cell r="R6572">
            <v>2019</v>
          </cell>
        </row>
        <row r="6573">
          <cell r="L6573">
            <v>9328.7000000000007</v>
          </cell>
          <cell r="P6573">
            <v>1</v>
          </cell>
          <cell r="R6573">
            <v>2019</v>
          </cell>
        </row>
        <row r="6574">
          <cell r="L6574">
            <v>0</v>
          </cell>
          <cell r="P6574">
            <v>1</v>
          </cell>
          <cell r="R6574">
            <v>2019</v>
          </cell>
        </row>
        <row r="6575">
          <cell r="L6575">
            <v>0</v>
          </cell>
          <cell r="P6575">
            <v>1</v>
          </cell>
          <cell r="R6575">
            <v>2019</v>
          </cell>
        </row>
        <row r="6576">
          <cell r="L6576">
            <v>56616</v>
          </cell>
          <cell r="P6576">
            <v>1</v>
          </cell>
          <cell r="R6576">
            <v>2019</v>
          </cell>
        </row>
        <row r="6577">
          <cell r="L6577">
            <v>2210.8000000000002</v>
          </cell>
          <cell r="P6577">
            <v>1</v>
          </cell>
          <cell r="R6577">
            <v>2019</v>
          </cell>
        </row>
        <row r="6578">
          <cell r="L6578">
            <v>302580</v>
          </cell>
          <cell r="P6578">
            <v>1</v>
          </cell>
          <cell r="R6578">
            <v>2019</v>
          </cell>
        </row>
        <row r="6579">
          <cell r="L6579">
            <v>11770.7</v>
          </cell>
          <cell r="P6579">
            <v>1</v>
          </cell>
          <cell r="R6579">
            <v>2019</v>
          </cell>
        </row>
        <row r="6580">
          <cell r="L6580">
            <v>60884</v>
          </cell>
          <cell r="P6580">
            <v>1</v>
          </cell>
          <cell r="R6580">
            <v>2019</v>
          </cell>
        </row>
        <row r="6581">
          <cell r="L6581">
            <v>2377.5</v>
          </cell>
          <cell r="P6581">
            <v>1</v>
          </cell>
          <cell r="R6581">
            <v>2019</v>
          </cell>
        </row>
        <row r="6582">
          <cell r="L6582">
            <v>2046797</v>
          </cell>
          <cell r="P6582">
            <v>1</v>
          </cell>
          <cell r="R6582">
            <v>2019</v>
          </cell>
        </row>
        <row r="6583">
          <cell r="L6583">
            <v>84615</v>
          </cell>
          <cell r="P6583">
            <v>1</v>
          </cell>
          <cell r="R6583">
            <v>2019</v>
          </cell>
        </row>
        <row r="6584">
          <cell r="L6584">
            <v>365792.2</v>
          </cell>
          <cell r="P6584">
            <v>1</v>
          </cell>
          <cell r="R6584">
            <v>2019</v>
          </cell>
        </row>
        <row r="6585">
          <cell r="L6585">
            <v>14083</v>
          </cell>
          <cell r="P6585">
            <v>1</v>
          </cell>
          <cell r="R6585">
            <v>2019</v>
          </cell>
        </row>
        <row r="6586">
          <cell r="L6586">
            <v>478103.9</v>
          </cell>
          <cell r="P6586">
            <v>1</v>
          </cell>
          <cell r="R6586">
            <v>2019</v>
          </cell>
        </row>
        <row r="6587">
          <cell r="L6587">
            <v>18407</v>
          </cell>
          <cell r="P6587">
            <v>1</v>
          </cell>
          <cell r="R6587">
            <v>2019</v>
          </cell>
        </row>
        <row r="6588">
          <cell r="L6588">
            <v>112311.7</v>
          </cell>
          <cell r="P6588">
            <v>1</v>
          </cell>
          <cell r="R6588">
            <v>2019</v>
          </cell>
        </row>
        <row r="6589">
          <cell r="L6589">
            <v>4324</v>
          </cell>
          <cell r="P6589">
            <v>1</v>
          </cell>
          <cell r="R6589">
            <v>2019</v>
          </cell>
        </row>
        <row r="6590">
          <cell r="L6590">
            <v>11082615.800000001</v>
          </cell>
          <cell r="P6590">
            <v>1</v>
          </cell>
          <cell r="R6590">
            <v>2019</v>
          </cell>
        </row>
        <row r="6591">
          <cell r="L6591">
            <v>430892.1</v>
          </cell>
          <cell r="P6591">
            <v>1</v>
          </cell>
          <cell r="R6591">
            <v>2019</v>
          </cell>
        </row>
        <row r="6592">
          <cell r="L6592">
            <v>10263160</v>
          </cell>
          <cell r="P6592">
            <v>1</v>
          </cell>
          <cell r="R6592">
            <v>2019</v>
          </cell>
        </row>
        <row r="6593">
          <cell r="L6593">
            <v>414886.8</v>
          </cell>
          <cell r="P6593">
            <v>1</v>
          </cell>
          <cell r="R6593">
            <v>2019</v>
          </cell>
        </row>
        <row r="6594">
          <cell r="L6594">
            <v>340740</v>
          </cell>
          <cell r="P6594">
            <v>1</v>
          </cell>
          <cell r="R6594">
            <v>2019</v>
          </cell>
        </row>
        <row r="6595">
          <cell r="L6595">
            <v>13296.2</v>
          </cell>
          <cell r="P6595">
            <v>1</v>
          </cell>
          <cell r="R6595">
            <v>2019</v>
          </cell>
        </row>
        <row r="6596">
          <cell r="L6596">
            <v>4446160</v>
          </cell>
          <cell r="P6596">
            <v>1</v>
          </cell>
          <cell r="R6596">
            <v>2019</v>
          </cell>
        </row>
        <row r="6597">
          <cell r="L6597">
            <v>178064.4</v>
          </cell>
          <cell r="P6597">
            <v>1</v>
          </cell>
          <cell r="R6597">
            <v>2019</v>
          </cell>
        </row>
        <row r="6598">
          <cell r="L6598">
            <v>273629</v>
          </cell>
          <cell r="P6598">
            <v>1</v>
          </cell>
          <cell r="R6598">
            <v>2019</v>
          </cell>
        </row>
        <row r="6599">
          <cell r="L6599">
            <v>10649.4</v>
          </cell>
          <cell r="P6599">
            <v>1</v>
          </cell>
          <cell r="R6599">
            <v>2019</v>
          </cell>
        </row>
        <row r="6600">
          <cell r="L6600">
            <v>65848</v>
          </cell>
          <cell r="P6600">
            <v>1</v>
          </cell>
          <cell r="R6600">
            <v>2019</v>
          </cell>
        </row>
        <row r="6601">
          <cell r="L6601">
            <v>2660.3</v>
          </cell>
          <cell r="P6601">
            <v>1</v>
          </cell>
          <cell r="R6601">
            <v>2019</v>
          </cell>
        </row>
        <row r="6602">
          <cell r="L6602">
            <v>8839171.0999999996</v>
          </cell>
          <cell r="P6602">
            <v>1</v>
          </cell>
          <cell r="R6602">
            <v>2019</v>
          </cell>
        </row>
        <row r="6603">
          <cell r="L6603">
            <v>349268.8</v>
          </cell>
          <cell r="P6603">
            <v>1</v>
          </cell>
          <cell r="R6603">
            <v>2019</v>
          </cell>
        </row>
        <row r="6604">
          <cell r="L6604">
            <v>9196924.3000000007</v>
          </cell>
          <cell r="P6604">
            <v>1</v>
          </cell>
          <cell r="R6604">
            <v>2019</v>
          </cell>
        </row>
        <row r="6605">
          <cell r="L6605">
            <v>363232.5</v>
          </cell>
          <cell r="P6605">
            <v>1</v>
          </cell>
          <cell r="R6605">
            <v>2019</v>
          </cell>
        </row>
        <row r="6606">
          <cell r="L6606">
            <v>357753.2</v>
          </cell>
          <cell r="P6606">
            <v>1</v>
          </cell>
          <cell r="R6606">
            <v>2019</v>
          </cell>
        </row>
        <row r="6607">
          <cell r="L6607">
            <v>13963.7</v>
          </cell>
          <cell r="P6607">
            <v>1</v>
          </cell>
          <cell r="R6607">
            <v>2019</v>
          </cell>
        </row>
        <row r="6608">
          <cell r="L6608">
            <v>4811435</v>
          </cell>
          <cell r="P6608">
            <v>1</v>
          </cell>
          <cell r="R6608">
            <v>2019</v>
          </cell>
        </row>
        <row r="6609">
          <cell r="L6609">
            <v>187068.6</v>
          </cell>
          <cell r="P6609">
            <v>1</v>
          </cell>
          <cell r="R6609">
            <v>2019</v>
          </cell>
        </row>
        <row r="6610">
          <cell r="L6610">
            <v>3846259</v>
          </cell>
          <cell r="P6610">
            <v>1</v>
          </cell>
          <cell r="R6610">
            <v>2019</v>
          </cell>
        </row>
        <row r="6611">
          <cell r="L6611">
            <v>157845.20000000001</v>
          </cell>
          <cell r="P6611">
            <v>1</v>
          </cell>
          <cell r="R6611">
            <v>2019</v>
          </cell>
        </row>
        <row r="6612">
          <cell r="L6612">
            <v>27336</v>
          </cell>
          <cell r="P6612">
            <v>1</v>
          </cell>
          <cell r="R6612">
            <v>2019</v>
          </cell>
        </row>
        <row r="6613">
          <cell r="L6613">
            <v>1125.3</v>
          </cell>
          <cell r="P6613">
            <v>1</v>
          </cell>
          <cell r="R6613">
            <v>2019</v>
          </cell>
        </row>
        <row r="6614">
          <cell r="L6614">
            <v>145362</v>
          </cell>
          <cell r="P6614">
            <v>1</v>
          </cell>
          <cell r="R6614">
            <v>2019</v>
          </cell>
        </row>
        <row r="6615">
          <cell r="L6615">
            <v>5959.4</v>
          </cell>
          <cell r="P6615">
            <v>1</v>
          </cell>
          <cell r="R6615">
            <v>2019</v>
          </cell>
        </row>
        <row r="6616">
          <cell r="L6616">
            <v>280140</v>
          </cell>
          <cell r="P6616">
            <v>1</v>
          </cell>
          <cell r="R6616">
            <v>2019</v>
          </cell>
        </row>
        <row r="6617">
          <cell r="L6617">
            <v>11506.3</v>
          </cell>
          <cell r="P6617">
            <v>1</v>
          </cell>
          <cell r="R6617">
            <v>2019</v>
          </cell>
        </row>
        <row r="6618">
          <cell r="L6618">
            <v>96713</v>
          </cell>
          <cell r="P6618">
            <v>1</v>
          </cell>
          <cell r="R6618">
            <v>2019</v>
          </cell>
        </row>
        <row r="6619">
          <cell r="L6619">
            <v>3964.5</v>
          </cell>
          <cell r="P6619">
            <v>1</v>
          </cell>
          <cell r="R6619">
            <v>2019</v>
          </cell>
        </row>
        <row r="6620">
          <cell r="L6620">
            <v>2465800</v>
          </cell>
          <cell r="P6620">
            <v>1</v>
          </cell>
          <cell r="R6620">
            <v>2019</v>
          </cell>
        </row>
        <row r="6621">
          <cell r="L6621">
            <v>97403.3</v>
          </cell>
          <cell r="P6621">
            <v>1</v>
          </cell>
          <cell r="R6621">
            <v>2019</v>
          </cell>
        </row>
        <row r="6622">
          <cell r="L6622">
            <v>1123757.2</v>
          </cell>
          <cell r="P6622">
            <v>1</v>
          </cell>
          <cell r="R6622">
            <v>2019</v>
          </cell>
        </row>
        <row r="6623">
          <cell r="L6623">
            <v>45838.1</v>
          </cell>
          <cell r="P6623">
            <v>1</v>
          </cell>
          <cell r="R6623">
            <v>2019</v>
          </cell>
        </row>
        <row r="6624">
          <cell r="L6624">
            <v>1142124.8</v>
          </cell>
          <cell r="P6624">
            <v>1</v>
          </cell>
          <cell r="R6624">
            <v>2019</v>
          </cell>
        </row>
        <row r="6625">
          <cell r="L6625">
            <v>46587.3</v>
          </cell>
          <cell r="P6625">
            <v>1</v>
          </cell>
          <cell r="R6625">
            <v>2019</v>
          </cell>
        </row>
        <row r="6626">
          <cell r="L6626">
            <v>18367.599999999999</v>
          </cell>
          <cell r="P6626">
            <v>1</v>
          </cell>
          <cell r="R6626">
            <v>2019</v>
          </cell>
        </row>
        <row r="6627">
          <cell r="L6627">
            <v>749.2</v>
          </cell>
          <cell r="P6627">
            <v>1</v>
          </cell>
          <cell r="R6627">
            <v>2019</v>
          </cell>
        </row>
        <row r="6628">
          <cell r="M6628" t="str">
            <v>x</v>
          </cell>
          <cell r="P6628">
            <v>1</v>
          </cell>
          <cell r="R6628">
            <v>2019</v>
          </cell>
        </row>
        <row r="6629">
          <cell r="M6629" t="str">
            <v>x</v>
          </cell>
          <cell r="P6629">
            <v>1</v>
          </cell>
          <cell r="R6629">
            <v>2019</v>
          </cell>
        </row>
        <row r="6630">
          <cell r="L6630">
            <v>6138.3</v>
          </cell>
          <cell r="P6630">
            <v>1</v>
          </cell>
          <cell r="R6630">
            <v>2019</v>
          </cell>
        </row>
        <row r="6631">
          <cell r="L6631">
            <v>238.7</v>
          </cell>
          <cell r="P6631">
            <v>1</v>
          </cell>
          <cell r="R6631">
            <v>2019</v>
          </cell>
        </row>
        <row r="6632">
          <cell r="L6632">
            <v>0</v>
          </cell>
          <cell r="P6632">
            <v>1</v>
          </cell>
          <cell r="R6632">
            <v>2019</v>
          </cell>
        </row>
        <row r="6633">
          <cell r="L6633">
            <v>0</v>
          </cell>
          <cell r="P6633">
            <v>1</v>
          </cell>
          <cell r="R6633">
            <v>2019</v>
          </cell>
        </row>
        <row r="6634">
          <cell r="L6634">
            <v>6138.3</v>
          </cell>
          <cell r="P6634">
            <v>1</v>
          </cell>
          <cell r="R6634">
            <v>2019</v>
          </cell>
        </row>
        <row r="6635">
          <cell r="L6635">
            <v>238.7</v>
          </cell>
          <cell r="P6635">
            <v>1</v>
          </cell>
          <cell r="R6635">
            <v>2019</v>
          </cell>
        </row>
        <row r="6636">
          <cell r="L6636">
            <v>0</v>
          </cell>
          <cell r="P6636">
            <v>1</v>
          </cell>
          <cell r="R6636">
            <v>2019</v>
          </cell>
        </row>
        <row r="6637">
          <cell r="L6637">
            <v>0</v>
          </cell>
          <cell r="P6637">
            <v>1</v>
          </cell>
          <cell r="R6637">
            <v>2019</v>
          </cell>
        </row>
        <row r="6638">
          <cell r="M6638" t="str">
            <v>x</v>
          </cell>
          <cell r="P6638">
            <v>1</v>
          </cell>
          <cell r="R6638">
            <v>2019</v>
          </cell>
        </row>
        <row r="6639">
          <cell r="M6639" t="str">
            <v>x</v>
          </cell>
          <cell r="P6639">
            <v>1</v>
          </cell>
          <cell r="R6639">
            <v>2019</v>
          </cell>
        </row>
        <row r="6640">
          <cell r="L6640">
            <v>0</v>
          </cell>
          <cell r="P6640">
            <v>1</v>
          </cell>
          <cell r="R6640">
            <v>2019</v>
          </cell>
        </row>
        <row r="6641">
          <cell r="L6641">
            <v>0</v>
          </cell>
          <cell r="P6641">
            <v>1</v>
          </cell>
          <cell r="R6641">
            <v>2019</v>
          </cell>
        </row>
        <row r="6642">
          <cell r="L6642">
            <v>16499016.699999999</v>
          </cell>
          <cell r="P6642">
            <v>1</v>
          </cell>
          <cell r="R6642">
            <v>2019</v>
          </cell>
        </row>
        <row r="6643">
          <cell r="L6643">
            <v>643291.69999999995</v>
          </cell>
          <cell r="P6643">
            <v>1</v>
          </cell>
          <cell r="R6643">
            <v>2019</v>
          </cell>
        </row>
      </sheetData>
      <sheetData sheetId="20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  <row r="6336">
          <cell r="L6336">
            <v>254.4</v>
          </cell>
          <cell r="P6336">
            <v>1</v>
          </cell>
          <cell r="R6336" t="str">
            <v>1996CanadaLight fuel oil, secondary energyStock variation</v>
          </cell>
        </row>
        <row r="6337">
          <cell r="L6337">
            <v>25.5</v>
          </cell>
          <cell r="P6337">
            <v>1</v>
          </cell>
          <cell r="R6337" t="str">
            <v>1996CanadaLight fuel oil, secondary energyInter-product transfers</v>
          </cell>
        </row>
        <row r="6338">
          <cell r="L6338">
            <v>813.7</v>
          </cell>
          <cell r="P6338">
            <v>1</v>
          </cell>
          <cell r="R6338" t="str">
            <v>1996CanadaLight fuel oil, secondary energyOther adjustments</v>
          </cell>
        </row>
        <row r="6339">
          <cell r="L6339">
            <v>5867.2</v>
          </cell>
          <cell r="P6339">
            <v>1</v>
          </cell>
          <cell r="R6339" t="str">
            <v>1996CanadaLight fuel oil, secondary energyAvailability</v>
          </cell>
        </row>
        <row r="6340">
          <cell r="M6340" t="str">
            <v>..</v>
          </cell>
          <cell r="P6340">
            <v>1</v>
          </cell>
          <cell r="R6340" t="str">
            <v>1996CanadaLight fuel oil, secondary energyTransformed to electricity by utilities</v>
          </cell>
        </row>
        <row r="6341">
          <cell r="M6341" t="str">
            <v>..</v>
          </cell>
          <cell r="P6341">
            <v>1</v>
          </cell>
          <cell r="R6341" t="str">
            <v>1996CanadaLight fuel oil, secondary energyTransformed to electricity by industry</v>
          </cell>
        </row>
        <row r="6342">
          <cell r="L6342">
            <v>0</v>
          </cell>
          <cell r="P6342">
            <v>1</v>
          </cell>
          <cell r="R6342" t="str">
            <v>1996CanadaLight fuel oil, secondary energyTransformed to steam generation</v>
          </cell>
        </row>
        <row r="6343">
          <cell r="L6343">
            <v>5867.2</v>
          </cell>
          <cell r="P6343">
            <v>1</v>
          </cell>
          <cell r="R6343" t="str">
            <v>1996CanadaLight fuel oil, secondary energyNet supply</v>
          </cell>
        </row>
        <row r="6344">
          <cell r="L6344">
            <v>8.1</v>
          </cell>
          <cell r="P6344">
            <v>1</v>
          </cell>
          <cell r="R6344" t="str">
            <v>1996CanadaLight fuel oil, secondary energyProducer consumption</v>
          </cell>
        </row>
        <row r="6345">
          <cell r="L6345">
            <v>5906.2</v>
          </cell>
          <cell r="P6345">
            <v>1</v>
          </cell>
          <cell r="R6345" t="str">
            <v>1996CanadaLight fuel oil, secondary energyEnergy use, final demand</v>
          </cell>
        </row>
        <row r="6346">
          <cell r="L6346">
            <v>409.3</v>
          </cell>
          <cell r="P6346">
            <v>1</v>
          </cell>
          <cell r="R6346" t="str">
            <v>1996CanadaLight fuel oil, secondary energyTotal industrial</v>
          </cell>
        </row>
        <row r="6347">
          <cell r="L6347">
            <v>96.5</v>
          </cell>
          <cell r="P6347">
            <v>1</v>
          </cell>
          <cell r="R6347" t="str">
            <v>1996CanadaLight fuel oil, secondary energyTotal mining and oil and gas extraction</v>
          </cell>
        </row>
        <row r="6348">
          <cell r="L6348">
            <v>197.9</v>
          </cell>
          <cell r="P6348">
            <v>1</v>
          </cell>
          <cell r="R6348" t="str">
            <v>1996CanadaLight fuel oil, secondary energyTotal manufacturing</v>
          </cell>
        </row>
        <row r="6349">
          <cell r="L6349">
            <v>34.5</v>
          </cell>
          <cell r="P6349">
            <v>1</v>
          </cell>
          <cell r="R6349" t="str">
            <v>1996CanadaLight fuel oil, secondary energyPulp and paper manufacturing</v>
          </cell>
        </row>
        <row r="6350">
          <cell r="M6350" t="str">
            <v>..</v>
          </cell>
          <cell r="P6350">
            <v>1</v>
          </cell>
          <cell r="R6350" t="str">
            <v>1996CanadaLight fuel oil, secondary energyIron and steel manufacturing</v>
          </cell>
        </row>
        <row r="6351">
          <cell r="L6351">
            <v>33.9</v>
          </cell>
          <cell r="P6351">
            <v>1</v>
          </cell>
          <cell r="R6351" t="str">
            <v>1996CanadaLight fuel oil, secondary energyAluminum and non-ferrous metal manufacturing</v>
          </cell>
        </row>
        <row r="6352">
          <cell r="M6352" t="str">
            <v>..</v>
          </cell>
          <cell r="P6352">
            <v>1</v>
          </cell>
          <cell r="R6352" t="str">
            <v>1996CanadaLight fuel oil, secondary energyCement manufacturing</v>
          </cell>
        </row>
        <row r="6353">
          <cell r="M6353" t="str">
            <v>..</v>
          </cell>
          <cell r="P6353">
            <v>1</v>
          </cell>
          <cell r="R6353" t="str">
            <v>1996CanadaLight fuel oil, secondary energyChemicals manufacturing</v>
          </cell>
        </row>
        <row r="6354">
          <cell r="L6354">
            <v>129.5</v>
          </cell>
          <cell r="P6354">
            <v>1</v>
          </cell>
          <cell r="R6354" t="str">
            <v>1996CanadaLight fuel oil, secondary energyAll other manufacturing</v>
          </cell>
        </row>
        <row r="6355">
          <cell r="L6355">
            <v>16.5</v>
          </cell>
          <cell r="P6355">
            <v>1</v>
          </cell>
          <cell r="R6355" t="str">
            <v>1996CanadaLight fuel oil, secondary energyForestry and logging and support activities</v>
          </cell>
        </row>
        <row r="6356">
          <cell r="L6356">
            <v>98.3</v>
          </cell>
          <cell r="P6356">
            <v>1</v>
          </cell>
          <cell r="R6356" t="str">
            <v>1996CanadaLight fuel oil, secondary energyConstruction</v>
          </cell>
        </row>
        <row r="6357">
          <cell r="M6357" t="str">
            <v>x</v>
          </cell>
          <cell r="P6357">
            <v>1</v>
          </cell>
          <cell r="R6357" t="str">
            <v>1996CanadaLight fuel oil, secondary energyTotal transportation</v>
          </cell>
        </row>
        <row r="6358">
          <cell r="L6358">
            <v>0</v>
          </cell>
          <cell r="P6358">
            <v>1</v>
          </cell>
          <cell r="R6358" t="str">
            <v>1996CanadaLight fuel oil, secondary energyRailways</v>
          </cell>
        </row>
        <row r="6359">
          <cell r="L6359">
            <v>0</v>
          </cell>
          <cell r="P6359">
            <v>1</v>
          </cell>
          <cell r="R6359" t="str">
            <v>1996CanadaLight fuel oil, secondary energyTotal airlines</v>
          </cell>
        </row>
        <row r="6360">
          <cell r="L6360">
            <v>0</v>
          </cell>
          <cell r="P6360">
            <v>1</v>
          </cell>
          <cell r="R6360" t="str">
            <v>1996CanadaLight fuel oil, secondary energyCanadian airlines</v>
          </cell>
        </row>
        <row r="6361">
          <cell r="M6361" t="str">
            <v>..</v>
          </cell>
          <cell r="P6361">
            <v>1</v>
          </cell>
          <cell r="R6361" t="str">
            <v>1996CanadaLight fuel oil, secondary energyTotal marine</v>
          </cell>
        </row>
        <row r="6362">
          <cell r="M6362" t="str">
            <v>x</v>
          </cell>
          <cell r="P6362">
            <v>1</v>
          </cell>
          <cell r="R6362" t="str">
            <v>1996CanadaLight fuel oil, secondary energyCanadian marine</v>
          </cell>
        </row>
        <row r="6363">
          <cell r="L6363">
            <v>355.6</v>
          </cell>
          <cell r="P6363">
            <v>1</v>
          </cell>
          <cell r="R6363" t="str">
            <v>1996CanadaLight fuel oil, secondary energyAgriculture, fishing, hunting and trapping</v>
          </cell>
        </row>
        <row r="6364">
          <cell r="L6364">
            <v>3761.7</v>
          </cell>
          <cell r="P6364">
            <v>1</v>
          </cell>
          <cell r="R6364" t="str">
            <v>1996CanadaLight fuel oil, secondary energyResidential</v>
          </cell>
        </row>
        <row r="6365">
          <cell r="L6365">
            <v>197</v>
          </cell>
          <cell r="P6365">
            <v>1</v>
          </cell>
          <cell r="R6365" t="str">
            <v>1996CanadaLight fuel oil, secondary energyPublic administration</v>
          </cell>
        </row>
        <row r="6366">
          <cell r="L6366">
            <v>1182.5999999999999</v>
          </cell>
          <cell r="P6366">
            <v>1</v>
          </cell>
          <cell r="R6366" t="str">
            <v>1996CanadaLight fuel oil, secondary energyCommercial and other institutional</v>
          </cell>
        </row>
        <row r="6367">
          <cell r="L6367">
            <v>-47.1</v>
          </cell>
          <cell r="P6367">
            <v>1</v>
          </cell>
          <cell r="R6367" t="str">
            <v>1996CanadaLight fuel oil, secondary energyStatistical difference</v>
          </cell>
        </row>
        <row r="6368">
          <cell r="L6368">
            <v>6730.4</v>
          </cell>
          <cell r="P6368">
            <v>1</v>
          </cell>
          <cell r="R6368" t="str">
            <v>1996CanadaHeavy fuel oil, secondary energyProduction</v>
          </cell>
        </row>
        <row r="6369">
          <cell r="L6369">
            <v>1942.7</v>
          </cell>
          <cell r="P6369">
            <v>1</v>
          </cell>
          <cell r="R6369" t="str">
            <v>1996CanadaHeavy fuel oil, secondary energyExports</v>
          </cell>
        </row>
        <row r="6370">
          <cell r="L6370">
            <v>1617.1</v>
          </cell>
          <cell r="P6370">
            <v>1</v>
          </cell>
          <cell r="R6370" t="str">
            <v>1996CanadaHeavy fuel oil, secondary energyImports</v>
          </cell>
        </row>
        <row r="6371">
          <cell r="L6371">
            <v>0</v>
          </cell>
          <cell r="P6371">
            <v>1</v>
          </cell>
          <cell r="R6371" t="str">
            <v>1996CanadaHeavy fuel oil, secondary energyInter-regional transfers</v>
          </cell>
        </row>
        <row r="6372">
          <cell r="L6372">
            <v>84.4</v>
          </cell>
          <cell r="P6372">
            <v>1</v>
          </cell>
          <cell r="R6372" t="str">
            <v>1996CanadaHeavy fuel oil, secondary energyStock variation</v>
          </cell>
        </row>
        <row r="6373">
          <cell r="L6373">
            <v>450.3</v>
          </cell>
          <cell r="P6373">
            <v>1</v>
          </cell>
          <cell r="R6373" t="str">
            <v>1996CanadaHeavy fuel oil, secondary energyInter-product transfers</v>
          </cell>
        </row>
        <row r="6374">
          <cell r="L6374">
            <v>-131.9</v>
          </cell>
          <cell r="P6374">
            <v>1</v>
          </cell>
          <cell r="R6374" t="str">
            <v>1996CanadaHeavy fuel oil, secondary energyOther adjustments</v>
          </cell>
        </row>
        <row r="6375">
          <cell r="L6375">
            <v>6638.8</v>
          </cell>
          <cell r="P6375">
            <v>1</v>
          </cell>
          <cell r="R6375" t="str">
            <v>1996CanadaHeavy fuel oil, secondary energyAvailability</v>
          </cell>
        </row>
        <row r="6376">
          <cell r="M6376" t="str">
            <v>..</v>
          </cell>
          <cell r="P6376">
            <v>1</v>
          </cell>
          <cell r="R6376" t="str">
            <v>1996CanadaHeavy fuel oil, secondary energyStock change, utilities and industry</v>
          </cell>
        </row>
        <row r="6377">
          <cell r="L6377">
            <v>1463.7</v>
          </cell>
          <cell r="P6377">
            <v>1</v>
          </cell>
          <cell r="R6377" t="str">
            <v>1996CanadaHeavy fuel oil, secondary energyTransformed to electricity by utilities</v>
          </cell>
        </row>
        <row r="6378">
          <cell r="L6378">
            <v>88.6</v>
          </cell>
          <cell r="P6378">
            <v>1</v>
          </cell>
          <cell r="R6378" t="str">
            <v>1996CanadaHeavy fuel oil, secondary energyTransformed to electricity by industry</v>
          </cell>
        </row>
        <row r="6379">
          <cell r="L6379">
            <v>80.099999999999994</v>
          </cell>
          <cell r="P6379">
            <v>1</v>
          </cell>
          <cell r="R6379" t="str">
            <v>1996CanadaHeavy fuel oil, secondary energyTransformed to steam generation</v>
          </cell>
        </row>
        <row r="6380">
          <cell r="L6380">
            <v>5006.3999999999996</v>
          </cell>
          <cell r="P6380">
            <v>1</v>
          </cell>
          <cell r="R6380" t="str">
            <v>1996CanadaHeavy fuel oil, secondary energyNet supply</v>
          </cell>
        </row>
        <row r="6381">
          <cell r="L6381">
            <v>988.4</v>
          </cell>
          <cell r="P6381">
            <v>1</v>
          </cell>
          <cell r="R6381" t="str">
            <v>1996CanadaHeavy fuel oil, secondary energyProducer consumption</v>
          </cell>
        </row>
        <row r="6382">
          <cell r="M6382" t="str">
            <v>..</v>
          </cell>
          <cell r="P6382">
            <v>1</v>
          </cell>
          <cell r="R6382" t="str">
            <v>1996CanadaHeavy fuel oil, secondary energyNon-energy use</v>
          </cell>
        </row>
        <row r="6383">
          <cell r="L6383">
            <v>4320.5</v>
          </cell>
          <cell r="P6383">
            <v>1</v>
          </cell>
          <cell r="R6383" t="str">
            <v>1996CanadaHeavy fuel oil, secondary energyEnergy use, final demand</v>
          </cell>
        </row>
        <row r="6384">
          <cell r="L6384">
            <v>2741.3</v>
          </cell>
          <cell r="P6384">
            <v>1</v>
          </cell>
          <cell r="R6384" t="str">
            <v>1996CanadaHeavy fuel oil, secondary energyTotal industrial</v>
          </cell>
        </row>
        <row r="6385">
          <cell r="L6385">
            <v>376.7</v>
          </cell>
          <cell r="P6385">
            <v>1</v>
          </cell>
          <cell r="R6385" t="str">
            <v>1996CanadaHeavy fuel oil, secondary energyTotal mining and oil and gas extraction</v>
          </cell>
        </row>
        <row r="6386">
          <cell r="L6386">
            <v>2346.4</v>
          </cell>
          <cell r="P6386">
            <v>1</v>
          </cell>
          <cell r="R6386" t="str">
            <v>1996CanadaHeavy fuel oil, secondary energyTotal manufacturing</v>
          </cell>
        </row>
        <row r="6387">
          <cell r="L6387">
            <v>1515.3</v>
          </cell>
          <cell r="P6387">
            <v>1</v>
          </cell>
          <cell r="R6387" t="str">
            <v>1996CanadaHeavy fuel oil, secondary energyPulp and paper manufacturing</v>
          </cell>
        </row>
        <row r="6388">
          <cell r="M6388" t="str">
            <v>x</v>
          </cell>
          <cell r="P6388">
            <v>1</v>
          </cell>
          <cell r="R6388" t="str">
            <v>1996CanadaHeavy fuel oil, secondary energyIron and steel manufacturing</v>
          </cell>
        </row>
        <row r="6389">
          <cell r="M6389" t="str">
            <v>x</v>
          </cell>
          <cell r="P6389">
            <v>1</v>
          </cell>
          <cell r="R6389" t="str">
            <v>1996CanadaHeavy fuel oil, secondary energyAluminum and non-ferrous metal manufacturing</v>
          </cell>
        </row>
        <row r="6390">
          <cell r="L6390">
            <v>49.6</v>
          </cell>
          <cell r="P6390">
            <v>1</v>
          </cell>
          <cell r="R6390" t="str">
            <v>1996CanadaHeavy fuel oil, secondary energyCement manufacturing</v>
          </cell>
        </row>
        <row r="6391">
          <cell r="M6391" t="str">
            <v>x</v>
          </cell>
          <cell r="P6391">
            <v>1</v>
          </cell>
          <cell r="R6391" t="str">
            <v>1996CanadaHeavy fuel oil, secondary energyChemicals manufacturing</v>
          </cell>
        </row>
        <row r="6392">
          <cell r="L6392">
            <v>269.3</v>
          </cell>
          <cell r="P6392">
            <v>1</v>
          </cell>
          <cell r="R6392" t="str">
            <v>1996CanadaHeavy fuel oil, secondary energyAll other manufacturing</v>
          </cell>
        </row>
        <row r="6393">
          <cell r="L6393">
            <v>4.2</v>
          </cell>
          <cell r="P6393">
            <v>1</v>
          </cell>
          <cell r="R6393" t="str">
            <v>1996CanadaHeavy fuel oil, secondary energyForestry and logging and support activities</v>
          </cell>
        </row>
        <row r="6394">
          <cell r="L6394">
            <v>13.9</v>
          </cell>
          <cell r="P6394">
            <v>1</v>
          </cell>
          <cell r="R6394" t="str">
            <v>1996CanadaHeavy fuel oil, secondary energyConstruction</v>
          </cell>
        </row>
        <row r="6395">
          <cell r="L6395">
            <v>1315.2</v>
          </cell>
          <cell r="P6395">
            <v>1</v>
          </cell>
          <cell r="R6395" t="str">
            <v>1996CanadaHeavy fuel oil, secondary energyTotal transportation</v>
          </cell>
        </row>
        <row r="6396">
          <cell r="L6396">
            <v>0</v>
          </cell>
          <cell r="P6396">
            <v>1</v>
          </cell>
          <cell r="R6396" t="str">
            <v>1996CanadaHeavy fuel oil, secondary energyRailways</v>
          </cell>
        </row>
        <row r="6397">
          <cell r="L6397">
            <v>1315.2</v>
          </cell>
          <cell r="P6397">
            <v>1</v>
          </cell>
          <cell r="R6397" t="str">
            <v>1996CanadaHeavy fuel oil, secondary energyTotal marine</v>
          </cell>
        </row>
        <row r="6398">
          <cell r="L6398">
            <v>506.8</v>
          </cell>
          <cell r="P6398">
            <v>1</v>
          </cell>
          <cell r="R6398" t="str">
            <v>1996CanadaHeavy fuel oil, secondary energyCanadian marine</v>
          </cell>
        </row>
        <row r="6399">
          <cell r="L6399">
            <v>808.4</v>
          </cell>
          <cell r="P6399">
            <v>1</v>
          </cell>
          <cell r="R6399" t="str">
            <v>1996CanadaHeavy fuel oil, secondary energyForeign marine</v>
          </cell>
        </row>
        <row r="6400">
          <cell r="L6400">
            <v>11.3</v>
          </cell>
          <cell r="P6400">
            <v>1</v>
          </cell>
          <cell r="R6400" t="str">
            <v>1996CanadaHeavy fuel oil, secondary energyAgriculture, fishing, hunting and trapping</v>
          </cell>
        </row>
        <row r="6401">
          <cell r="L6401">
            <v>38.200000000000003</v>
          </cell>
          <cell r="P6401">
            <v>1</v>
          </cell>
          <cell r="R6401" t="str">
            <v>1996CanadaHeavy fuel oil, secondary energyResidential</v>
          </cell>
        </row>
        <row r="6402">
          <cell r="L6402">
            <v>84</v>
          </cell>
          <cell r="P6402">
            <v>1</v>
          </cell>
          <cell r="R6402" t="str">
            <v>1996CanadaHeavy fuel oil, secondary energyPublic administration</v>
          </cell>
        </row>
        <row r="6403">
          <cell r="L6403">
            <v>130.6</v>
          </cell>
          <cell r="P6403">
            <v>1</v>
          </cell>
          <cell r="R6403" t="str">
            <v>1996CanadaHeavy fuel oil, secondary energyCommercial and other institutional</v>
          </cell>
        </row>
        <row r="6404">
          <cell r="L6404">
            <v>-304.7</v>
          </cell>
          <cell r="P6404">
            <v>1</v>
          </cell>
          <cell r="R6404" t="str">
            <v>1996CanadaHeavy fuel oil, secondary energyStatistical difference</v>
          </cell>
        </row>
        <row r="6405">
          <cell r="L6405">
            <v>2457.4</v>
          </cell>
          <cell r="P6405">
            <v>1</v>
          </cell>
          <cell r="R6405" t="str">
            <v>1996CanadaPetroleum coke, secondary energyProduction</v>
          </cell>
        </row>
        <row r="6406">
          <cell r="L6406">
            <v>103.6</v>
          </cell>
          <cell r="P6406">
            <v>1</v>
          </cell>
          <cell r="R6406" t="str">
            <v>1996CanadaPetroleum coke, secondary energyExports</v>
          </cell>
        </row>
        <row r="6407">
          <cell r="L6407">
            <v>958.7</v>
          </cell>
          <cell r="P6407">
            <v>1</v>
          </cell>
          <cell r="R6407" t="str">
            <v>1996CanadaPetroleum coke, secondary energyImports</v>
          </cell>
        </row>
        <row r="6408">
          <cell r="L6408">
            <v>0</v>
          </cell>
          <cell r="P6408">
            <v>1</v>
          </cell>
          <cell r="R6408" t="str">
            <v>1996CanadaPetroleum coke, secondary energyInter-regional transfers</v>
          </cell>
        </row>
        <row r="6409">
          <cell r="L6409">
            <v>16.2</v>
          </cell>
          <cell r="P6409">
            <v>1</v>
          </cell>
          <cell r="R6409" t="str">
            <v>1996CanadaPetroleum coke, secondary energyStock variation</v>
          </cell>
        </row>
        <row r="6410">
          <cell r="L6410">
            <v>0.2</v>
          </cell>
          <cell r="P6410">
            <v>1</v>
          </cell>
          <cell r="R6410" t="str">
            <v>1996CanadaPetroleum coke, secondary energyInter-product transfers</v>
          </cell>
        </row>
        <row r="6411">
          <cell r="L6411">
            <v>35.9</v>
          </cell>
          <cell r="P6411">
            <v>1</v>
          </cell>
          <cell r="R6411" t="str">
            <v>1996CanadaPetroleum coke, secondary energyOther adjustments</v>
          </cell>
        </row>
        <row r="6412">
          <cell r="L6412">
            <v>3332.5</v>
          </cell>
          <cell r="P6412">
            <v>1</v>
          </cell>
          <cell r="R6412" t="str">
            <v>1996CanadaPetroleum coke, secondary energyAvailability</v>
          </cell>
        </row>
        <row r="6413">
          <cell r="M6413" t="str">
            <v>..</v>
          </cell>
          <cell r="P6413">
            <v>1</v>
          </cell>
          <cell r="R6413" t="str">
            <v>1996CanadaPetroleum coke, secondary energyStock change, utilities and industry</v>
          </cell>
        </row>
        <row r="6414">
          <cell r="L6414">
            <v>115.2</v>
          </cell>
          <cell r="P6414">
            <v>1</v>
          </cell>
          <cell r="R6414" t="str">
            <v>1996CanadaPetroleum coke, secondary energyTransformed to electricity by utilities</v>
          </cell>
        </row>
        <row r="6415">
          <cell r="M6415" t="str">
            <v>x</v>
          </cell>
          <cell r="P6415">
            <v>1</v>
          </cell>
          <cell r="R6415" t="str">
            <v>1996CanadaPetroleum coke, secondary energyTransformed to electricity by industry</v>
          </cell>
        </row>
        <row r="6416">
          <cell r="L6416">
            <v>3154.6</v>
          </cell>
          <cell r="P6416">
            <v>1</v>
          </cell>
          <cell r="R6416" t="str">
            <v>1996CanadaPetroleum coke, secondary energyNet supply</v>
          </cell>
        </row>
        <row r="6417">
          <cell r="L6417">
            <v>2082.3000000000002</v>
          </cell>
          <cell r="P6417">
            <v>1</v>
          </cell>
          <cell r="R6417" t="str">
            <v>1996CanadaPetroleum coke, secondary energyProducer consumption</v>
          </cell>
        </row>
        <row r="6418">
          <cell r="L6418">
            <v>780.7</v>
          </cell>
          <cell r="P6418">
            <v>1</v>
          </cell>
          <cell r="R6418" t="str">
            <v>1996CanadaPetroleum coke, secondary energyNon-energy use</v>
          </cell>
        </row>
        <row r="6419">
          <cell r="L6419">
            <v>400.1</v>
          </cell>
          <cell r="P6419">
            <v>1</v>
          </cell>
          <cell r="R6419" t="str">
            <v>1996CanadaPetroleum coke, secondary energyEnergy use, final demand</v>
          </cell>
        </row>
        <row r="6420">
          <cell r="L6420">
            <v>400.1</v>
          </cell>
          <cell r="P6420">
            <v>1</v>
          </cell>
          <cell r="R6420" t="str">
            <v>1996CanadaPetroleum coke, secondary energyTotal industrial</v>
          </cell>
        </row>
        <row r="6421">
          <cell r="L6421">
            <v>24.6</v>
          </cell>
          <cell r="P6421">
            <v>1</v>
          </cell>
          <cell r="R6421" t="str">
            <v>1996CanadaPetroleum coke, secondary energyTotal mining and oil and gas extraction</v>
          </cell>
        </row>
        <row r="6422">
          <cell r="L6422">
            <v>375.5</v>
          </cell>
          <cell r="P6422">
            <v>1</v>
          </cell>
          <cell r="R6422" t="str">
            <v>1996CanadaPetroleum coke, secondary energyTotal manufacturing</v>
          </cell>
        </row>
        <row r="6423">
          <cell r="M6423" t="str">
            <v>x</v>
          </cell>
          <cell r="P6423">
            <v>1</v>
          </cell>
          <cell r="R6423" t="str">
            <v>1996CanadaPetroleum coke, secondary energyIron and steel manufacturing</v>
          </cell>
        </row>
        <row r="6424">
          <cell r="M6424" t="str">
            <v>x</v>
          </cell>
          <cell r="P6424">
            <v>1</v>
          </cell>
          <cell r="R6424" t="str">
            <v>1996CanadaPetroleum coke, secondary energyAluminum and non-ferrous metal manufacturing</v>
          </cell>
        </row>
        <row r="6425">
          <cell r="M6425" t="str">
            <v>x</v>
          </cell>
          <cell r="P6425">
            <v>1</v>
          </cell>
          <cell r="R6425" t="str">
            <v>1996CanadaPetroleum coke, secondary energyCement manufacturing</v>
          </cell>
        </row>
        <row r="6426">
          <cell r="M6426" t="str">
            <v>x</v>
          </cell>
          <cell r="P6426">
            <v>1</v>
          </cell>
          <cell r="R6426" t="str">
            <v>1996CanadaPetroleum coke, secondary energyChemicals manufacturing</v>
          </cell>
        </row>
        <row r="6427">
          <cell r="M6427" t="str">
            <v>x</v>
          </cell>
          <cell r="P6427">
            <v>1</v>
          </cell>
          <cell r="R6427" t="str">
            <v>1996CanadaPetroleum coke, secondary energyAll other manufacturing</v>
          </cell>
        </row>
        <row r="6428">
          <cell r="M6428" t="str">
            <v>..</v>
          </cell>
          <cell r="P6428">
            <v>1</v>
          </cell>
          <cell r="R6428" t="str">
            <v>1996CanadaPetroleum coke, secondary energyCommercial and other institutional</v>
          </cell>
        </row>
        <row r="6429">
          <cell r="L6429">
            <v>-108.7</v>
          </cell>
          <cell r="P6429">
            <v>1</v>
          </cell>
          <cell r="R6429" t="str">
            <v>1996CanadaPetroleum coke, secondary energyStatistical difference</v>
          </cell>
        </row>
        <row r="6430">
          <cell r="L6430">
            <v>125.5</v>
          </cell>
          <cell r="P6430">
            <v>1</v>
          </cell>
          <cell r="R6430" t="str">
            <v>1996CanadaAviation gasoline, secondary energyProduction</v>
          </cell>
        </row>
        <row r="6431">
          <cell r="L6431">
            <v>14.7</v>
          </cell>
          <cell r="P6431">
            <v>1</v>
          </cell>
          <cell r="R6431" t="str">
            <v>1996CanadaAviation gasoline, secondary energyExports</v>
          </cell>
        </row>
        <row r="6432">
          <cell r="L6432">
            <v>10.6</v>
          </cell>
          <cell r="P6432">
            <v>1</v>
          </cell>
          <cell r="R6432" t="str">
            <v>1996CanadaAviation gasoline, secondary energyImports</v>
          </cell>
        </row>
        <row r="6433">
          <cell r="L6433">
            <v>-15.1</v>
          </cell>
          <cell r="P6433">
            <v>1</v>
          </cell>
          <cell r="R6433" t="str">
            <v>1996CanadaAviation gasoline, secondary energyStock variation</v>
          </cell>
        </row>
        <row r="6434">
          <cell r="L6434">
            <v>-13.1</v>
          </cell>
          <cell r="P6434">
            <v>1</v>
          </cell>
          <cell r="R6434" t="str">
            <v>1996CanadaAviation gasoline, secondary energyInter-product transfers</v>
          </cell>
        </row>
        <row r="6435">
          <cell r="L6435">
            <v>-3.8</v>
          </cell>
          <cell r="P6435">
            <v>1</v>
          </cell>
          <cell r="R6435" t="str">
            <v>1996CanadaAviation gasoline, secondary energyOther adjustments</v>
          </cell>
        </row>
        <row r="6436">
          <cell r="L6436">
            <v>119.6</v>
          </cell>
          <cell r="P6436">
            <v>1</v>
          </cell>
          <cell r="R6436" t="str">
            <v>1996CanadaAviation gasoline, secondary energyAvailability</v>
          </cell>
        </row>
        <row r="6437">
          <cell r="L6437">
            <v>119.6</v>
          </cell>
          <cell r="P6437">
            <v>1</v>
          </cell>
          <cell r="R6437" t="str">
            <v>1996CanadaAviation gasoline, secondary energyNet supply</v>
          </cell>
        </row>
        <row r="6438">
          <cell r="M6438" t="str">
            <v>..</v>
          </cell>
          <cell r="P6438">
            <v>1</v>
          </cell>
          <cell r="R6438" t="str">
            <v>1996CanadaAviation gasoline, secondary energyProducer consumption</v>
          </cell>
        </row>
        <row r="6439">
          <cell r="L6439">
            <v>117.1</v>
          </cell>
          <cell r="P6439">
            <v>1</v>
          </cell>
          <cell r="R6439" t="str">
            <v>1996CanadaAviation gasoline, secondary energyEnergy use, final demand</v>
          </cell>
        </row>
        <row r="6440">
          <cell r="M6440" t="str">
            <v>x</v>
          </cell>
          <cell r="P6440">
            <v>1</v>
          </cell>
          <cell r="R6440" t="str">
            <v>1996CanadaAviation gasoline, secondary energyTotal industrial</v>
          </cell>
        </row>
        <row r="6441">
          <cell r="M6441" t="str">
            <v>x</v>
          </cell>
          <cell r="P6441">
            <v>1</v>
          </cell>
          <cell r="R6441" t="str">
            <v>1996CanadaAviation gasoline, secondary energyTotal mining and oil and gas extraction</v>
          </cell>
        </row>
        <row r="6442">
          <cell r="M6442" t="str">
            <v>x</v>
          </cell>
          <cell r="P6442">
            <v>1</v>
          </cell>
          <cell r="R6442" t="str">
            <v>1996CanadaAviation gasoline, secondary energyTotal manufacturing</v>
          </cell>
        </row>
        <row r="6443">
          <cell r="M6443" t="str">
            <v>..</v>
          </cell>
          <cell r="P6443">
            <v>1</v>
          </cell>
          <cell r="R6443" t="str">
            <v>1996CanadaAviation gasoline, secondary energyRefined petroleum products manufacturing</v>
          </cell>
        </row>
        <row r="6444">
          <cell r="M6444" t="str">
            <v>x</v>
          </cell>
          <cell r="P6444">
            <v>1</v>
          </cell>
          <cell r="R6444" t="str">
            <v>1996CanadaAviation gasoline, secondary energyAll other manufacturing</v>
          </cell>
        </row>
        <row r="6445">
          <cell r="M6445" t="str">
            <v>x</v>
          </cell>
          <cell r="P6445">
            <v>1</v>
          </cell>
          <cell r="R6445" t="str">
            <v>1996CanadaAviation gasoline, secondary energyForestry and logging and support activities</v>
          </cell>
        </row>
        <row r="6446">
          <cell r="M6446" t="str">
            <v>x</v>
          </cell>
          <cell r="P6446">
            <v>1</v>
          </cell>
          <cell r="R6446" t="str">
            <v>1996CanadaAviation gasoline, secondary energyConstruction</v>
          </cell>
        </row>
        <row r="6447">
          <cell r="L6447">
            <v>29.7</v>
          </cell>
          <cell r="P6447">
            <v>1</v>
          </cell>
          <cell r="R6447" t="str">
            <v>1996CanadaAviation gasoline, secondary energyTotal transportation</v>
          </cell>
        </row>
        <row r="6448">
          <cell r="M6448" t="str">
            <v>..</v>
          </cell>
          <cell r="P6448">
            <v>1</v>
          </cell>
          <cell r="R6448" t="str">
            <v>1996CanadaAviation gasoline, secondary energyRailways</v>
          </cell>
        </row>
        <row r="6449">
          <cell r="L6449">
            <v>29.7</v>
          </cell>
          <cell r="P6449">
            <v>1</v>
          </cell>
          <cell r="R6449" t="str">
            <v>1996CanadaAviation gasoline, secondary energyTotal airlines</v>
          </cell>
        </row>
        <row r="6450">
          <cell r="L6450">
            <v>29.7</v>
          </cell>
          <cell r="P6450">
            <v>1</v>
          </cell>
          <cell r="R6450" t="str">
            <v>1996CanadaAviation gasoline, secondary energyCanadian airlines</v>
          </cell>
        </row>
        <row r="6451">
          <cell r="M6451" t="str">
            <v>x</v>
          </cell>
          <cell r="P6451">
            <v>1</v>
          </cell>
          <cell r="R6451" t="str">
            <v>1996CanadaAviation gasoline, secondary energyRoad transport and urban transit</v>
          </cell>
        </row>
        <row r="6452">
          <cell r="M6452" t="str">
            <v>x</v>
          </cell>
          <cell r="P6452">
            <v>1</v>
          </cell>
          <cell r="R6452" t="str">
            <v>1996CanadaAviation gasoline, secondary energyRetail pump sales</v>
          </cell>
        </row>
        <row r="6453">
          <cell r="M6453" t="str">
            <v>..</v>
          </cell>
          <cell r="P6453">
            <v>1</v>
          </cell>
          <cell r="R6453" t="str">
            <v>1996CanadaAviation gasoline, secondary energyAgriculture, fishing, hunting and trapping</v>
          </cell>
        </row>
        <row r="6454">
          <cell r="L6454">
            <v>6.9</v>
          </cell>
          <cell r="P6454">
            <v>1</v>
          </cell>
          <cell r="R6454" t="str">
            <v>1996CanadaAviation gasoline, secondary energyPublic administration</v>
          </cell>
        </row>
        <row r="6455">
          <cell r="L6455">
            <v>78.8</v>
          </cell>
          <cell r="P6455">
            <v>1</v>
          </cell>
          <cell r="R6455" t="str">
            <v>1996CanadaAviation gasoline, secondary energyCommercial and other institutional</v>
          </cell>
        </row>
        <row r="6456">
          <cell r="L6456">
            <v>2.6</v>
          </cell>
          <cell r="P6456">
            <v>1</v>
          </cell>
          <cell r="R6456" t="str">
            <v>1996CanadaAviation gasoline, secondary energyStatistical difference</v>
          </cell>
        </row>
        <row r="6457">
          <cell r="L6457">
            <v>5095.3</v>
          </cell>
          <cell r="P6457">
            <v>1</v>
          </cell>
          <cell r="R6457" t="str">
            <v>1996CanadaAviation turbo fuel, secondary energyProduction</v>
          </cell>
        </row>
        <row r="6458">
          <cell r="L6458">
            <v>251</v>
          </cell>
          <cell r="P6458">
            <v>1</v>
          </cell>
          <cell r="R6458" t="str">
            <v>1996CanadaAviation turbo fuel, secondary energyExports</v>
          </cell>
        </row>
        <row r="6459">
          <cell r="L6459">
            <v>625.79999999999995</v>
          </cell>
          <cell r="P6459">
            <v>1</v>
          </cell>
          <cell r="R6459" t="str">
            <v>1996CanadaAviation turbo fuel, secondary energyImports</v>
          </cell>
        </row>
        <row r="6460">
          <cell r="M6460" t="str">
            <v>..</v>
          </cell>
          <cell r="P6460">
            <v>1</v>
          </cell>
          <cell r="R6460" t="str">
            <v>1996CanadaAviation turbo fuel, secondary energyInter-regional transfers</v>
          </cell>
        </row>
        <row r="6461">
          <cell r="L6461">
            <v>-69.5</v>
          </cell>
          <cell r="P6461">
            <v>1</v>
          </cell>
          <cell r="R6461" t="str">
            <v>1996CanadaAviation turbo fuel, secondary energyStock variation</v>
          </cell>
        </row>
        <row r="6462">
          <cell r="L6462">
            <v>103.4</v>
          </cell>
          <cell r="P6462">
            <v>1</v>
          </cell>
          <cell r="R6462" t="str">
            <v>1996CanadaAviation turbo fuel, secondary energyInter-product transfers</v>
          </cell>
        </row>
        <row r="6463">
          <cell r="L6463">
            <v>8.5</v>
          </cell>
          <cell r="P6463">
            <v>1</v>
          </cell>
          <cell r="R6463" t="str">
            <v>1996CanadaAviation turbo fuel, secondary energyOther adjustments</v>
          </cell>
        </row>
        <row r="6464">
          <cell r="L6464">
            <v>5651.5</v>
          </cell>
          <cell r="P6464">
            <v>1</v>
          </cell>
          <cell r="R6464" t="str">
            <v>1996CanadaAviation turbo fuel, secondary energyAvailability</v>
          </cell>
        </row>
        <row r="6465">
          <cell r="L6465">
            <v>5651.5</v>
          </cell>
          <cell r="P6465">
            <v>1</v>
          </cell>
          <cell r="R6465" t="str">
            <v>1996CanadaAviation turbo fuel, secondary energyNet supply</v>
          </cell>
        </row>
        <row r="6466">
          <cell r="L6466">
            <v>0.5</v>
          </cell>
          <cell r="P6466">
            <v>1</v>
          </cell>
          <cell r="R6466" t="str">
            <v>1996CanadaAviation turbo fuel, secondary energyProducer consumption</v>
          </cell>
        </row>
        <row r="6467">
          <cell r="L6467">
            <v>5661.7</v>
          </cell>
          <cell r="P6467">
            <v>1</v>
          </cell>
          <cell r="R6467" t="str">
            <v>1996CanadaAviation turbo fuel, secondary energyEnergy use, final demand</v>
          </cell>
        </row>
        <row r="6468">
          <cell r="M6468" t="str">
            <v>x</v>
          </cell>
          <cell r="P6468">
            <v>1</v>
          </cell>
          <cell r="R6468" t="str">
            <v>1996CanadaAviation turbo fuel, secondary energyTotal industrial</v>
          </cell>
        </row>
        <row r="6469">
          <cell r="M6469" t="str">
            <v>x</v>
          </cell>
          <cell r="P6469">
            <v>1</v>
          </cell>
          <cell r="R6469" t="str">
            <v>1996CanadaAviation turbo fuel, secondary energyTotal mining and oil and gas extraction</v>
          </cell>
        </row>
        <row r="6470">
          <cell r="M6470" t="str">
            <v>x</v>
          </cell>
          <cell r="P6470">
            <v>1</v>
          </cell>
          <cell r="R6470" t="str">
            <v>1996CanadaAviation turbo fuel, secondary energyTotal manufacturing</v>
          </cell>
        </row>
        <row r="6471">
          <cell r="M6471" t="str">
            <v>x</v>
          </cell>
          <cell r="P6471">
            <v>1</v>
          </cell>
          <cell r="R6471" t="str">
            <v>1996CanadaAviation turbo fuel, secondary energyPulp and paper manufacturing</v>
          </cell>
        </row>
        <row r="6472">
          <cell r="M6472" t="str">
            <v>..</v>
          </cell>
          <cell r="P6472">
            <v>1</v>
          </cell>
          <cell r="R6472" t="str">
            <v>1996CanadaAviation turbo fuel, secondary energyRefined petroleum products manufacturing</v>
          </cell>
        </row>
        <row r="6473">
          <cell r="M6473" t="str">
            <v>x</v>
          </cell>
          <cell r="P6473">
            <v>1</v>
          </cell>
          <cell r="R6473" t="str">
            <v>1996CanadaAviation turbo fuel, secondary energyAll other manufacturing</v>
          </cell>
        </row>
        <row r="6474">
          <cell r="M6474" t="str">
            <v>x</v>
          </cell>
          <cell r="P6474">
            <v>1</v>
          </cell>
          <cell r="R6474" t="str">
            <v>1996CanadaAviation turbo fuel, secondary energyForestry and logging and support activities</v>
          </cell>
        </row>
        <row r="6475">
          <cell r="M6475" t="str">
            <v>x</v>
          </cell>
          <cell r="P6475">
            <v>1</v>
          </cell>
          <cell r="R6475" t="str">
            <v>1996CanadaAviation turbo fuel, secondary energyConstruction</v>
          </cell>
        </row>
        <row r="6476">
          <cell r="L6476">
            <v>4911</v>
          </cell>
          <cell r="P6476">
            <v>1</v>
          </cell>
          <cell r="R6476" t="str">
            <v>1996CanadaAviation turbo fuel, secondary energyTotal transportation</v>
          </cell>
        </row>
        <row r="6477">
          <cell r="M6477" t="str">
            <v>x</v>
          </cell>
          <cell r="P6477">
            <v>1</v>
          </cell>
          <cell r="R6477" t="str">
            <v>1996CanadaAviation turbo fuel, secondary energyRailways</v>
          </cell>
        </row>
        <row r="6478">
          <cell r="L6478">
            <v>4910.5</v>
          </cell>
          <cell r="P6478">
            <v>1</v>
          </cell>
          <cell r="R6478" t="str">
            <v>1996CanadaAviation turbo fuel, secondary energyTotal airlines</v>
          </cell>
        </row>
        <row r="6479">
          <cell r="L6479">
            <v>3705.4</v>
          </cell>
          <cell r="P6479">
            <v>1</v>
          </cell>
          <cell r="R6479" t="str">
            <v>1996CanadaAviation turbo fuel, secondary energyCanadian airlines</v>
          </cell>
        </row>
        <row r="6480">
          <cell r="L6480">
            <v>1205.0999999999999</v>
          </cell>
          <cell r="P6480">
            <v>1</v>
          </cell>
          <cell r="R6480" t="str">
            <v>1996CanadaAviation turbo fuel, secondary energyForeign airlines</v>
          </cell>
        </row>
        <row r="6481">
          <cell r="M6481" t="str">
            <v>x</v>
          </cell>
          <cell r="P6481">
            <v>1</v>
          </cell>
          <cell r="R6481" t="str">
            <v>1996CanadaAviation turbo fuel, secondary energyTotal marine</v>
          </cell>
        </row>
        <row r="6482">
          <cell r="M6482" t="str">
            <v>x</v>
          </cell>
          <cell r="P6482">
            <v>1</v>
          </cell>
          <cell r="R6482" t="str">
            <v>1996CanadaAviation turbo fuel, secondary energyCanadian marine</v>
          </cell>
        </row>
        <row r="6483">
          <cell r="M6483" t="str">
            <v>x</v>
          </cell>
          <cell r="P6483">
            <v>1</v>
          </cell>
          <cell r="R6483" t="str">
            <v>1996CanadaAviation turbo fuel, secondary energyRoad transport and urban transit</v>
          </cell>
        </row>
        <row r="6484">
          <cell r="M6484" t="str">
            <v>..</v>
          </cell>
          <cell r="P6484">
            <v>1</v>
          </cell>
          <cell r="R6484" t="str">
            <v>1996CanadaAviation turbo fuel, secondary energyAgriculture, fishing, hunting and trapping</v>
          </cell>
        </row>
        <row r="6485">
          <cell r="L6485">
            <v>422.4</v>
          </cell>
          <cell r="P6485">
            <v>1</v>
          </cell>
          <cell r="R6485" t="str">
            <v>1996CanadaAviation turbo fuel, secondary energyPublic administration</v>
          </cell>
        </row>
        <row r="6486">
          <cell r="L6486">
            <v>305.60000000000002</v>
          </cell>
          <cell r="P6486">
            <v>1</v>
          </cell>
          <cell r="R6486" t="str">
            <v>1996CanadaAviation turbo fuel, secondary energyCommercial and other institutional</v>
          </cell>
        </row>
        <row r="6487">
          <cell r="L6487">
            <v>-10.7</v>
          </cell>
          <cell r="P6487">
            <v>1</v>
          </cell>
          <cell r="R6487" t="str">
            <v>1996CanadaAviation turbo fuel, secondary energyStatistical difference</v>
          </cell>
        </row>
        <row r="6488">
          <cell r="L6488">
            <v>13100.8</v>
          </cell>
          <cell r="P6488">
            <v>1</v>
          </cell>
          <cell r="R6488" t="str">
            <v>1996CanadaNon-energy products, secondary energyProduction</v>
          </cell>
        </row>
        <row r="6489">
          <cell r="L6489">
            <v>1984.4</v>
          </cell>
          <cell r="P6489">
            <v>1</v>
          </cell>
          <cell r="R6489" t="str">
            <v>1996CanadaNon-energy products, secondary energyExports</v>
          </cell>
        </row>
        <row r="6490">
          <cell r="L6490">
            <v>2443.6999999999998</v>
          </cell>
          <cell r="P6490">
            <v>1</v>
          </cell>
          <cell r="R6490" t="str">
            <v>1996CanadaNon-energy products, secondary energyImports</v>
          </cell>
        </row>
        <row r="6491">
          <cell r="L6491">
            <v>0</v>
          </cell>
          <cell r="P6491">
            <v>1</v>
          </cell>
          <cell r="R6491" t="str">
            <v>1996CanadaNon-energy products, secondary energyInter-regional transfers</v>
          </cell>
        </row>
        <row r="6492">
          <cell r="L6492">
            <v>-413.2</v>
          </cell>
          <cell r="P6492">
            <v>1</v>
          </cell>
          <cell r="R6492" t="str">
            <v>1996CanadaNon-energy products, secondary energyStock variation</v>
          </cell>
        </row>
        <row r="6493">
          <cell r="L6493">
            <v>-5543.5</v>
          </cell>
          <cell r="P6493">
            <v>1</v>
          </cell>
          <cell r="R6493" t="str">
            <v>1996CanadaNon-energy products, secondary energyInter-product transfers</v>
          </cell>
        </row>
        <row r="6494">
          <cell r="L6494">
            <v>1467.7</v>
          </cell>
          <cell r="P6494">
            <v>1</v>
          </cell>
          <cell r="R6494" t="str">
            <v>1996CanadaNon-energy products, secondary energyOther adjustments</v>
          </cell>
        </row>
        <row r="6495">
          <cell r="L6495">
            <v>9897.5</v>
          </cell>
          <cell r="P6495">
            <v>1</v>
          </cell>
          <cell r="R6495" t="str">
            <v>1996CanadaNon-energy products, secondary energyAvailability</v>
          </cell>
        </row>
        <row r="6496">
          <cell r="L6496">
            <v>9897.5</v>
          </cell>
          <cell r="P6496">
            <v>1</v>
          </cell>
          <cell r="R6496" t="str">
            <v>1996CanadaNon-energy products, secondary energyNet supply</v>
          </cell>
        </row>
        <row r="6497">
          <cell r="L6497">
            <v>1.1000000000000001</v>
          </cell>
          <cell r="P6497">
            <v>1</v>
          </cell>
          <cell r="R6497" t="str">
            <v>1996CanadaNon-energy products, secondary energyProducer consumption</v>
          </cell>
        </row>
        <row r="6498">
          <cell r="L6498">
            <v>9887.5</v>
          </cell>
          <cell r="P6498">
            <v>1</v>
          </cell>
          <cell r="R6498" t="str">
            <v>1996CanadaNon-energy products, secondary energyNon-energy use</v>
          </cell>
        </row>
        <row r="6499">
          <cell r="L6499">
            <v>116116.1</v>
          </cell>
          <cell r="P6499">
            <v>1</v>
          </cell>
          <cell r="R6499" t="str">
            <v>1996CanadaSecondary electricity, thermal, secondary energyProduction</v>
          </cell>
        </row>
        <row r="6500">
          <cell r="L6500">
            <v>116116.1</v>
          </cell>
          <cell r="P6500">
            <v>1</v>
          </cell>
          <cell r="R6500" t="str">
            <v>1996CanadaSecondary electricity, thermal, secondary energyAvailability</v>
          </cell>
        </row>
        <row r="6501">
          <cell r="L6501">
            <v>116116.1</v>
          </cell>
          <cell r="P6501">
            <v>1</v>
          </cell>
          <cell r="R6501" t="str">
            <v>1996CanadaSecondary electricity, thermal, secondary energyNet supply</v>
          </cell>
        </row>
        <row r="6502">
          <cell r="L6502">
            <v>3412.9</v>
          </cell>
          <cell r="P6502">
            <v>1</v>
          </cell>
          <cell r="R6502" t="str">
            <v>1996Atlantic provincesTotal coal, primary energyProduction</v>
          </cell>
        </row>
        <row r="6503">
          <cell r="L6503">
            <v>1154.2</v>
          </cell>
          <cell r="P6503">
            <v>1</v>
          </cell>
          <cell r="R6503" t="str">
            <v>1996Atlantic provincesTotal coal, primary energyImports</v>
          </cell>
        </row>
        <row r="6504">
          <cell r="L6504">
            <v>0</v>
          </cell>
          <cell r="P6504">
            <v>1</v>
          </cell>
          <cell r="R6504" t="str">
            <v>1996Atlantic provincesTotal coal, primary energyInter-regional transfers</v>
          </cell>
        </row>
        <row r="6505">
          <cell r="L6505">
            <v>0</v>
          </cell>
          <cell r="P6505">
            <v>1</v>
          </cell>
          <cell r="R6505" t="str">
            <v>1996Atlantic provincesTotal coal, primary energyStock variation</v>
          </cell>
        </row>
        <row r="6506">
          <cell r="L6506">
            <v>-222.5</v>
          </cell>
          <cell r="P6506">
            <v>1</v>
          </cell>
          <cell r="R6506" t="str">
            <v>1996Atlantic provincesTotal coal, primary energyOther adjustments</v>
          </cell>
        </row>
        <row r="6507">
          <cell r="L6507">
            <v>4344.6000000000004</v>
          </cell>
          <cell r="P6507">
            <v>1</v>
          </cell>
          <cell r="R6507" t="str">
            <v>1996Atlantic provincesTotal coal, primary energyAvailability</v>
          </cell>
        </row>
        <row r="6508">
          <cell r="M6508" t="str">
            <v>..</v>
          </cell>
          <cell r="P6508">
            <v>1</v>
          </cell>
          <cell r="R6508" t="str">
            <v>1996Atlantic provincesTotal coal, primary energyStock change, utilities and industry</v>
          </cell>
        </row>
        <row r="6509">
          <cell r="M6509" t="str">
            <v>x</v>
          </cell>
          <cell r="P6509">
            <v>1</v>
          </cell>
          <cell r="R6509" t="str">
            <v>1996Atlantic provincesTotal coal, primary energyTransformed to electricity by utilities</v>
          </cell>
        </row>
        <row r="6510">
          <cell r="L6510">
            <v>0</v>
          </cell>
          <cell r="P6510">
            <v>1</v>
          </cell>
          <cell r="R6510" t="str">
            <v>1996Atlantic provincesTotal coal, primary energyTransformed to steam generation</v>
          </cell>
        </row>
        <row r="6511">
          <cell r="L6511">
            <v>21.8</v>
          </cell>
          <cell r="P6511">
            <v>1</v>
          </cell>
          <cell r="R6511" t="str">
            <v>1996Atlantic provincesTotal coal, primary energyNet supply</v>
          </cell>
        </row>
        <row r="6512">
          <cell r="L6512">
            <v>1.1000000000000001</v>
          </cell>
          <cell r="P6512">
            <v>1</v>
          </cell>
          <cell r="R6512" t="str">
            <v>1996Atlantic provincesTotal coal, primary energyProducer consumption</v>
          </cell>
        </row>
        <row r="6513">
          <cell r="L6513">
            <v>0</v>
          </cell>
          <cell r="P6513">
            <v>1</v>
          </cell>
          <cell r="R6513" t="str">
            <v>1996Atlantic provincesTotal coal, primary energyNon-energy use</v>
          </cell>
        </row>
        <row r="6514">
          <cell r="L6514">
            <v>21.2</v>
          </cell>
          <cell r="P6514">
            <v>1</v>
          </cell>
          <cell r="R6514" t="str">
            <v>1996Atlantic provincesTotal coal, primary energyEnergy use, final demand</v>
          </cell>
        </row>
        <row r="6515">
          <cell r="L6515">
            <v>21.2</v>
          </cell>
          <cell r="P6515">
            <v>1</v>
          </cell>
          <cell r="R6515" t="str">
            <v>1996Atlantic provincesTotal coal, primary energyTotal industrial</v>
          </cell>
        </row>
        <row r="6516">
          <cell r="M6516" t="str">
            <v>..</v>
          </cell>
          <cell r="P6516">
            <v>1</v>
          </cell>
          <cell r="R6516" t="str">
            <v>1996Atlantic provincesTotal coal, primary energyTotal mining and oil and gas extraction</v>
          </cell>
        </row>
        <row r="6517">
          <cell r="M6517" t="str">
            <v>x</v>
          </cell>
          <cell r="P6517">
            <v>1</v>
          </cell>
          <cell r="R6517" t="str">
            <v>1996Atlantic provincesTotal coal, primary energyTotal manufacturing</v>
          </cell>
        </row>
        <row r="6518">
          <cell r="M6518" t="str">
            <v>..</v>
          </cell>
          <cell r="P6518">
            <v>1</v>
          </cell>
          <cell r="R6518" t="str">
            <v>1996Atlantic provincesTotal coal, primary energyAluminum and non-ferrous metal manufacturing</v>
          </cell>
        </row>
        <row r="6519">
          <cell r="M6519" t="str">
            <v>x</v>
          </cell>
          <cell r="P6519">
            <v>1</v>
          </cell>
          <cell r="R6519" t="str">
            <v>1996Atlantic provincesTotal coal, primary energyCement manufacturing</v>
          </cell>
        </row>
        <row r="6520">
          <cell r="L6520">
            <v>-0.5</v>
          </cell>
          <cell r="P6520">
            <v>1</v>
          </cell>
          <cell r="R6520" t="str">
            <v>1996Atlantic provincesTotal coal, primary energyStatistical difference</v>
          </cell>
        </row>
        <row r="6521">
          <cell r="M6521" t="str">
            <v>x</v>
          </cell>
          <cell r="P6521">
            <v>1</v>
          </cell>
          <cell r="R6521" t="str">
            <v>1996Atlantic provincesCanadian bituminous, primary energyProduction</v>
          </cell>
        </row>
        <row r="6522">
          <cell r="M6522" t="str">
            <v>x</v>
          </cell>
          <cell r="P6522">
            <v>1</v>
          </cell>
          <cell r="R6522" t="str">
            <v>1996Atlantic provincesCanadian bituminous, primary energyInter-regional transfers</v>
          </cell>
        </row>
        <row r="6523">
          <cell r="M6523" t="str">
            <v>x</v>
          </cell>
          <cell r="P6523">
            <v>1</v>
          </cell>
          <cell r="R6523" t="str">
            <v>1996Atlantic provincesCanadian bituminous, primary energyStock variation</v>
          </cell>
        </row>
        <row r="6524">
          <cell r="M6524" t="str">
            <v>x</v>
          </cell>
          <cell r="P6524">
            <v>1</v>
          </cell>
          <cell r="R6524" t="str">
            <v>1996Atlantic provincesCanadian bituminous, primary energyOther adjustments</v>
          </cell>
        </row>
        <row r="6525">
          <cell r="M6525" t="str">
            <v>x</v>
          </cell>
          <cell r="P6525">
            <v>1</v>
          </cell>
          <cell r="R6525" t="str">
            <v>1996Atlantic provincesCanadian bituminous, primary energyAvailability</v>
          </cell>
        </row>
        <row r="6526">
          <cell r="M6526" t="str">
            <v>..</v>
          </cell>
          <cell r="P6526">
            <v>1</v>
          </cell>
          <cell r="R6526" t="str">
            <v>1996Atlantic provincesCanadian bituminous, primary energyStock change, utilities and industry</v>
          </cell>
        </row>
        <row r="6527">
          <cell r="M6527" t="str">
            <v>x</v>
          </cell>
          <cell r="P6527">
            <v>1</v>
          </cell>
          <cell r="R6527" t="str">
            <v>1996Atlantic provincesCanadian bituminous, primary energyTransformed to electricity by utilities</v>
          </cell>
        </row>
        <row r="6528">
          <cell r="M6528" t="str">
            <v>x</v>
          </cell>
          <cell r="P6528">
            <v>1</v>
          </cell>
          <cell r="R6528" t="str">
            <v>1996Atlantic provincesCanadian bituminous, primary energyTransformed to steam generation</v>
          </cell>
        </row>
        <row r="6529">
          <cell r="M6529" t="str">
            <v>x</v>
          </cell>
          <cell r="P6529">
            <v>1</v>
          </cell>
          <cell r="R6529" t="str">
            <v>1996Atlantic provincesCanadian bituminous, primary energyNet supply</v>
          </cell>
        </row>
        <row r="6530">
          <cell r="M6530" t="str">
            <v>x</v>
          </cell>
          <cell r="P6530">
            <v>1</v>
          </cell>
          <cell r="R6530" t="str">
            <v>1996Atlantic provincesCanadian bituminous, primary energyProducer consumption</v>
          </cell>
        </row>
        <row r="6531">
          <cell r="M6531" t="str">
            <v>x</v>
          </cell>
          <cell r="P6531">
            <v>1</v>
          </cell>
          <cell r="R6531" t="str">
            <v>1996Atlantic provincesCanadian bituminous, primary energyNon-energy use</v>
          </cell>
        </row>
        <row r="6532">
          <cell r="M6532" t="str">
            <v>..</v>
          </cell>
          <cell r="P6532">
            <v>1</v>
          </cell>
          <cell r="R6532" t="str">
            <v>1996Atlantic provincesCanadian bituminous, primary energyEnergy use, final demand</v>
          </cell>
        </row>
        <row r="6533">
          <cell r="L6533">
            <v>1.1000000000000001</v>
          </cell>
          <cell r="P6533">
            <v>1</v>
          </cell>
          <cell r="R6533" t="str">
            <v>1996Atlantic provincesCanadian bituminous, primary energyStatistical difference</v>
          </cell>
        </row>
        <row r="6534">
          <cell r="M6534" t="str">
            <v>..</v>
          </cell>
          <cell r="P6534">
            <v>1</v>
          </cell>
          <cell r="R6534" t="str">
            <v>1996Atlantic provincesSub bituminous, primary energyTransformed to electricity by utilities</v>
          </cell>
        </row>
        <row r="6535">
          <cell r="M6535" t="str">
            <v>..</v>
          </cell>
          <cell r="P6535">
            <v>1</v>
          </cell>
          <cell r="R6535" t="str">
            <v>1996Atlantic provincesSub bituminous, primary energyNet supply</v>
          </cell>
        </row>
        <row r="6536">
          <cell r="M6536" t="str">
            <v>x</v>
          </cell>
          <cell r="P6536">
            <v>1</v>
          </cell>
          <cell r="R6536" t="str">
            <v>1996Atlantic provincesAnthracite, primary energyImports</v>
          </cell>
        </row>
        <row r="6537">
          <cell r="M6537" t="str">
            <v>x</v>
          </cell>
          <cell r="P6537">
            <v>1</v>
          </cell>
          <cell r="R6537" t="str">
            <v>1996Atlantic provincesAnthracite, primary energyAvailability</v>
          </cell>
        </row>
        <row r="6538">
          <cell r="M6538" t="str">
            <v>x</v>
          </cell>
          <cell r="P6538">
            <v>1</v>
          </cell>
          <cell r="R6538" t="str">
            <v>1996Atlantic provincesAnthracite, primary energyNet supply</v>
          </cell>
        </row>
        <row r="6539">
          <cell r="M6539" t="str">
            <v>..</v>
          </cell>
          <cell r="P6539">
            <v>1</v>
          </cell>
          <cell r="R6539" t="str">
            <v>1996Atlantic provincesAnthracite, primary energyNon-energy use</v>
          </cell>
        </row>
        <row r="6540">
          <cell r="M6540" t="str">
            <v>..</v>
          </cell>
          <cell r="P6540">
            <v>1</v>
          </cell>
          <cell r="R6540" t="str">
            <v>1996Atlantic provincesAnthracite, primary energyEnergy use, final demand</v>
          </cell>
        </row>
        <row r="6541">
          <cell r="M6541" t="str">
            <v>..</v>
          </cell>
          <cell r="P6541">
            <v>1</v>
          </cell>
          <cell r="R6541" t="str">
            <v>1996Atlantic provincesAnthracite, primary energyTotal industrial</v>
          </cell>
        </row>
        <row r="6542">
          <cell r="M6542" t="str">
            <v>..</v>
          </cell>
          <cell r="P6542">
            <v>1</v>
          </cell>
          <cell r="R6542" t="str">
            <v>1996Atlantic provincesAnthracite, primary energyTotal mining and oil and gas extraction</v>
          </cell>
        </row>
        <row r="6543">
          <cell r="M6543" t="str">
            <v>x</v>
          </cell>
          <cell r="P6543">
            <v>1</v>
          </cell>
          <cell r="R6543" t="str">
            <v>1996Atlantic provincesAnthracite, primary energyStatistical difference</v>
          </cell>
        </row>
        <row r="6544">
          <cell r="M6544" t="str">
            <v>x</v>
          </cell>
          <cell r="P6544">
            <v>1</v>
          </cell>
          <cell r="R6544" t="str">
            <v>1996Atlantic provincesImported bituminous, primary energyImports</v>
          </cell>
        </row>
        <row r="6545">
          <cell r="M6545" t="str">
            <v>x</v>
          </cell>
          <cell r="P6545">
            <v>1</v>
          </cell>
          <cell r="R6545" t="str">
            <v>1996Atlantic provincesImported bituminous, primary energyOther adjustments</v>
          </cell>
        </row>
        <row r="6546">
          <cell r="M6546" t="str">
            <v>x</v>
          </cell>
          <cell r="P6546">
            <v>1</v>
          </cell>
          <cell r="R6546" t="str">
            <v>1996Atlantic provincesImported bituminous, primary energyAvailability</v>
          </cell>
        </row>
        <row r="6547">
          <cell r="M6547" t="str">
            <v>..</v>
          </cell>
          <cell r="P6547">
            <v>1</v>
          </cell>
          <cell r="R6547" t="str">
            <v>1996Atlantic provincesImported bituminous, primary energyStock change, utilities and industry</v>
          </cell>
        </row>
        <row r="6548">
          <cell r="M6548" t="str">
            <v>x</v>
          </cell>
          <cell r="P6548">
            <v>1</v>
          </cell>
          <cell r="R6548" t="str">
            <v>1996Atlantic provincesImported bituminous, primary energyTransformed to electricity by utilities</v>
          </cell>
        </row>
        <row r="6549">
          <cell r="M6549" t="str">
            <v>x</v>
          </cell>
          <cell r="P6549">
            <v>1</v>
          </cell>
          <cell r="R6549" t="str">
            <v>1996Atlantic provincesImported bituminous, primary energyNet supply</v>
          </cell>
        </row>
        <row r="6550">
          <cell r="M6550" t="str">
            <v>x</v>
          </cell>
          <cell r="P6550">
            <v>1</v>
          </cell>
          <cell r="R6550" t="str">
            <v>1996Atlantic provincesImported bituminous, primary energyEnergy use, final demand</v>
          </cell>
        </row>
        <row r="6551">
          <cell r="M6551" t="str">
            <v>x</v>
          </cell>
          <cell r="P6551">
            <v>1</v>
          </cell>
          <cell r="R6551" t="str">
            <v>1996Atlantic provincesImported bituminous, primary energyTotal industrial</v>
          </cell>
        </row>
        <row r="6552">
          <cell r="M6552" t="str">
            <v>x</v>
          </cell>
          <cell r="P6552">
            <v>1</v>
          </cell>
          <cell r="R6552" t="str">
            <v>1996Atlantic provincesImported bituminous, primary energyTotal manufacturing</v>
          </cell>
        </row>
        <row r="6553">
          <cell r="M6553" t="str">
            <v>..</v>
          </cell>
          <cell r="P6553">
            <v>1</v>
          </cell>
          <cell r="R6553" t="str">
            <v>1996Atlantic provincesImported bituminous, primary energyAluminum and non-ferrous metal manufacturing</v>
          </cell>
        </row>
        <row r="6554">
          <cell r="M6554" t="str">
            <v>x</v>
          </cell>
          <cell r="P6554">
            <v>1</v>
          </cell>
          <cell r="R6554" t="str">
            <v>1996Atlantic provincesImported bituminous, primary energyCement manufacturing</v>
          </cell>
        </row>
        <row r="6555">
          <cell r="L6555">
            <v>-1.6</v>
          </cell>
          <cell r="P6555">
            <v>1</v>
          </cell>
          <cell r="R6555" t="str">
            <v>1996Atlantic provincesImported bituminous, primary energyStatistical difference</v>
          </cell>
        </row>
        <row r="6556">
          <cell r="L6556">
            <v>1076.2</v>
          </cell>
          <cell r="P6556">
            <v>1</v>
          </cell>
          <cell r="R6556" t="str">
            <v>1996Atlantic provincesCrude oil, primary energyProduction</v>
          </cell>
        </row>
        <row r="6557">
          <cell r="L6557">
            <v>1150.5999999999999</v>
          </cell>
          <cell r="P6557">
            <v>1</v>
          </cell>
          <cell r="R6557" t="str">
            <v>1996Atlantic provincesCrude oil, primary energyExports</v>
          </cell>
        </row>
        <row r="6558">
          <cell r="L6558">
            <v>18742.900000000001</v>
          </cell>
          <cell r="P6558">
            <v>1</v>
          </cell>
          <cell r="R6558" t="str">
            <v>1996Atlantic provincesCrude oil, primary energyImports</v>
          </cell>
        </row>
        <row r="6559">
          <cell r="L6559">
            <v>445.5</v>
          </cell>
          <cell r="P6559">
            <v>1</v>
          </cell>
          <cell r="R6559" t="str">
            <v>1996Atlantic provincesCrude oil, primary energyInter-regional transfers</v>
          </cell>
        </row>
        <row r="6560">
          <cell r="L6560">
            <v>94.4</v>
          </cell>
          <cell r="P6560">
            <v>1</v>
          </cell>
          <cell r="R6560" t="str">
            <v>1996Atlantic provincesCrude oil, primary energyStock variation</v>
          </cell>
        </row>
        <row r="6561">
          <cell r="L6561">
            <v>1331</v>
          </cell>
          <cell r="P6561">
            <v>1</v>
          </cell>
          <cell r="R6561" t="str">
            <v>1996Atlantic provincesCrude oil, primary energyInter-product transfers</v>
          </cell>
        </row>
        <row r="6562">
          <cell r="M6562" t="str">
            <v>..</v>
          </cell>
          <cell r="P6562">
            <v>1</v>
          </cell>
          <cell r="R6562" t="str">
            <v>1996Atlantic provincesCrude oil, primary energyOther adjustments</v>
          </cell>
        </row>
        <row r="6563">
          <cell r="L6563">
            <v>20350.599999999999</v>
          </cell>
          <cell r="P6563">
            <v>1</v>
          </cell>
          <cell r="R6563" t="str">
            <v>1996Atlantic provincesCrude oil, primary energyAvailability</v>
          </cell>
        </row>
        <row r="6564">
          <cell r="L6564">
            <v>20392.3</v>
          </cell>
          <cell r="P6564">
            <v>1</v>
          </cell>
          <cell r="R6564" t="str">
            <v>1996Atlantic provincesCrude oil, primary energyTransformed to refined petroleum products</v>
          </cell>
        </row>
        <row r="6565">
          <cell r="L6565">
            <v>0</v>
          </cell>
          <cell r="P6565">
            <v>1</v>
          </cell>
          <cell r="R6565" t="str">
            <v>1996Atlantic provincesNatural gas, primary energyProduction</v>
          </cell>
        </row>
        <row r="6566">
          <cell r="L6566">
            <v>0</v>
          </cell>
          <cell r="P6566">
            <v>1</v>
          </cell>
          <cell r="R6566" t="str">
            <v>1996Atlantic provincesNatural gas, primary energyExports</v>
          </cell>
        </row>
        <row r="6567">
          <cell r="M6567" t="str">
            <v>x</v>
          </cell>
          <cell r="P6567">
            <v>1</v>
          </cell>
          <cell r="R6567" t="str">
            <v>1996Atlantic provincesNatural gas, primary energyImports</v>
          </cell>
        </row>
        <row r="6568">
          <cell r="L6568">
            <v>0</v>
          </cell>
          <cell r="P6568">
            <v>1</v>
          </cell>
          <cell r="R6568" t="str">
            <v>1996Atlantic provincesNatural gas, primary energyStock variation</v>
          </cell>
        </row>
        <row r="6569">
          <cell r="L6569">
            <v>0</v>
          </cell>
          <cell r="P6569">
            <v>1</v>
          </cell>
          <cell r="R6569" t="str">
            <v>1996Atlantic provincesNatural gas, primary energyOther adjustments</v>
          </cell>
        </row>
        <row r="6570">
          <cell r="L6570">
            <v>0</v>
          </cell>
          <cell r="P6570">
            <v>1</v>
          </cell>
          <cell r="R6570" t="str">
            <v>1996Atlantic provincesNatural gas, primary energyAvailability</v>
          </cell>
        </row>
        <row r="6571">
          <cell r="M6571" t="str">
            <v>x</v>
          </cell>
          <cell r="P6571">
            <v>1</v>
          </cell>
          <cell r="R6571" t="str">
            <v>1996Atlantic provincesNatural gas, primary energyTransformed to electricity by utilities</v>
          </cell>
        </row>
        <row r="6572">
          <cell r="M6572" t="str">
            <v>x</v>
          </cell>
          <cell r="P6572">
            <v>1</v>
          </cell>
          <cell r="R6572" t="str">
            <v>1996Atlantic provincesNatural gas, primary energyTransformed to electricity by industry</v>
          </cell>
        </row>
        <row r="6573">
          <cell r="L6573">
            <v>0</v>
          </cell>
          <cell r="P6573">
            <v>1</v>
          </cell>
          <cell r="R6573" t="str">
            <v>1996Atlantic provincesNatural gas, primary energyTransformed to refined petroleum products</v>
          </cell>
        </row>
        <row r="6574">
          <cell r="L6574">
            <v>0</v>
          </cell>
          <cell r="P6574">
            <v>1</v>
          </cell>
          <cell r="R6574" t="str">
            <v>1996Atlantic provincesNatural gas, primary energyTransformed to steam generation</v>
          </cell>
        </row>
        <row r="6575">
          <cell r="L6575">
            <v>0</v>
          </cell>
          <cell r="P6575">
            <v>1</v>
          </cell>
          <cell r="R6575" t="str">
            <v>1996Atlantic provincesNatural gas, primary energyNet supply</v>
          </cell>
        </row>
        <row r="6576">
          <cell r="L6576">
            <v>2.2999999999999998</v>
          </cell>
          <cell r="P6576">
            <v>1</v>
          </cell>
          <cell r="R6576" t="str">
            <v>1996Atlantic provincesNatural gas, primary energyProducer consumption</v>
          </cell>
        </row>
        <row r="6577">
          <cell r="L6577">
            <v>183.1</v>
          </cell>
          <cell r="P6577">
            <v>1</v>
          </cell>
          <cell r="R6577" t="str">
            <v>1996Atlantic provincesNatural gas, primary energyEnergy use, final demand</v>
          </cell>
        </row>
        <row r="6578">
          <cell r="L6578">
            <v>183.1</v>
          </cell>
          <cell r="P6578">
            <v>1</v>
          </cell>
          <cell r="R6578" t="str">
            <v>1996Atlantic provincesNatural gas, primary energyTotal industrial</v>
          </cell>
        </row>
        <row r="6579">
          <cell r="L6579">
            <v>0</v>
          </cell>
          <cell r="P6579">
            <v>1</v>
          </cell>
          <cell r="R6579" t="str">
            <v>1996Atlantic provincesNatural gas, primary energyTotal mining and oil and gas extraction</v>
          </cell>
        </row>
        <row r="6580">
          <cell r="L6580">
            <v>183.1</v>
          </cell>
          <cell r="P6580">
            <v>1</v>
          </cell>
          <cell r="R6580" t="str">
            <v>1996Atlantic provincesNatural gas, primary energyTotal manufacturing</v>
          </cell>
        </row>
        <row r="6581">
          <cell r="M6581" t="str">
            <v>x</v>
          </cell>
          <cell r="P6581">
            <v>1</v>
          </cell>
          <cell r="R6581" t="str">
            <v>1996Atlantic provincesNatural gas, primary energyPulp and paper manufacturing</v>
          </cell>
        </row>
        <row r="6582">
          <cell r="M6582" t="str">
            <v>..</v>
          </cell>
          <cell r="P6582">
            <v>1</v>
          </cell>
          <cell r="R6582" t="str">
            <v>1996Atlantic provincesNatural gas, primary energyIron and steel manufacturing</v>
          </cell>
        </row>
        <row r="6583">
          <cell r="M6583" t="str">
            <v>x</v>
          </cell>
          <cell r="P6583">
            <v>1</v>
          </cell>
          <cell r="R6583" t="str">
            <v>1996Atlantic provincesNatural gas, primary energyRefined petroleum products manufacturing</v>
          </cell>
        </row>
        <row r="6584">
          <cell r="M6584" t="str">
            <v>..</v>
          </cell>
          <cell r="P6584">
            <v>1</v>
          </cell>
          <cell r="R6584" t="str">
            <v>1996Atlantic provincesNatural gas, primary energyChemicals manufacturing</v>
          </cell>
        </row>
        <row r="6585">
          <cell r="M6585" t="str">
            <v>x</v>
          </cell>
          <cell r="P6585">
            <v>1</v>
          </cell>
          <cell r="R6585" t="str">
            <v>1996Atlantic provincesNatural gas, primary energyAll other manufacturing</v>
          </cell>
        </row>
        <row r="6586">
          <cell r="L6586">
            <v>0</v>
          </cell>
          <cell r="P6586">
            <v>1</v>
          </cell>
          <cell r="R6586" t="str">
            <v>1996Atlantic provincesNatural gas, primary energyTotal transportation</v>
          </cell>
        </row>
        <row r="6587">
          <cell r="L6587">
            <v>0</v>
          </cell>
          <cell r="P6587">
            <v>1</v>
          </cell>
          <cell r="R6587" t="str">
            <v>1996Atlantic provincesNatural gas, primary energyPipelines</v>
          </cell>
        </row>
        <row r="6588">
          <cell r="L6588">
            <v>0</v>
          </cell>
          <cell r="P6588">
            <v>1</v>
          </cell>
          <cell r="R6588" t="str">
            <v>1996Atlantic provincesNatural gas, primary energyResidential</v>
          </cell>
        </row>
        <row r="6589">
          <cell r="L6589">
            <v>0</v>
          </cell>
          <cell r="P6589">
            <v>1</v>
          </cell>
          <cell r="R6589" t="str">
            <v>1996Atlantic provincesNatural gas, primary energyCommercial and other institutional</v>
          </cell>
        </row>
        <row r="6590">
          <cell r="M6590" t="str">
            <v>..</v>
          </cell>
          <cell r="P6590">
            <v>1</v>
          </cell>
          <cell r="R6590" t="str">
            <v>1996Atlantic provincesNatural gas, primary energyStatistical difference</v>
          </cell>
        </row>
        <row r="6591">
          <cell r="L6591">
            <v>0</v>
          </cell>
          <cell r="P6591">
            <v>1</v>
          </cell>
          <cell r="R6591" t="str">
            <v>1996Atlantic provincesGas plant natural gas liquids (NGL's), primary energyProduction</v>
          </cell>
        </row>
        <row r="6592">
          <cell r="L6592">
            <v>15</v>
          </cell>
          <cell r="P6592">
            <v>1</v>
          </cell>
          <cell r="R6592" t="str">
            <v>1996Atlantic provincesGas plant natural gas liquids (NGL's), primary energyExports</v>
          </cell>
        </row>
        <row r="6593">
          <cell r="L6593">
            <v>0</v>
          </cell>
          <cell r="P6593">
            <v>1</v>
          </cell>
          <cell r="R6593" t="str">
            <v>1996Atlantic provincesGas plant natural gas liquids (NGL's), primary energyImports</v>
          </cell>
        </row>
        <row r="6594">
          <cell r="L6594">
            <v>434.1</v>
          </cell>
          <cell r="P6594">
            <v>1</v>
          </cell>
          <cell r="R6594" t="str">
            <v>1996Atlantic provincesGas plant natural gas liquids (NGL's), primary energyInter-regional transfers</v>
          </cell>
        </row>
        <row r="6595">
          <cell r="L6595">
            <v>0</v>
          </cell>
          <cell r="P6595">
            <v>1</v>
          </cell>
          <cell r="R6595" t="str">
            <v>1996Atlantic provincesGas plant natural gas liquids (NGL's), primary energyStock variation</v>
          </cell>
        </row>
        <row r="6596">
          <cell r="L6596">
            <v>369.4</v>
          </cell>
          <cell r="P6596">
            <v>1</v>
          </cell>
          <cell r="R6596" t="str">
            <v>1996Atlantic provincesGas plant natural gas liquids (NGL's), primary energyOther adjustments</v>
          </cell>
        </row>
        <row r="6597">
          <cell r="L6597">
            <v>788.5</v>
          </cell>
          <cell r="P6597">
            <v>1</v>
          </cell>
          <cell r="R6597" t="str">
            <v>1996Atlantic provincesGas plant natural gas liquids (NGL's), primary energyAvailability</v>
          </cell>
        </row>
        <row r="6598">
          <cell r="L6598">
            <v>0</v>
          </cell>
          <cell r="P6598">
            <v>1</v>
          </cell>
          <cell r="R6598" t="str">
            <v>1996Atlantic provincesGas plant natural gas liquids (NGL's), primary energyTransformed to refined petroleum products</v>
          </cell>
        </row>
        <row r="6599">
          <cell r="L6599">
            <v>788.5</v>
          </cell>
          <cell r="P6599">
            <v>1</v>
          </cell>
          <cell r="R6599" t="str">
            <v>1996Atlantic provincesGas plant natural gas liquids (NGL's), primary energyNet supply</v>
          </cell>
        </row>
        <row r="6600">
          <cell r="L6600">
            <v>164</v>
          </cell>
          <cell r="P6600">
            <v>1</v>
          </cell>
          <cell r="R6600" t="str">
            <v>1996Atlantic provincesGas plant natural gas liquids (NGL's), primary energyProducer consumption</v>
          </cell>
        </row>
        <row r="6601">
          <cell r="L6601">
            <v>320.89999999999998</v>
          </cell>
          <cell r="P6601">
            <v>1</v>
          </cell>
          <cell r="R6601" t="str">
            <v>1996Atlantic provincesGas plant natural gas liquids (NGL's), primary energyNon-energy use</v>
          </cell>
        </row>
        <row r="6602">
          <cell r="L6602">
            <v>607.4</v>
          </cell>
          <cell r="P6602">
            <v>1</v>
          </cell>
          <cell r="R6602" t="str">
            <v>1996Atlantic provincesGas plant natural gas liquids (NGL's), primary energyEnergy use, final demand</v>
          </cell>
        </row>
        <row r="6603">
          <cell r="L6603">
            <v>76.3</v>
          </cell>
          <cell r="P6603">
            <v>1</v>
          </cell>
          <cell r="R6603" t="str">
            <v>1996Atlantic provincesGas plant natural gas liquids (NGL's), primary energyTotal industrial</v>
          </cell>
        </row>
        <row r="6604">
          <cell r="L6604">
            <v>13</v>
          </cell>
          <cell r="P6604">
            <v>1</v>
          </cell>
          <cell r="R6604" t="str">
            <v>1996Atlantic provincesGas plant natural gas liquids (NGL's), primary energyTotal mining and oil and gas extraction</v>
          </cell>
        </row>
        <row r="6605">
          <cell r="M6605" t="str">
            <v>x</v>
          </cell>
          <cell r="P6605">
            <v>1</v>
          </cell>
          <cell r="R6605" t="str">
            <v>1996Atlantic provincesGas plant natural gas liquids (NGL's), primary energyTotal manufacturing</v>
          </cell>
        </row>
        <row r="6606">
          <cell r="M6606" t="str">
            <v>x</v>
          </cell>
          <cell r="P6606">
            <v>1</v>
          </cell>
          <cell r="R6606" t="str">
            <v>1996Atlantic provincesGas plant natural gas liquids (NGL's), primary energyAll other manufacturing</v>
          </cell>
        </row>
        <row r="6607">
          <cell r="L6607">
            <v>2.8</v>
          </cell>
          <cell r="P6607">
            <v>1</v>
          </cell>
          <cell r="R6607" t="str">
            <v>1996Atlantic provincesGas plant natural gas liquids (NGL's), primary energyConstruction</v>
          </cell>
        </row>
        <row r="6608">
          <cell r="L6608">
            <v>11.9</v>
          </cell>
          <cell r="P6608">
            <v>1</v>
          </cell>
          <cell r="R6608" t="str">
            <v>1996Atlantic provincesGas plant natural gas liquids (NGL's), primary energyTotal transportation</v>
          </cell>
        </row>
        <row r="6609">
          <cell r="L6609">
            <v>11.9</v>
          </cell>
          <cell r="P6609">
            <v>1</v>
          </cell>
          <cell r="R6609" t="str">
            <v>1996Atlantic provincesGas plant natural gas liquids (NGL's), primary energyRoad transport and urban transit</v>
          </cell>
        </row>
        <row r="6610">
          <cell r="L6610">
            <v>4</v>
          </cell>
          <cell r="P6610">
            <v>1</v>
          </cell>
          <cell r="R6610" t="str">
            <v>1996Atlantic provincesGas plant natural gas liquids (NGL's), primary energyAgriculture, fishing, hunting and trapping</v>
          </cell>
        </row>
        <row r="6611">
          <cell r="L6611">
            <v>52.6</v>
          </cell>
          <cell r="P6611">
            <v>1</v>
          </cell>
          <cell r="R6611" t="str">
            <v>1996Atlantic provincesGas plant natural gas liquids (NGL's), primary energyResidential</v>
          </cell>
        </row>
        <row r="6612">
          <cell r="L6612">
            <v>0</v>
          </cell>
          <cell r="P6612">
            <v>1</v>
          </cell>
          <cell r="R6612" t="str">
            <v>1996Atlantic provincesGas plant natural gas liquids (NGL's), primary energyPublic administration</v>
          </cell>
        </row>
        <row r="6613">
          <cell r="L6613">
            <v>141.6</v>
          </cell>
          <cell r="P6613">
            <v>1</v>
          </cell>
          <cell r="R6613" t="str">
            <v>1996Atlantic provincesGas plant natural gas liquids (NGL's), primary energyCommercial and other institutional</v>
          </cell>
        </row>
        <row r="6614">
          <cell r="L6614">
            <v>-20.6</v>
          </cell>
          <cell r="P6614">
            <v>1</v>
          </cell>
          <cell r="R6614" t="str">
            <v>1996Atlantic provincesGas plant natural gas liquids (NGL's), primary energyStatistical difference</v>
          </cell>
        </row>
        <row r="6615">
          <cell r="L6615">
            <v>44633.1</v>
          </cell>
          <cell r="P6615">
            <v>1</v>
          </cell>
          <cell r="R6615" t="str">
            <v>1996Atlantic provincesPrimary electricity, hydro and nuclear, primary energyProduction</v>
          </cell>
        </row>
        <row r="6616">
          <cell r="L6616">
            <v>3095.3</v>
          </cell>
          <cell r="P6616">
            <v>1</v>
          </cell>
          <cell r="R6616" t="str">
            <v>1996Atlantic provincesPrimary electricity, hydro and nuclear, primary energyExports</v>
          </cell>
        </row>
        <row r="6617">
          <cell r="L6617">
            <v>96.2</v>
          </cell>
          <cell r="P6617">
            <v>1</v>
          </cell>
          <cell r="R6617" t="str">
            <v>1996Atlantic provincesPrimary electricity, hydro and nuclear, primary energyImports</v>
          </cell>
        </row>
        <row r="6618">
          <cell r="L6618">
            <v>-22770.9</v>
          </cell>
          <cell r="P6618">
            <v>1</v>
          </cell>
          <cell r="R6618" t="str">
            <v>1996Atlantic provincesPrimary electricity, hydro and nuclear, primary energyInter-regional transfers</v>
          </cell>
        </row>
        <row r="6619">
          <cell r="L6619">
            <v>18863.099999999999</v>
          </cell>
          <cell r="P6619">
            <v>1</v>
          </cell>
          <cell r="R6619" t="str">
            <v>1996Atlantic provincesPrimary electricity, hydro and nuclear, primary energyAvailability</v>
          </cell>
        </row>
        <row r="6620">
          <cell r="L6620">
            <v>18863.099999999999</v>
          </cell>
          <cell r="P6620">
            <v>1</v>
          </cell>
          <cell r="R6620" t="str">
            <v>1996Atlantic provincesPrimary electricity, hydro and nuclear, primary energyNet supply</v>
          </cell>
        </row>
        <row r="6621">
          <cell r="L6621">
            <v>2892.6</v>
          </cell>
          <cell r="P6621">
            <v>1</v>
          </cell>
          <cell r="R6621" t="str">
            <v>1996Atlantic provincesPrimary electricity, hydro and nuclear, primary energyProducer consumption</v>
          </cell>
        </row>
        <row r="6622">
          <cell r="L6622">
            <v>32933.800000000003</v>
          </cell>
          <cell r="P6622">
            <v>1</v>
          </cell>
          <cell r="R6622" t="str">
            <v>1996Atlantic provincesPrimary electricity, hydro and nuclear, primary energyEnergy use, final demand</v>
          </cell>
        </row>
        <row r="6623">
          <cell r="L6623">
            <v>14352</v>
          </cell>
          <cell r="P6623">
            <v>1</v>
          </cell>
          <cell r="R6623" t="str">
            <v>1996Atlantic provincesPrimary electricity, hydro and nuclear, primary energyTotal industrial</v>
          </cell>
        </row>
        <row r="6624">
          <cell r="L6624">
            <v>2972.6</v>
          </cell>
          <cell r="P6624">
            <v>1</v>
          </cell>
          <cell r="R6624" t="str">
            <v>1996Atlantic provincesPrimary electricity, hydro and nuclear, primary energyTotal mining and oil and gas extraction</v>
          </cell>
        </row>
        <row r="6625">
          <cell r="L6625">
            <v>11379.5</v>
          </cell>
          <cell r="P6625">
            <v>1</v>
          </cell>
          <cell r="R6625" t="str">
            <v>1996Atlantic provincesPrimary electricity, hydro and nuclear, primary energyTotal manufacturing</v>
          </cell>
        </row>
        <row r="6626">
          <cell r="L6626">
            <v>8169.2</v>
          </cell>
          <cell r="P6626">
            <v>1</v>
          </cell>
          <cell r="R6626" t="str">
            <v>1996Atlantic provincesPrimary electricity, hydro and nuclear, primary energyPulp and paper manufacturing</v>
          </cell>
        </row>
        <row r="6627">
          <cell r="M6627" t="str">
            <v>x</v>
          </cell>
          <cell r="P6627">
            <v>1</v>
          </cell>
          <cell r="R6627" t="str">
            <v>1996Atlantic provincesPrimary electricity, hydro and nuclear, primary energyIron and steel manufacturing</v>
          </cell>
        </row>
        <row r="6628">
          <cell r="M6628" t="str">
            <v>x</v>
          </cell>
          <cell r="P6628">
            <v>1</v>
          </cell>
          <cell r="R6628" t="str">
            <v>1996Atlantic provincesPrimary electricity, hydro and nuclear, primary energyAluminum and non-ferrous metal manufacturing</v>
          </cell>
        </row>
        <row r="6629">
          <cell r="M6629" t="str">
            <v>x</v>
          </cell>
          <cell r="P6629">
            <v>1</v>
          </cell>
          <cell r="R6629" t="str">
            <v>1996Atlantic provincesPrimary electricity, hydro and nuclear, primary energyCement manufacturing</v>
          </cell>
        </row>
        <row r="6630">
          <cell r="L6630">
            <v>682.4</v>
          </cell>
          <cell r="P6630">
            <v>1</v>
          </cell>
          <cell r="R6630" t="str">
            <v>1996Atlantic provincesPrimary electricity, hydro and nuclear, primary energyRefined petroleum products manufacturing</v>
          </cell>
        </row>
        <row r="6631">
          <cell r="M6631" t="str">
            <v>x</v>
          </cell>
          <cell r="P6631">
            <v>1</v>
          </cell>
          <cell r="R6631" t="str">
            <v>1996Atlantic provincesPrimary electricity, hydro and nuclear, primary energyChemicals manufacturing</v>
          </cell>
        </row>
        <row r="6632">
          <cell r="L6632">
            <v>2087.4</v>
          </cell>
          <cell r="P6632">
            <v>1</v>
          </cell>
          <cell r="R6632" t="str">
            <v>1996Atlantic provincesPrimary electricity, hydro and nuclear, primary energyAll other manufacturing</v>
          </cell>
        </row>
        <row r="6633">
          <cell r="L6633">
            <v>1.5</v>
          </cell>
          <cell r="P6633">
            <v>1</v>
          </cell>
          <cell r="R6633" t="str">
            <v>1996Atlantic provincesPrimary electricity, hydro and nuclear, primary energyTotal transportation</v>
          </cell>
        </row>
        <row r="6634">
          <cell r="L6634">
            <v>1.5</v>
          </cell>
          <cell r="P6634">
            <v>1</v>
          </cell>
          <cell r="R6634" t="str">
            <v>1996Atlantic provincesPrimary electricity, hydro and nuclear, primary energyRoad transport and urban transit</v>
          </cell>
        </row>
        <row r="6635">
          <cell r="L6635">
            <v>234.5</v>
          </cell>
          <cell r="P6635">
            <v>1</v>
          </cell>
          <cell r="R6635" t="str">
            <v>1996Atlantic provincesPrimary electricity, hydro and nuclear, primary energyAgriculture, fishing, hunting and trapping</v>
          </cell>
        </row>
        <row r="6636">
          <cell r="L6636">
            <v>11835.5</v>
          </cell>
          <cell r="P6636">
            <v>1</v>
          </cell>
          <cell r="R6636" t="str">
            <v>1996Atlantic provincesPrimary electricity, hydro and nuclear, primary energyResidential</v>
          </cell>
        </row>
        <row r="6637">
          <cell r="L6637">
            <v>755</v>
          </cell>
          <cell r="P6637">
            <v>1</v>
          </cell>
          <cell r="R6637" t="str">
            <v>1996Atlantic provincesPrimary electricity, hydro and nuclear, primary energyPublic administration</v>
          </cell>
        </row>
        <row r="6638">
          <cell r="L6638">
            <v>5755.2</v>
          </cell>
          <cell r="P6638">
            <v>1</v>
          </cell>
          <cell r="R6638" t="str">
            <v>1996Atlantic provincesPrimary electricity, hydro and nuclear, primary energyCommercial and other institutional</v>
          </cell>
        </row>
        <row r="6639">
          <cell r="M6639" t="str">
            <v>..</v>
          </cell>
          <cell r="P6639">
            <v>1</v>
          </cell>
          <cell r="R6639" t="str">
            <v>1996Atlantic provincesPrimary electricity, hydro and nuclear, primary energyStatistical difference</v>
          </cell>
        </row>
        <row r="6640">
          <cell r="L6640">
            <v>-1553.2</v>
          </cell>
          <cell r="P6640">
            <v>1</v>
          </cell>
          <cell r="R6640" t="str">
            <v>1996Atlantic provincesSteam, primary energyTransformed to steam generation</v>
          </cell>
        </row>
        <row r="6641">
          <cell r="L6641">
            <v>1553.2</v>
          </cell>
          <cell r="P6641">
            <v>1</v>
          </cell>
          <cell r="R6641" t="str">
            <v>1996Atlantic provincesSteam, primary energyNet supply</v>
          </cell>
        </row>
        <row r="6642">
          <cell r="L6642">
            <v>1553.7</v>
          </cell>
          <cell r="P6642">
            <v>1</v>
          </cell>
          <cell r="R6642" t="str">
            <v>1996Atlantic provincesSteam, primary energyEnergy use, final demand</v>
          </cell>
        </row>
        <row r="6643">
          <cell r="L6643">
            <v>1548.2</v>
          </cell>
          <cell r="P6643">
            <v>1</v>
          </cell>
          <cell r="R6643" t="str">
            <v>1996Atlantic provincesSteam, primary energyTotal industrial</v>
          </cell>
        </row>
      </sheetData>
      <sheetData sheetId="21"/>
      <sheetData sheetId="22"/>
      <sheetData sheetId="23"/>
      <sheetData sheetId="24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  <cell r="AD2" t="str">
            <v>Y</v>
          </cell>
          <cell r="AE2" t="str">
            <v>N</v>
          </cell>
          <cell r="AF2" t="str">
            <v>N</v>
          </cell>
          <cell r="AG2" t="str">
            <v>N</v>
          </cell>
          <cell r="AH2" t="str">
            <v>N</v>
          </cell>
          <cell r="AI2" t="str">
            <v>N</v>
          </cell>
          <cell r="AJ2" t="str">
            <v>1952/10/30 00:00:00+00</v>
          </cell>
          <cell r="AK2" t="str">
            <v>1952/10/27 00:00:00+00</v>
          </cell>
          <cell r="AM2" t="str">
            <v>NGS - ACT</v>
          </cell>
          <cell r="AN2" t="str">
            <v>2025/02/24 04:30:00+00</v>
          </cell>
          <cell r="AO2" t="str">
            <v>2025/02/24 04:30:00+00</v>
          </cell>
          <cell r="AP2" t="str">
            <v>2025/02/24 04:30:00+00</v>
          </cell>
          <cell r="AR2">
            <v>1952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19">
          <cell r="B19" t="str">
            <v>CAN</v>
          </cell>
        </row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DFB85-7C2C-4273-9D4B-262BD2ADF980}">
  <dimension ref="A1:X42"/>
  <sheetViews>
    <sheetView tabSelected="1" workbookViewId="0">
      <selection sqref="A1:X42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kt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1400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200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kt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0.4917009444460323</v>
      </c>
      <c r="N11" cm="1">
        <f t="array" aca="1" ref="N11" ca="1">IFERROR(INDEX([2]!FuelMult_JCIMS,_xlfn.XMATCH($C11&amp;$D11&amp;$J11,[2]!FuelMult_JCIMS_Index),_xlfn.XMATCH(N$2,$M$2:$W$2)),1)</f>
        <v>0.57478276186501154</v>
      </c>
      <c r="O11" cm="1">
        <f t="array" aca="1" ref="O11" ca="1">IFERROR(INDEX([2]!FuelMult_JCIMS,_xlfn.XMATCH($C11&amp;$D11&amp;$J11,[2]!FuelMult_JCIMS_Index),_xlfn.XMATCH(O$2,$M$2:$W$2)),1)</f>
        <v>0.75890257550549656</v>
      </c>
      <c r="P11" cm="1">
        <f t="array" aca="1" ref="P11" ca="1">IFERROR(INDEX([2]!FuelMult_JCIMS,_xlfn.XMATCH($C11&amp;$D11&amp;$J11,[2]!FuelMult_JCIMS_Index),_xlfn.XMATCH(P$2,$M$2:$W$2)),1)</f>
        <v>0.79136506274173923</v>
      </c>
      <c r="Q11" cm="1">
        <f t="array" aca="1" ref="Q11" ca="1">IFERROR(INDEX([2]!FuelMult_JCIMS,_xlfn.XMATCH($C11&amp;$D11&amp;$J11,[2]!FuelMult_JCIMS_Index),_xlfn.XMATCH(Q$2,$M$2:$W$2)),1)</f>
        <v>0.913755672348179</v>
      </c>
      <c r="R11" cm="1">
        <f t="array" aca="1" ref="R11" ca="1">IFERROR(INDEX([2]!FuelMult_JCIMS,_xlfn.XMATCH($C11&amp;$D11&amp;$J11,[2]!FuelMult_JCIMS_Index),_xlfn.XMATCH(R$2,$M$2:$W$2)),1)</f>
        <v>1.0019886975209658</v>
      </c>
      <c r="S11" cm="1">
        <f t="array" aca="1" ref="S11" ca="1">IFERROR(INDEX([2]!FuelMult_JCIMS,_xlfn.XMATCH($C11&amp;$D11&amp;$J11,[2]!FuelMult_JCIMS_Index),_xlfn.XMATCH(S$2,$M$2:$W$2)),1)</f>
        <v>1.0783368456467626</v>
      </c>
      <c r="T11" cm="1">
        <f t="array" aca="1" ref="T11" ca="1">IFERROR(INDEX([2]!FuelMult_JCIMS,_xlfn.XMATCH($C11&amp;$D11&amp;$J11,[2]!FuelMult_JCIMS_Index),_xlfn.XMATCH(T$2,$M$2:$W$2)),1)</f>
        <v>1.1420115793023256</v>
      </c>
      <c r="U11" cm="1">
        <f t="array" aca="1" ref="U11" ca="1">IFERROR(INDEX([2]!FuelMult_JCIMS,_xlfn.XMATCH($C11&amp;$D11&amp;$J11,[2]!FuelMult_JCIMS_Index),_xlfn.XMATCH(U$2,$M$2:$W$2)),1)</f>
        <v>1.1883310830952407</v>
      </c>
      <c r="V11" cm="1">
        <f t="array" aca="1" ref="V11" ca="1">IFERROR(INDEX([2]!FuelMult_JCIMS,_xlfn.XMATCH($C11&amp;$D11&amp;$J11,[2]!FuelMult_JCIMS_Index),_xlfn.XMATCH(V$2,$M$2:$W$2)),1)</f>
        <v>1.1969563829395482</v>
      </c>
      <c r="W11" cm="1">
        <f t="array" aca="1" ref="W11" ca="1">IFERROR(INDEX([2]!FuelMult_JCIMS,_xlfn.XMATCH($C11&amp;$D11&amp;$J11,[2]!FuelMult_JCIMS_Index),_xlfn.XMATCH(W$2,$M$2:$W$2)),1)</f>
        <v>1.2117484290880995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1.0038419027817316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0.99646288550502493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0.98699101901943009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0.96385466582834933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0.95360596575980272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0.91278192103617251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0.87728223570149766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0.87513862673513909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0.8847664751701243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0.89501420276444865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0.90018147729966891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1.2494089003885893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1.2816526495916993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1.3599400893999545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1.3126419053325098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1.113330059193532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1.0070214726801672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0.93906734216932908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0.94226096490713274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0.95310862495076931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0.96725759607783246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0.97859564345866612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kt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kt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5</v>
      </c>
      <c r="C29" t="s">
        <v>15</v>
      </c>
      <c r="D29" t="s">
        <v>16</v>
      </c>
      <c r="E29" t="s">
        <v>49</v>
      </c>
      <c r="G29" t="s">
        <v>17</v>
      </c>
      <c r="J29" t="s">
        <v>51</v>
      </c>
      <c r="K29" t="s">
        <v>19</v>
      </c>
      <c r="L29" t="str" cm="1">
        <f t="array" aca="1" ref="L29" ca="1">INDEX([1]!annual_data,_xlfn.XMATCH(_xlfn.CONCAT(
SUBSTITUTE($A29,LEFT($A29,FIND($C29,$A29)+LEN($C29)-1),),
$C29,
$G29:$I29,
SUBSTITUTE($J29,LEFT($A29,FIND($C29,$A29)+LEN($C29)-1),)),
[1]!annual_index),_xlfn.XMATCH(L$2,[1]!annual_header))</f>
        <v>kt</v>
      </c>
      <c r="M29" cm="1">
        <f t="array" aca="1" ref="M29" ca="1">INDEX([1]!annual_data,_xlfn.XMATCH(_xlfn.CONCAT(
SUBSTITUTE($A29,LEFT($A29,FIND($C29,$A29)+LEN($C29)-1),),
$C29,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$C29,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$C29,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$C29,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$C29,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$C29,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$C29,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$C29,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$C29,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$C29,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$C29,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5</v>
      </c>
      <c r="C30" t="s">
        <v>15</v>
      </c>
      <c r="D30" t="s">
        <v>16</v>
      </c>
      <c r="E30" t="s">
        <v>49</v>
      </c>
      <c r="G30" t="s">
        <v>17</v>
      </c>
      <c r="J30" t="s">
        <v>52</v>
      </c>
      <c r="K30" t="s">
        <v>19</v>
      </c>
      <c r="L30" t="str" cm="1">
        <f t="array" aca="1" ref="L30" ca="1">INDEX([1]!annual_data,_xlfn.XMATCH(_xlfn.CONCAT(
SUBSTITUTE($A30,LEFT($A30,FIND($C30,$A30)+LEN($C30)-1),),
$C30,
$G30:$I30,
SUBSTITUTE($J30,LEFT($A30,FIND($C30,$A30)+LEN($C30)-1),)),
[1]!annual_index),_xlfn.XMATCH(L$2,[1]!annual_header))</f>
        <v>kt</v>
      </c>
      <c r="M30" cm="1">
        <f t="array" aca="1" ref="M30" ca="1">INDEX([1]!annual_data,_xlfn.XMATCH(_xlfn.CONCAT(
SUBSTITUTE($A30,LEFT($A30,FIND($C30,$A30)+LEN($C30)-1),),
$C30,
$G30:$I30,
SUBSTITUTE($J30,LEFT($A30,FIND($C30,$A30)+LEN($C30)-1),)),
[1]!annual_index),_xlfn.XMATCH(M$2,[1]!annual_header))</f>
        <v>1</v>
      </c>
      <c r="N30" cm="1">
        <f t="array" aca="1" ref="N30" ca="1">INDEX([1]!annual_data,_xlfn.XMATCH(_xlfn.CONCAT(
SUBSTITUTE($A30,LEFT($A30,FIND($C30,$A30)+LEN($C30)-1),),
$C30,
$G30:$I30,
SUBSTITUTE($J30,LEFT($A30,FIND($C30,$A30)+LEN($C30)-1),)),
[1]!annual_index),_xlfn.XMATCH(N$2,[1]!annual_header))</f>
        <v>1</v>
      </c>
      <c r="O30" cm="1">
        <f t="array" aca="1" ref="O30" ca="1">INDEX([1]!annual_data,_xlfn.XMATCH(_xlfn.CONCAT(
SUBSTITUTE($A30,LEFT($A30,FIND($C30,$A30)+LEN($C30)-1),),
$C30,
$G30:$I30,
SUBSTITUTE($J30,LEFT($A30,FIND($C30,$A30)+LEN($C30)-1),)),
[1]!annual_index),_xlfn.XMATCH(O$2,[1]!annual_header))</f>
        <v>1</v>
      </c>
      <c r="P30" cm="1">
        <f t="array" aca="1" ref="P30" ca="1">INDEX([1]!annual_data,_xlfn.XMATCH(_xlfn.CONCAT(
SUBSTITUTE($A30,LEFT($A30,FIND($C30,$A30)+LEN($C30)-1),),
$C30,
$G30:$I30,
SUBSTITUTE($J30,LEFT($A30,FIND($C30,$A30)+LEN($C30)-1),)),
[1]!annual_index),_xlfn.XMATCH(P$2,[1]!annual_header))</f>
        <v>1</v>
      </c>
      <c r="Q30" cm="1">
        <f t="array" aca="1" ref="Q30" ca="1">INDEX([1]!annual_data,_xlfn.XMATCH(_xlfn.CONCAT(
SUBSTITUTE($A30,LEFT($A30,FIND($C30,$A30)+LEN($C30)-1),),
$C30,
$G30:$I30,
SUBSTITUTE($J30,LEFT($A30,FIND($C30,$A30)+LEN($C30)-1),)),
[1]!annual_index),_xlfn.XMATCH(Q$2,[1]!annual_header))</f>
        <v>1</v>
      </c>
      <c r="R30" cm="1">
        <f t="array" aca="1" ref="R30" ca="1">INDEX([1]!annual_data,_xlfn.XMATCH(_xlfn.CONCAT(
SUBSTITUTE($A30,LEFT($A30,FIND($C30,$A30)+LEN($C30)-1),),
$C30,
$G30:$I30,
SUBSTITUTE($J30,LEFT($A30,FIND($C30,$A30)+LEN($C30)-1),)),
[1]!annual_index),_xlfn.XMATCH(R$2,[1]!annual_header))</f>
        <v>1</v>
      </c>
      <c r="S30" cm="1">
        <f t="array" aca="1" ref="S30" ca="1">INDEX([1]!annual_data,_xlfn.XMATCH(_xlfn.CONCAT(
SUBSTITUTE($A30,LEFT($A30,FIND($C30,$A30)+LEN($C30)-1),),
$C30,
$G30:$I30,
SUBSTITUTE($J30,LEFT($A30,FIND($C30,$A30)+LEN($C30)-1),)),
[1]!annual_index),_xlfn.XMATCH(S$2,[1]!annual_header))</f>
        <v>1</v>
      </c>
      <c r="T30" cm="1">
        <f t="array" aca="1" ref="T30" ca="1">INDEX([1]!annual_data,_xlfn.XMATCH(_xlfn.CONCAT(
SUBSTITUTE($A30,LEFT($A30,FIND($C30,$A30)+LEN($C30)-1),),
$C30,
$G30:$I30,
SUBSTITUTE($J30,LEFT($A30,FIND($C30,$A30)+LEN($C30)-1),)),
[1]!annual_index),_xlfn.XMATCH(T$2,[1]!annual_header))</f>
        <v>1</v>
      </c>
      <c r="U30" cm="1">
        <f t="array" aca="1" ref="U30" ca="1">INDEX([1]!annual_data,_xlfn.XMATCH(_xlfn.CONCAT(
SUBSTITUTE($A30,LEFT($A30,FIND($C30,$A30)+LEN($C30)-1),),
$C30,
$G30:$I30,
SUBSTITUTE($J30,LEFT($A30,FIND($C30,$A30)+LEN($C30)-1),)),
[1]!annual_index),_xlfn.XMATCH(U$2,[1]!annual_header))</f>
        <v>1</v>
      </c>
      <c r="V30" cm="1">
        <f t="array" aca="1" ref="V30" ca="1">INDEX([1]!annual_data,_xlfn.XMATCH(_xlfn.CONCAT(
SUBSTITUTE($A30,LEFT($A30,FIND($C30,$A30)+LEN($C30)-1),),
$C30,
$G30:$I30,
SUBSTITUTE($J30,LEFT($A30,FIND($C30,$A30)+LEN($C30)-1),)),
[1]!annual_index),_xlfn.XMATCH(V$2,[1]!annual_header))</f>
        <v>1</v>
      </c>
      <c r="W30" cm="1">
        <f t="array" aca="1" ref="W30" ca="1">INDEX([1]!annual_data,_xlfn.XMATCH(_xlfn.CONCAT(
SUBSTITUTE($A30,LEFT($A30,FIND($C30,$A30)+LEN($C30)-1),),
$C30,
$G30:$I30,
SUBSTITUTE($J30,LEFT($A30,FIND($C30,$A30)+LEN($C30)-1),)),
[1]!annual_index),_xlfn.XMATCH(W$2,[1]!annual_header))</f>
        <v>1</v>
      </c>
    </row>
    <row r="31" spans="1:23" x14ac:dyDescent="0.25">
      <c r="A31" t="s">
        <v>51</v>
      </c>
      <c r="B31" t="s">
        <v>5</v>
      </c>
      <c r="C31" t="s">
        <v>15</v>
      </c>
      <c r="D31" t="s">
        <v>16</v>
      </c>
      <c r="E31" t="s">
        <v>53</v>
      </c>
      <c r="G31" t="s">
        <v>20</v>
      </c>
      <c r="K31" t="s">
        <v>21</v>
      </c>
      <c r="L31" t="str" cm="1">
        <f t="array" aca="1" ref="L31" ca="1">INDEX([1]!constant_data,_xlfn.XMATCH(_xlfn.CONCAT(
SUBSTITUTE($A31,LEFT($A31,FIND($C31,$A31)+LEN($C31)-1),),
$F31,
$H31:$I31,
SUBSTITUTE($J31,LEFT($A31,FIND($C31,$A31)+LEN($C31)-1),)),
[1]!constant_index),_xlfn.XMATCH($G31,[1]!constant_header))</f>
        <v>kt</v>
      </c>
    </row>
    <row r="32" spans="1:23" x14ac:dyDescent="0.25">
      <c r="A32" t="s">
        <v>51</v>
      </c>
      <c r="B32" t="s">
        <v>5</v>
      </c>
      <c r="C32" t="s">
        <v>15</v>
      </c>
      <c r="D32" t="s">
        <v>16</v>
      </c>
      <c r="E32" t="s">
        <v>53</v>
      </c>
      <c r="G32" t="s">
        <v>22</v>
      </c>
      <c r="H32" t="s">
        <v>54</v>
      </c>
    </row>
    <row r="33" spans="1:23" x14ac:dyDescent="0.25">
      <c r="A33" t="s">
        <v>51</v>
      </c>
      <c r="B33" t="s">
        <v>5</v>
      </c>
      <c r="C33" t="s">
        <v>15</v>
      </c>
      <c r="D33" t="s">
        <v>16</v>
      </c>
      <c r="E33" t="s">
        <v>53</v>
      </c>
      <c r="F33" t="s">
        <v>53</v>
      </c>
      <c r="G33" t="s">
        <v>6</v>
      </c>
    </row>
    <row r="34" spans="1:23" x14ac:dyDescent="0.25">
      <c r="A34" t="s">
        <v>51</v>
      </c>
      <c r="B34" t="s">
        <v>5</v>
      </c>
      <c r="C34" t="s">
        <v>15</v>
      </c>
      <c r="D34" t="s">
        <v>16</v>
      </c>
      <c r="E34" t="s">
        <v>53</v>
      </c>
      <c r="F34" t="s">
        <v>53</v>
      </c>
      <c r="G34" t="s">
        <v>55</v>
      </c>
      <c r="K34" t="s">
        <v>56</v>
      </c>
      <c r="L34" t="s">
        <v>57</v>
      </c>
      <c r="M34" cm="1">
        <f t="array" aca="1" ref="M34" ca="1">INDEX([1]!annual_data,_xlfn.XMATCH(_xlfn.CONCAT(
SUBSTITUTE($A34,LEFT($A34,FIND($C34,$A34)+LEN($C34)-1),),
$C34,
$F34,
$G34:$I34,
SUBSTITUTE($J34,LEFT($A34,FIND($C34,$A34)+LEN($C34)-1),)),
[1]!annual_index),_xlfn.XMATCH(M$2,[1]!annual_header))</f>
        <v>1</v>
      </c>
    </row>
    <row r="35" spans="1:23" x14ac:dyDescent="0.25">
      <c r="A35" t="s">
        <v>51</v>
      </c>
      <c r="B35" t="s">
        <v>5</v>
      </c>
      <c r="C35" t="s">
        <v>15</v>
      </c>
      <c r="D35" t="s">
        <v>16</v>
      </c>
      <c r="E35" t="s">
        <v>53</v>
      </c>
      <c r="F35" t="s">
        <v>53</v>
      </c>
      <c r="G35" t="s">
        <v>17</v>
      </c>
      <c r="J35" t="s">
        <v>58</v>
      </c>
      <c r="K35" t="s">
        <v>56</v>
      </c>
      <c r="L35" t="str" cm="1">
        <f t="array" aca="1" ref="L35" ca="1">INDEX([1]!annual_data,_xlfn.XMATCH(_xlfn.CONCAT(
SUBSTITUTE($A35,LEFT($A35,FIND($C35,$A35)+LEN($C35)-1),),
$C35,
$F35,
$G35:$I35,
SUBSTITUTE($J35,LEFT($A35,FIND($C35,$A35)+LEN($C35)-1),)),
[1]!annual_index),_xlfn.XMATCH(L$2,[1]!annual_header))</f>
        <v>GJ</v>
      </c>
      <c r="M35" cm="1">
        <f t="array" aca="1" ref="M35" ca="1">INDEX([1]!annual_data,_xlfn.XMATCH(_xlfn.CONCAT(
SUBSTITUTE($A35,LEFT($A35,FIND($C35,$A35)+LEN($C35)-1),),
$C35,
$F35,
$G35:$I35,
SUBSTITUTE($J35,LEFT($A35,FIND($C35,$A35)+LEN($C35)-1),)),
[1]!annual_index),_xlfn.XMATCH(M$2,[1]!annual_header))</f>
        <v>260</v>
      </c>
      <c r="N35">
        <f ca="1">M35</f>
        <v>260</v>
      </c>
      <c r="O35">
        <f ca="1">N35</f>
        <v>260</v>
      </c>
      <c r="P35">
        <f t="shared" ref="P35:W35" ca="1" si="0">O35</f>
        <v>260</v>
      </c>
      <c r="Q35">
        <f t="shared" ca="1" si="0"/>
        <v>260</v>
      </c>
      <c r="R35">
        <f t="shared" ca="1" si="0"/>
        <v>260</v>
      </c>
      <c r="S35">
        <f t="shared" ca="1" si="0"/>
        <v>260</v>
      </c>
      <c r="T35">
        <f t="shared" ca="1" si="0"/>
        <v>260</v>
      </c>
      <c r="U35">
        <f t="shared" ca="1" si="0"/>
        <v>260</v>
      </c>
      <c r="V35">
        <f t="shared" ca="1" si="0"/>
        <v>260</v>
      </c>
      <c r="W35">
        <f t="shared" ca="1" si="0"/>
        <v>260</v>
      </c>
    </row>
    <row r="36" spans="1:23" x14ac:dyDescent="0.25">
      <c r="A36" t="s">
        <v>51</v>
      </c>
      <c r="B36" t="s">
        <v>5</v>
      </c>
      <c r="C36" t="s">
        <v>15</v>
      </c>
      <c r="D36" t="s">
        <v>16</v>
      </c>
      <c r="E36" t="s">
        <v>53</v>
      </c>
      <c r="F36" t="s">
        <v>53</v>
      </c>
      <c r="G36" t="s">
        <v>59</v>
      </c>
      <c r="H36" t="s">
        <v>60</v>
      </c>
      <c r="I36" t="s">
        <v>61</v>
      </c>
      <c r="K36" t="s">
        <v>56</v>
      </c>
      <c r="L36" t="str" cm="1">
        <f t="array" aca="1" ref="L36" ca="1">INDEX([1]!annual_data,_xlfn.XMATCH(_xlfn.CONCAT(
SUBSTITUTE($A36,LEFT($A36,FIND($C36,$A36)+LEN($C36)-1),),
$C36,
$F36,
$G36:$I36,
SUBSTITUTE($J36,LEFT($A36,FIND($C36,$A36)+LEN($C36)-1),)),
[1]!annual_index),_xlfn.XMATCH(L$2,[1]!annual_header))</f>
        <v>tCH4</v>
      </c>
      <c r="M36" cm="1">
        <f t="array" aca="1" ref="M36" ca="1">INDEX([1]!annual_data,_xlfn.XMATCH(_xlfn.CONCAT(
SUBSTITUTE($A36,LEFT($A36,FIND($C36,$A36)+LEN($C36)-1),),
$C36,
$F36,
$G36:$I36,
SUBSTITUTE($J36,LEFT($A36,FIND($C36,$A36)+LEN($C36)-1),)),
[1]!annual_index),_xlfn.XMATCH(M$2,[1]!annual_header))</f>
        <v>16.75</v>
      </c>
      <c r="N36">
        <f t="shared" ref="N36:W36" ca="1" si="1">M36</f>
        <v>16.75</v>
      </c>
      <c r="O36">
        <f ca="1">N36</f>
        <v>16.75</v>
      </c>
      <c r="P36">
        <f t="shared" ca="1" si="1"/>
        <v>16.75</v>
      </c>
      <c r="Q36">
        <f t="shared" ca="1" si="1"/>
        <v>16.75</v>
      </c>
      <c r="R36">
        <f t="shared" ca="1" si="1"/>
        <v>16.75</v>
      </c>
      <c r="S36">
        <f t="shared" ca="1" si="1"/>
        <v>16.75</v>
      </c>
      <c r="T36">
        <f t="shared" ca="1" si="1"/>
        <v>16.75</v>
      </c>
      <c r="U36">
        <f t="shared" ca="1" si="1"/>
        <v>16.75</v>
      </c>
      <c r="V36">
        <f t="shared" ca="1" si="1"/>
        <v>16.75</v>
      </c>
      <c r="W36">
        <f t="shared" ca="1" si="1"/>
        <v>16.75</v>
      </c>
    </row>
    <row r="37" spans="1:23" x14ac:dyDescent="0.25">
      <c r="A37" t="s">
        <v>52</v>
      </c>
      <c r="B37" t="s">
        <v>5</v>
      </c>
      <c r="C37" t="s">
        <v>15</v>
      </c>
      <c r="D37" t="s">
        <v>16</v>
      </c>
      <c r="E37" t="s">
        <v>62</v>
      </c>
      <c r="G37" t="s">
        <v>20</v>
      </c>
      <c r="K37" t="s">
        <v>21</v>
      </c>
      <c r="L37" t="str" cm="1">
        <f t="array" aca="1" ref="L37" ca="1">INDEX([1]!constant_data,_xlfn.XMATCH(_xlfn.CONCAT(
SUBSTITUTE($A37,LEFT($A37,FIND($C37,$A37)+LEN($C37)-1),),
$F37,
$H37:$I37,
SUBSTITUTE($J37,LEFT($A37,FIND($C37,$A37)+LEN($C37)-1),)),
[1]!constant_index),_xlfn.XMATCH($G37,[1]!constant_header))</f>
        <v>kt</v>
      </c>
    </row>
    <row r="38" spans="1:23" x14ac:dyDescent="0.25">
      <c r="A38" t="s">
        <v>52</v>
      </c>
      <c r="B38" t="s">
        <v>5</v>
      </c>
      <c r="C38" t="s">
        <v>15</v>
      </c>
      <c r="D38" t="s">
        <v>16</v>
      </c>
      <c r="E38" t="s">
        <v>62</v>
      </c>
      <c r="G38" t="s">
        <v>22</v>
      </c>
      <c r="H38" t="s">
        <v>54</v>
      </c>
    </row>
    <row r="39" spans="1:23" x14ac:dyDescent="0.25">
      <c r="A39" t="s">
        <v>52</v>
      </c>
      <c r="B39" t="s">
        <v>5</v>
      </c>
      <c r="C39" t="s">
        <v>15</v>
      </c>
      <c r="D39" t="s">
        <v>16</v>
      </c>
      <c r="E39" t="s">
        <v>62</v>
      </c>
      <c r="F39" t="s">
        <v>62</v>
      </c>
      <c r="G39" t="s">
        <v>6</v>
      </c>
      <c r="L39" t="s">
        <v>63</v>
      </c>
    </row>
    <row r="40" spans="1:23" x14ac:dyDescent="0.25">
      <c r="A40" t="s">
        <v>52</v>
      </c>
      <c r="B40" t="s">
        <v>5</v>
      </c>
      <c r="C40" t="s">
        <v>15</v>
      </c>
      <c r="D40" t="s">
        <v>16</v>
      </c>
      <c r="E40" t="s">
        <v>62</v>
      </c>
      <c r="F40" t="s">
        <v>62</v>
      </c>
      <c r="G40" t="s">
        <v>55</v>
      </c>
      <c r="K40" t="s">
        <v>56</v>
      </c>
      <c r="L40" t="s">
        <v>57</v>
      </c>
      <c r="M40" cm="1">
        <f t="array" aca="1" ref="M40" ca="1">INDEX([1]!annual_data,_xlfn.XMATCH(_xlfn.CONCAT(
SUBSTITUTE($A40,LEFT($A40,FIND($C40,$A40)+LEN($C40)-1),),
$C40,
$F40,
$G40:$I40,
SUBSTITUTE($J40,LEFT($A40,FIND($C40,$A40)+LEN($C40)-1),)),
[1]!annual_index),_xlfn.XMATCH(M$2,[1]!annual_header))</f>
        <v>1</v>
      </c>
    </row>
    <row r="41" spans="1:23" x14ac:dyDescent="0.25">
      <c r="A41" t="s">
        <v>52</v>
      </c>
      <c r="B41" t="s">
        <v>5</v>
      </c>
      <c r="C41" t="s">
        <v>15</v>
      </c>
      <c r="D41" t="s">
        <v>16</v>
      </c>
      <c r="E41" t="s">
        <v>62</v>
      </c>
      <c r="F41" t="s">
        <v>62</v>
      </c>
      <c r="G41" t="s">
        <v>17</v>
      </c>
      <c r="J41" t="s">
        <v>28</v>
      </c>
      <c r="K41" t="s">
        <v>56</v>
      </c>
      <c r="L41" t="str" cm="1">
        <f t="array" aca="1" ref="L41" ca="1">INDEX([1]!annual_data,_xlfn.XMATCH(_xlfn.CONCAT(
SUBSTITUTE($A41,LEFT($A41,FIND($C41,$A41)+LEN($C41)-1),),
$C41,
$F41,
$G41:$I41,
SUBSTITUTE($J41,LEFT($A41,FIND($C41,$A41)+LEN($C41)-1),)),
[1]!annual_index),_xlfn.XMATCH(L$2,[1]!annual_header))</f>
        <v>GJ</v>
      </c>
      <c r="M41" cm="1">
        <f t="array" aca="1" ref="M41" ca="1">INDEX([1]!annual_data,_xlfn.XMATCH(_xlfn.CONCAT(
SUBSTITUTE($A41,LEFT($A41,FIND($C41,$A41)+LEN($C41)-1),),
$C41,
$F41,
$G41:$I41,
SUBSTITUTE($J41,LEFT($A41,FIND($C41,$A41)+LEN($C41)-1),)),
[1]!annual_index),_xlfn.XMATCH(M$2,[1]!annual_header))</f>
        <v>48</v>
      </c>
      <c r="N41">
        <f ca="1">M41</f>
        <v>48</v>
      </c>
      <c r="O41">
        <f ca="1">N41</f>
        <v>48</v>
      </c>
      <c r="P41">
        <f t="shared" ref="P41:W42" ca="1" si="2">O41</f>
        <v>48</v>
      </c>
      <c r="Q41">
        <f t="shared" ca="1" si="2"/>
        <v>48</v>
      </c>
      <c r="R41">
        <f t="shared" ca="1" si="2"/>
        <v>48</v>
      </c>
      <c r="S41">
        <f t="shared" ca="1" si="2"/>
        <v>48</v>
      </c>
      <c r="T41">
        <f t="shared" ca="1" si="2"/>
        <v>48</v>
      </c>
      <c r="U41">
        <f t="shared" ca="1" si="2"/>
        <v>48</v>
      </c>
      <c r="V41">
        <f t="shared" ca="1" si="2"/>
        <v>48</v>
      </c>
      <c r="W41">
        <f t="shared" ca="1" si="2"/>
        <v>48</v>
      </c>
    </row>
    <row r="42" spans="1:23" x14ac:dyDescent="0.25">
      <c r="A42" t="s">
        <v>52</v>
      </c>
      <c r="B42" t="s">
        <v>5</v>
      </c>
      <c r="C42" t="s">
        <v>15</v>
      </c>
      <c r="D42" t="s">
        <v>16</v>
      </c>
      <c r="E42" t="s">
        <v>62</v>
      </c>
      <c r="F42" t="s">
        <v>62</v>
      </c>
      <c r="G42" t="s">
        <v>17</v>
      </c>
      <c r="J42" t="s">
        <v>31</v>
      </c>
      <c r="K42" t="s">
        <v>56</v>
      </c>
      <c r="L42" t="str" cm="1">
        <f t="array" aca="1" ref="L42" ca="1">INDEX([1]!annual_data,_xlfn.XMATCH(_xlfn.CONCAT(
SUBSTITUTE($A42,LEFT($A42,FIND($C42,$A42)+LEN($C42)-1),),
$C42,
$F42,
$G42:$I42,
SUBSTITUTE($J42,LEFT($A42,FIND($C42,$A42)+LEN($C42)-1),)),
[1]!annual_index),_xlfn.XMATCH(L$2,[1]!annual_header))</f>
        <v>GJ</v>
      </c>
      <c r="M42" cm="1">
        <f t="array" aca="1" ref="M42" ca="1">INDEX([1]!annual_data,_xlfn.XMATCH(_xlfn.CONCAT(
SUBSTITUTE($A42,LEFT($A42,FIND($C42,$A42)+LEN($C42)-1),),
$C42,
$F42,
$G42:$I42,
SUBSTITUTE($J42,LEFT($A42,FIND($C42,$A42)+LEN($C42)-1),)),
[1]!annual_index),_xlfn.XMATCH(M$2,[1]!annual_header))</f>
        <v>187</v>
      </c>
      <c r="N42">
        <f ca="1">M42</f>
        <v>187</v>
      </c>
      <c r="O42">
        <f ca="1">N42</f>
        <v>187</v>
      </c>
      <c r="P42">
        <f t="shared" ca="1" si="2"/>
        <v>187</v>
      </c>
      <c r="Q42">
        <f t="shared" ca="1" si="2"/>
        <v>187</v>
      </c>
      <c r="R42">
        <f t="shared" ca="1" si="2"/>
        <v>187</v>
      </c>
      <c r="S42">
        <f t="shared" ca="1" si="2"/>
        <v>187</v>
      </c>
      <c r="T42">
        <f t="shared" ca="1" si="2"/>
        <v>187</v>
      </c>
      <c r="U42">
        <f t="shared" ca="1" si="2"/>
        <v>187</v>
      </c>
      <c r="V42">
        <f t="shared" ca="1" si="2"/>
        <v>187</v>
      </c>
      <c r="W42">
        <f t="shared" ca="1" si="2"/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2025-06-23T19:54:06Z</dcterms:created>
  <dcterms:modified xsi:type="dcterms:W3CDTF">2025-06-23T19:54:07Z</dcterms:modified>
</cp:coreProperties>
</file>