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09B60FC7-DABA-499C-BB9A-FBE1E7C4FB6F}" xr6:coauthVersionLast="47" xr6:coauthVersionMax="47" xr10:uidLastSave="{00000000-0000-0000-0000-000000000000}"/>
  <bookViews>
    <workbookView xWindow="-120" yWindow="-120" windowWidth="29040" windowHeight="15720" xr2:uid="{D0ED342F-8516-4BCE-91BE-33C5A4DCCA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5" i="1" l="1"/>
  <c r="P585" i="1" s="1"/>
  <c r="Q585" i="1" s="1"/>
  <c r="R585" i="1" s="1"/>
  <c r="S585" i="1" s="1"/>
  <c r="T585" i="1" s="1"/>
  <c r="U585" i="1" s="1"/>
  <c r="V585" i="1" s="1"/>
  <c r="W585" i="1" s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P580" i="1"/>
  <c r="Q580" i="1" s="1"/>
  <c r="R580" i="1" s="1"/>
  <c r="S580" i="1" s="1"/>
  <c r="T580" i="1" s="1"/>
  <c r="U580" i="1" s="1"/>
  <c r="V580" i="1" s="1"/>
  <c r="W580" i="1" s="1"/>
  <c r="O580" i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P575" i="1"/>
  <c r="Q575" i="1" s="1"/>
  <c r="R575" i="1" s="1"/>
  <c r="S575" i="1" s="1"/>
  <c r="T575" i="1" s="1"/>
  <c r="U575" i="1" s="1"/>
  <c r="V575" i="1" s="1"/>
  <c r="W575" i="1" s="1"/>
  <c r="O575" i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Q571" i="1"/>
  <c r="R571" i="1" s="1"/>
  <c r="S571" i="1" s="1"/>
  <c r="T571" i="1" s="1"/>
  <c r="U571" i="1" s="1"/>
  <c r="V571" i="1" s="1"/>
  <c r="W571" i="1" s="1"/>
  <c r="N571" i="1"/>
  <c r="O571" i="1" s="1"/>
  <c r="P571" i="1" s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P563" i="1"/>
  <c r="Q563" i="1" s="1"/>
  <c r="R563" i="1" s="1"/>
  <c r="S563" i="1" s="1"/>
  <c r="T563" i="1" s="1"/>
  <c r="U563" i="1" s="1"/>
  <c r="V563" i="1" s="1"/>
  <c r="W563" i="1" s="1"/>
  <c r="O563" i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P558" i="1"/>
  <c r="Q558" i="1" s="1"/>
  <c r="R558" i="1" s="1"/>
  <c r="S558" i="1" s="1"/>
  <c r="T558" i="1" s="1"/>
  <c r="U558" i="1" s="1"/>
  <c r="V558" i="1" s="1"/>
  <c r="W558" i="1" s="1"/>
  <c r="O558" i="1"/>
  <c r="N558" i="1"/>
  <c r="U557" i="1"/>
  <c r="V557" i="1" s="1"/>
  <c r="W557" i="1" s="1"/>
  <c r="N557" i="1"/>
  <c r="O557" i="1" s="1"/>
  <c r="P557" i="1" s="1"/>
  <c r="Q557" i="1" s="1"/>
  <c r="R557" i="1" s="1"/>
  <c r="S557" i="1" s="1"/>
  <c r="T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S553" i="1"/>
  <c r="T553" i="1" s="1"/>
  <c r="U553" i="1" s="1"/>
  <c r="V553" i="1" s="1"/>
  <c r="W553" i="1" s="1"/>
  <c r="O553" i="1"/>
  <c r="P553" i="1" s="1"/>
  <c r="Q553" i="1" s="1"/>
  <c r="R553" i="1" s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W551" i="1"/>
  <c r="O551" i="1"/>
  <c r="P551" i="1" s="1"/>
  <c r="Q551" i="1" s="1"/>
  <c r="R551" i="1" s="1"/>
  <c r="S551" i="1" s="1"/>
  <c r="T551" i="1" s="1"/>
  <c r="U551" i="1" s="1"/>
  <c r="V551" i="1" s="1"/>
  <c r="N551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P548" i="1"/>
  <c r="Q548" i="1" s="1"/>
  <c r="R548" i="1" s="1"/>
  <c r="S548" i="1" s="1"/>
  <c r="T548" i="1" s="1"/>
  <c r="U548" i="1" s="1"/>
  <c r="V548" i="1" s="1"/>
  <c r="W548" i="1" s="1"/>
  <c r="O548" i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3" i="1"/>
  <c r="Q543" i="1" s="1"/>
  <c r="R543" i="1" s="1"/>
  <c r="S543" i="1" s="1"/>
  <c r="T543" i="1" s="1"/>
  <c r="U543" i="1" s="1"/>
  <c r="V543" i="1" s="1"/>
  <c r="W543" i="1" s="1"/>
  <c r="O543" i="1"/>
  <c r="N543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P538" i="1"/>
  <c r="Q538" i="1" s="1"/>
  <c r="R538" i="1" s="1"/>
  <c r="S538" i="1" s="1"/>
  <c r="T538" i="1" s="1"/>
  <c r="U538" i="1" s="1"/>
  <c r="V538" i="1" s="1"/>
  <c r="W538" i="1" s="1"/>
  <c r="O538" i="1"/>
  <c r="N538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S531" i="1"/>
  <c r="T531" i="1" s="1"/>
  <c r="U531" i="1" s="1"/>
  <c r="V531" i="1" s="1"/>
  <c r="W531" i="1" s="1"/>
  <c r="Q531" i="1"/>
  <c r="R531" i="1" s="1"/>
  <c r="P531" i="1"/>
  <c r="O531" i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W529" i="1"/>
  <c r="O529" i="1"/>
  <c r="P529" i="1" s="1"/>
  <c r="Q529" i="1" s="1"/>
  <c r="R529" i="1" s="1"/>
  <c r="S529" i="1" s="1"/>
  <c r="T529" i="1" s="1"/>
  <c r="U529" i="1" s="1"/>
  <c r="V529" i="1" s="1"/>
  <c r="N529" i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P526" i="1"/>
  <c r="Q526" i="1" s="1"/>
  <c r="R526" i="1" s="1"/>
  <c r="S526" i="1" s="1"/>
  <c r="T526" i="1" s="1"/>
  <c r="U526" i="1" s="1"/>
  <c r="V526" i="1" s="1"/>
  <c r="W526" i="1" s="1"/>
  <c r="O526" i="1"/>
  <c r="N526" i="1"/>
  <c r="U525" i="1"/>
  <c r="V525" i="1" s="1"/>
  <c r="W525" i="1" s="1"/>
  <c r="N525" i="1"/>
  <c r="O525" i="1" s="1"/>
  <c r="P525" i="1" s="1"/>
  <c r="Q525" i="1" s="1"/>
  <c r="R525" i="1" s="1"/>
  <c r="S525" i="1" s="1"/>
  <c r="T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P521" i="1"/>
  <c r="Q521" i="1" s="1"/>
  <c r="R521" i="1" s="1"/>
  <c r="S521" i="1" s="1"/>
  <c r="T521" i="1" s="1"/>
  <c r="U521" i="1" s="1"/>
  <c r="V521" i="1" s="1"/>
  <c r="W521" i="1" s="1"/>
  <c r="O521" i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P516" i="1"/>
  <c r="Q516" i="1" s="1"/>
  <c r="R516" i="1" s="1"/>
  <c r="S516" i="1" s="1"/>
  <c r="T516" i="1" s="1"/>
  <c r="U516" i="1" s="1"/>
  <c r="V516" i="1" s="1"/>
  <c r="W516" i="1" s="1"/>
  <c r="O516" i="1"/>
  <c r="N516" i="1"/>
  <c r="U515" i="1"/>
  <c r="V515" i="1" s="1"/>
  <c r="W515" i="1" s="1"/>
  <c r="N515" i="1"/>
  <c r="O515" i="1" s="1"/>
  <c r="P515" i="1" s="1"/>
  <c r="Q515" i="1" s="1"/>
  <c r="R515" i="1" s="1"/>
  <c r="S515" i="1" s="1"/>
  <c r="T515" i="1" s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S511" i="1"/>
  <c r="T511" i="1" s="1"/>
  <c r="U511" i="1" s="1"/>
  <c r="V511" i="1" s="1"/>
  <c r="W511" i="1" s="1"/>
  <c r="P511" i="1"/>
  <c r="Q511" i="1" s="1"/>
  <c r="R511" i="1" s="1"/>
  <c r="O511" i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W509" i="1"/>
  <c r="O509" i="1"/>
  <c r="P509" i="1" s="1"/>
  <c r="Q509" i="1" s="1"/>
  <c r="R509" i="1" s="1"/>
  <c r="S509" i="1" s="1"/>
  <c r="T509" i="1" s="1"/>
  <c r="U509" i="1" s="1"/>
  <c r="V509" i="1" s="1"/>
  <c r="N509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U505" i="1"/>
  <c r="V505" i="1" s="1"/>
  <c r="W505" i="1" s="1"/>
  <c r="N505" i="1"/>
  <c r="O505" i="1" s="1"/>
  <c r="P505" i="1" s="1"/>
  <c r="Q505" i="1" s="1"/>
  <c r="R505" i="1" s="1"/>
  <c r="S505" i="1" s="1"/>
  <c r="T505" i="1" s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S501" i="1"/>
  <c r="T501" i="1" s="1"/>
  <c r="U501" i="1" s="1"/>
  <c r="V501" i="1" s="1"/>
  <c r="W501" i="1" s="1"/>
  <c r="P501" i="1"/>
  <c r="Q501" i="1" s="1"/>
  <c r="R501" i="1" s="1"/>
  <c r="O501" i="1"/>
  <c r="N501" i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Q497" i="1"/>
  <c r="R497" i="1" s="1"/>
  <c r="S497" i="1" s="1"/>
  <c r="T497" i="1" s="1"/>
  <c r="U497" i="1" s="1"/>
  <c r="V497" i="1" s="1"/>
  <c r="W497" i="1" s="1"/>
  <c r="N497" i="1"/>
  <c r="O497" i="1" s="1"/>
  <c r="P497" i="1" s="1"/>
  <c r="P496" i="1"/>
  <c r="Q496" i="1" s="1"/>
  <c r="R496" i="1" s="1"/>
  <c r="S496" i="1" s="1"/>
  <c r="T496" i="1" s="1"/>
  <c r="U496" i="1" s="1"/>
  <c r="V496" i="1" s="1"/>
  <c r="W496" i="1" s="1"/>
  <c r="O496" i="1"/>
  <c r="N496" i="1"/>
  <c r="U495" i="1"/>
  <c r="V495" i="1" s="1"/>
  <c r="W495" i="1" s="1"/>
  <c r="N495" i="1"/>
  <c r="O495" i="1" s="1"/>
  <c r="P495" i="1" s="1"/>
  <c r="Q495" i="1" s="1"/>
  <c r="R495" i="1" s="1"/>
  <c r="S495" i="1" s="1"/>
  <c r="T495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P491" i="1"/>
  <c r="Q491" i="1" s="1"/>
  <c r="R491" i="1" s="1"/>
  <c r="S491" i="1" s="1"/>
  <c r="T491" i="1" s="1"/>
  <c r="U491" i="1" s="1"/>
  <c r="V491" i="1" s="1"/>
  <c r="W491" i="1" s="1"/>
  <c r="O491" i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P486" i="1"/>
  <c r="Q486" i="1" s="1"/>
  <c r="R486" i="1" s="1"/>
  <c r="S486" i="1" s="1"/>
  <c r="T486" i="1" s="1"/>
  <c r="U486" i="1" s="1"/>
  <c r="V486" i="1" s="1"/>
  <c r="W486" i="1" s="1"/>
  <c r="O486" i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R481" i="1"/>
  <c r="S481" i="1" s="1"/>
  <c r="T481" i="1" s="1"/>
  <c r="U481" i="1" s="1"/>
  <c r="V481" i="1" s="1"/>
  <c r="W481" i="1" s="1"/>
  <c r="Q481" i="1"/>
  <c r="O481" i="1"/>
  <c r="P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S478" i="1"/>
  <c r="T478" i="1" s="1"/>
  <c r="U478" i="1" s="1"/>
  <c r="V478" i="1" s="1"/>
  <c r="W478" i="1" s="1"/>
  <c r="O478" i="1"/>
  <c r="P478" i="1" s="1"/>
  <c r="Q478" i="1" s="1"/>
  <c r="R478" i="1" s="1"/>
  <c r="N478" i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S466" i="1"/>
  <c r="T466" i="1" s="1"/>
  <c r="U466" i="1" s="1"/>
  <c r="V466" i="1" s="1"/>
  <c r="W466" i="1" s="1"/>
  <c r="P466" i="1"/>
  <c r="Q466" i="1" s="1"/>
  <c r="R466" i="1" s="1"/>
  <c r="O466" i="1"/>
  <c r="N466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R455" i="1"/>
  <c r="S455" i="1" s="1"/>
  <c r="T455" i="1" s="1"/>
  <c r="U455" i="1" s="1"/>
  <c r="V455" i="1" s="1"/>
  <c r="W455" i="1" s="1"/>
  <c r="N455" i="1"/>
  <c r="O455" i="1" s="1"/>
  <c r="P455" i="1" s="1"/>
  <c r="Q455" i="1" s="1"/>
  <c r="S454" i="1"/>
  <c r="T454" i="1" s="1"/>
  <c r="U454" i="1" s="1"/>
  <c r="V454" i="1" s="1"/>
  <c r="W454" i="1" s="1"/>
  <c r="O454" i="1"/>
  <c r="P454" i="1" s="1"/>
  <c r="Q454" i="1" s="1"/>
  <c r="R454" i="1" s="1"/>
  <c r="N454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P451" i="1"/>
  <c r="Q451" i="1" s="1"/>
  <c r="R451" i="1" s="1"/>
  <c r="S451" i="1" s="1"/>
  <c r="T451" i="1" s="1"/>
  <c r="U451" i="1" s="1"/>
  <c r="V451" i="1" s="1"/>
  <c r="W451" i="1" s="1"/>
  <c r="O451" i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W448" i="1"/>
  <c r="O448" i="1"/>
  <c r="P448" i="1" s="1"/>
  <c r="Q448" i="1" s="1"/>
  <c r="R448" i="1" s="1"/>
  <c r="S448" i="1" s="1"/>
  <c r="T448" i="1" s="1"/>
  <c r="U448" i="1" s="1"/>
  <c r="V448" i="1" s="1"/>
  <c r="N448" i="1"/>
  <c r="Q447" i="1"/>
  <c r="R447" i="1" s="1"/>
  <c r="S447" i="1" s="1"/>
  <c r="T447" i="1" s="1"/>
  <c r="U447" i="1" s="1"/>
  <c r="V447" i="1" s="1"/>
  <c r="W447" i="1" s="1"/>
  <c r="N447" i="1"/>
  <c r="O447" i="1" s="1"/>
  <c r="P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R445" i="1"/>
  <c r="S445" i="1" s="1"/>
  <c r="T445" i="1" s="1"/>
  <c r="U445" i="1" s="1"/>
  <c r="V445" i="1" s="1"/>
  <c r="W445" i="1" s="1"/>
  <c r="N445" i="1"/>
  <c r="O445" i="1" s="1"/>
  <c r="P445" i="1" s="1"/>
  <c r="Q445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S441" i="1"/>
  <c r="T441" i="1" s="1"/>
  <c r="U441" i="1" s="1"/>
  <c r="V441" i="1" s="1"/>
  <c r="W441" i="1" s="1"/>
  <c r="P441" i="1"/>
  <c r="Q441" i="1" s="1"/>
  <c r="R441" i="1" s="1"/>
  <c r="O441" i="1"/>
  <c r="N441" i="1"/>
  <c r="Q439" i="1"/>
  <c r="R439" i="1" s="1"/>
  <c r="S439" i="1" s="1"/>
  <c r="T439" i="1" s="1"/>
  <c r="U439" i="1" s="1"/>
  <c r="V439" i="1" s="1"/>
  <c r="W439" i="1" s="1"/>
  <c r="N439" i="1"/>
  <c r="O439" i="1" s="1"/>
  <c r="P439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P432" i="1"/>
  <c r="Q432" i="1" s="1"/>
  <c r="R432" i="1" s="1"/>
  <c r="S432" i="1" s="1"/>
  <c r="T432" i="1" s="1"/>
  <c r="U432" i="1" s="1"/>
  <c r="V432" i="1" s="1"/>
  <c r="W432" i="1" s="1"/>
  <c r="O432" i="1"/>
  <c r="N432" i="1"/>
  <c r="P430" i="1"/>
  <c r="Q430" i="1" s="1"/>
  <c r="R430" i="1" s="1"/>
  <c r="S430" i="1" s="1"/>
  <c r="T430" i="1" s="1"/>
  <c r="U430" i="1" s="1"/>
  <c r="V430" i="1" s="1"/>
  <c r="W430" i="1" s="1"/>
  <c r="N430" i="1"/>
  <c r="O430" i="1" s="1"/>
  <c r="W429" i="1"/>
  <c r="P429" i="1"/>
  <c r="Q429" i="1" s="1"/>
  <c r="R429" i="1" s="1"/>
  <c r="S429" i="1" s="1"/>
  <c r="T429" i="1" s="1"/>
  <c r="U429" i="1" s="1"/>
  <c r="V429" i="1" s="1"/>
  <c r="O429" i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Q423" i="1"/>
  <c r="R423" i="1" s="1"/>
  <c r="S423" i="1" s="1"/>
  <c r="T423" i="1" s="1"/>
  <c r="U423" i="1" s="1"/>
  <c r="V423" i="1" s="1"/>
  <c r="W423" i="1" s="1"/>
  <c r="N423" i="1"/>
  <c r="O423" i="1" s="1"/>
  <c r="P423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P419" i="1"/>
  <c r="Q419" i="1" s="1"/>
  <c r="R419" i="1" s="1"/>
  <c r="S419" i="1" s="1"/>
  <c r="T419" i="1" s="1"/>
  <c r="U419" i="1" s="1"/>
  <c r="V419" i="1" s="1"/>
  <c r="W419" i="1" s="1"/>
  <c r="O419" i="1"/>
  <c r="N419" i="1"/>
  <c r="Q417" i="1"/>
  <c r="R417" i="1" s="1"/>
  <c r="S417" i="1" s="1"/>
  <c r="T417" i="1" s="1"/>
  <c r="U417" i="1" s="1"/>
  <c r="V417" i="1" s="1"/>
  <c r="W417" i="1" s="1"/>
  <c r="N417" i="1"/>
  <c r="O417" i="1" s="1"/>
  <c r="P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Q415" i="1"/>
  <c r="R415" i="1" s="1"/>
  <c r="S415" i="1" s="1"/>
  <c r="T415" i="1" s="1"/>
  <c r="U415" i="1" s="1"/>
  <c r="V415" i="1" s="1"/>
  <c r="W415" i="1" s="1"/>
  <c r="N415" i="1"/>
  <c r="O415" i="1" s="1"/>
  <c r="P415" i="1" s="1"/>
  <c r="W414" i="1"/>
  <c r="S414" i="1"/>
  <c r="T414" i="1" s="1"/>
  <c r="U414" i="1" s="1"/>
  <c r="V414" i="1" s="1"/>
  <c r="O414" i="1"/>
  <c r="P414" i="1" s="1"/>
  <c r="Q414" i="1" s="1"/>
  <c r="R414" i="1" s="1"/>
  <c r="N414" i="1"/>
  <c r="Q412" i="1"/>
  <c r="R412" i="1" s="1"/>
  <c r="S412" i="1" s="1"/>
  <c r="T412" i="1" s="1"/>
  <c r="U412" i="1" s="1"/>
  <c r="V412" i="1" s="1"/>
  <c r="W412" i="1" s="1"/>
  <c r="N412" i="1"/>
  <c r="O412" i="1" s="1"/>
  <c r="P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1" i="1"/>
  <c r="Q401" i="1" s="1"/>
  <c r="R401" i="1" s="1"/>
  <c r="S401" i="1" s="1"/>
  <c r="T401" i="1" s="1"/>
  <c r="U401" i="1" s="1"/>
  <c r="V401" i="1" s="1"/>
  <c r="W401" i="1" s="1"/>
  <c r="O401" i="1"/>
  <c r="N401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T398" i="1"/>
  <c r="U398" i="1" s="1"/>
  <c r="V398" i="1" s="1"/>
  <c r="W398" i="1" s="1"/>
  <c r="S398" i="1"/>
  <c r="Q398" i="1"/>
  <c r="R398" i="1" s="1"/>
  <c r="P398" i="1"/>
  <c r="O398" i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Q394" i="1"/>
  <c r="R394" i="1" s="1"/>
  <c r="S394" i="1" s="1"/>
  <c r="T394" i="1" s="1"/>
  <c r="U394" i="1" s="1"/>
  <c r="V394" i="1" s="1"/>
  <c r="W394" i="1" s="1"/>
  <c r="N394" i="1"/>
  <c r="O394" i="1" s="1"/>
  <c r="P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R392" i="1"/>
  <c r="S392" i="1" s="1"/>
  <c r="T392" i="1" s="1"/>
  <c r="U392" i="1" s="1"/>
  <c r="V392" i="1" s="1"/>
  <c r="W392" i="1" s="1"/>
  <c r="O392" i="1"/>
  <c r="P392" i="1" s="1"/>
  <c r="Q392" i="1" s="1"/>
  <c r="N392" i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R389" i="1"/>
  <c r="S389" i="1" s="1"/>
  <c r="T389" i="1" s="1"/>
  <c r="U389" i="1" s="1"/>
  <c r="V389" i="1" s="1"/>
  <c r="W389" i="1" s="1"/>
  <c r="Q389" i="1"/>
  <c r="P389" i="1"/>
  <c r="O389" i="1"/>
  <c r="N389" i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R380" i="1"/>
  <c r="S380" i="1" s="1"/>
  <c r="T380" i="1" s="1"/>
  <c r="U380" i="1" s="1"/>
  <c r="V380" i="1" s="1"/>
  <c r="W380" i="1" s="1"/>
  <c r="Q380" i="1"/>
  <c r="P380" i="1"/>
  <c r="O380" i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R374" i="1"/>
  <c r="S374" i="1" s="1"/>
  <c r="T374" i="1" s="1"/>
  <c r="U374" i="1" s="1"/>
  <c r="V374" i="1" s="1"/>
  <c r="W374" i="1" s="1"/>
  <c r="Q374" i="1"/>
  <c r="O374" i="1"/>
  <c r="P374" i="1" s="1"/>
  <c r="N374" i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U371" i="1"/>
  <c r="V371" i="1" s="1"/>
  <c r="W371" i="1" s="1"/>
  <c r="S371" i="1"/>
  <c r="T371" i="1" s="1"/>
  <c r="O371" i="1"/>
  <c r="P371" i="1" s="1"/>
  <c r="Q371" i="1" s="1"/>
  <c r="R371" i="1" s="1"/>
  <c r="N371" i="1"/>
  <c r="P370" i="1"/>
  <c r="Q370" i="1" s="1"/>
  <c r="R370" i="1" s="1"/>
  <c r="S370" i="1" s="1"/>
  <c r="T370" i="1" s="1"/>
  <c r="U370" i="1" s="1"/>
  <c r="V370" i="1" s="1"/>
  <c r="W370" i="1" s="1"/>
  <c r="O370" i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R355" i="1"/>
  <c r="S355" i="1" s="1"/>
  <c r="T355" i="1" s="1"/>
  <c r="U355" i="1" s="1"/>
  <c r="V355" i="1" s="1"/>
  <c r="W355" i="1" s="1"/>
  <c r="N355" i="1"/>
  <c r="O355" i="1" s="1"/>
  <c r="P355" i="1" s="1"/>
  <c r="Q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V353" i="1"/>
  <c r="W353" i="1" s="1"/>
  <c r="O353" i="1"/>
  <c r="P353" i="1" s="1"/>
  <c r="Q353" i="1" s="1"/>
  <c r="R353" i="1" s="1"/>
  <c r="S353" i="1" s="1"/>
  <c r="T353" i="1" s="1"/>
  <c r="U353" i="1" s="1"/>
  <c r="N353" i="1"/>
  <c r="P352" i="1"/>
  <c r="Q352" i="1" s="1"/>
  <c r="R352" i="1" s="1"/>
  <c r="S352" i="1" s="1"/>
  <c r="T352" i="1" s="1"/>
  <c r="U352" i="1" s="1"/>
  <c r="V352" i="1" s="1"/>
  <c r="W352" i="1" s="1"/>
  <c r="O352" i="1"/>
  <c r="N352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Q348" i="1"/>
  <c r="R348" i="1" s="1"/>
  <c r="S348" i="1" s="1"/>
  <c r="T348" i="1" s="1"/>
  <c r="U348" i="1" s="1"/>
  <c r="V348" i="1" s="1"/>
  <c r="W348" i="1" s="1"/>
  <c r="N348" i="1"/>
  <c r="O348" i="1" s="1"/>
  <c r="P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S341" i="1"/>
  <c r="T341" i="1" s="1"/>
  <c r="U341" i="1" s="1"/>
  <c r="V341" i="1" s="1"/>
  <c r="W341" i="1" s="1"/>
  <c r="Q341" i="1"/>
  <c r="R341" i="1" s="1"/>
  <c r="P341" i="1"/>
  <c r="O341" i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R335" i="1"/>
  <c r="S335" i="1" s="1"/>
  <c r="T335" i="1" s="1"/>
  <c r="U335" i="1" s="1"/>
  <c r="V335" i="1" s="1"/>
  <c r="W335" i="1" s="1"/>
  <c r="N335" i="1"/>
  <c r="O335" i="1" s="1"/>
  <c r="P335" i="1" s="1"/>
  <c r="Q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Q331" i="1"/>
  <c r="R331" i="1" s="1"/>
  <c r="S331" i="1" s="1"/>
  <c r="T331" i="1" s="1"/>
  <c r="U331" i="1" s="1"/>
  <c r="V331" i="1" s="1"/>
  <c r="W331" i="1" s="1"/>
  <c r="P331" i="1"/>
  <c r="O331" i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Q326" i="1"/>
  <c r="R326" i="1" s="1"/>
  <c r="S326" i="1" s="1"/>
  <c r="T326" i="1" s="1"/>
  <c r="U326" i="1" s="1"/>
  <c r="V326" i="1" s="1"/>
  <c r="W326" i="1" s="1"/>
  <c r="O326" i="1"/>
  <c r="P326" i="1" s="1"/>
  <c r="N326" i="1"/>
  <c r="R325" i="1"/>
  <c r="S325" i="1" s="1"/>
  <c r="T325" i="1" s="1"/>
  <c r="U325" i="1" s="1"/>
  <c r="V325" i="1" s="1"/>
  <c r="W325" i="1" s="1"/>
  <c r="N325" i="1"/>
  <c r="O325" i="1" s="1"/>
  <c r="P325" i="1" s="1"/>
  <c r="Q325" i="1" s="1"/>
  <c r="S323" i="1"/>
  <c r="T323" i="1" s="1"/>
  <c r="U323" i="1" s="1"/>
  <c r="V323" i="1" s="1"/>
  <c r="W323" i="1" s="1"/>
  <c r="O323" i="1"/>
  <c r="P323" i="1" s="1"/>
  <c r="Q323" i="1" s="1"/>
  <c r="R323" i="1" s="1"/>
  <c r="N323" i="1"/>
  <c r="V322" i="1"/>
  <c r="W322" i="1" s="1"/>
  <c r="O322" i="1"/>
  <c r="P322" i="1" s="1"/>
  <c r="Q322" i="1" s="1"/>
  <c r="R322" i="1" s="1"/>
  <c r="S322" i="1" s="1"/>
  <c r="T322" i="1" s="1"/>
  <c r="U322" i="1" s="1"/>
  <c r="N322" i="1"/>
  <c r="P321" i="1"/>
  <c r="Q321" i="1" s="1"/>
  <c r="R321" i="1" s="1"/>
  <c r="S321" i="1" s="1"/>
  <c r="T321" i="1" s="1"/>
  <c r="U321" i="1" s="1"/>
  <c r="V321" i="1" s="1"/>
  <c r="W321" i="1" s="1"/>
  <c r="O321" i="1"/>
  <c r="N321" i="1"/>
  <c r="S319" i="1"/>
  <c r="T319" i="1" s="1"/>
  <c r="U319" i="1" s="1"/>
  <c r="V319" i="1" s="1"/>
  <c r="W319" i="1" s="1"/>
  <c r="Q319" i="1"/>
  <c r="R319" i="1" s="1"/>
  <c r="O319" i="1"/>
  <c r="P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U314" i="1"/>
  <c r="V314" i="1" s="1"/>
  <c r="W314" i="1" s="1"/>
  <c r="N314" i="1"/>
  <c r="O314" i="1" s="1"/>
  <c r="P314" i="1" s="1"/>
  <c r="Q314" i="1" s="1"/>
  <c r="R314" i="1" s="1"/>
  <c r="S314" i="1" s="1"/>
  <c r="T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V312" i="1"/>
  <c r="W312" i="1" s="1"/>
  <c r="O312" i="1"/>
  <c r="P312" i="1" s="1"/>
  <c r="Q312" i="1" s="1"/>
  <c r="R312" i="1" s="1"/>
  <c r="S312" i="1" s="1"/>
  <c r="T312" i="1" s="1"/>
  <c r="U312" i="1" s="1"/>
  <c r="N312" i="1"/>
  <c r="Q310" i="1"/>
  <c r="R310" i="1" s="1"/>
  <c r="S310" i="1" s="1"/>
  <c r="T310" i="1" s="1"/>
  <c r="U310" i="1" s="1"/>
  <c r="V310" i="1" s="1"/>
  <c r="W310" i="1" s="1"/>
  <c r="P310" i="1"/>
  <c r="O310" i="1"/>
  <c r="N310" i="1"/>
  <c r="Q309" i="1"/>
  <c r="R309" i="1" s="1"/>
  <c r="S309" i="1" s="1"/>
  <c r="T309" i="1" s="1"/>
  <c r="U309" i="1" s="1"/>
  <c r="V309" i="1" s="1"/>
  <c r="W309" i="1" s="1"/>
  <c r="O309" i="1"/>
  <c r="P309" i="1" s="1"/>
  <c r="N309" i="1"/>
  <c r="P308" i="1"/>
  <c r="Q308" i="1" s="1"/>
  <c r="R308" i="1" s="1"/>
  <c r="S308" i="1" s="1"/>
  <c r="T308" i="1" s="1"/>
  <c r="U308" i="1" s="1"/>
  <c r="V308" i="1" s="1"/>
  <c r="W308" i="1" s="1"/>
  <c r="N308" i="1"/>
  <c r="O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Q305" i="1"/>
  <c r="R305" i="1" s="1"/>
  <c r="S305" i="1" s="1"/>
  <c r="T305" i="1" s="1"/>
  <c r="U305" i="1" s="1"/>
  <c r="V305" i="1" s="1"/>
  <c r="W305" i="1" s="1"/>
  <c r="P305" i="1"/>
  <c r="O305" i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Q303" i="1"/>
  <c r="R303" i="1" s="1"/>
  <c r="S303" i="1" s="1"/>
  <c r="T303" i="1" s="1"/>
  <c r="U303" i="1" s="1"/>
  <c r="V303" i="1" s="1"/>
  <c r="W303" i="1" s="1"/>
  <c r="O303" i="1"/>
  <c r="P303" i="1" s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P300" i="1"/>
  <c r="Q300" i="1" s="1"/>
  <c r="R300" i="1" s="1"/>
  <c r="S300" i="1" s="1"/>
  <c r="T300" i="1" s="1"/>
  <c r="U300" i="1" s="1"/>
  <c r="V300" i="1" s="1"/>
  <c r="W300" i="1" s="1"/>
  <c r="O300" i="1"/>
  <c r="N300" i="1"/>
  <c r="V294" i="1"/>
  <c r="W294" i="1" s="1"/>
  <c r="Q294" i="1"/>
  <c r="R294" i="1" s="1"/>
  <c r="S294" i="1" s="1"/>
  <c r="T294" i="1" s="1"/>
  <c r="U294" i="1" s="1"/>
  <c r="P294" i="1"/>
  <c r="O294" i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Q290" i="1"/>
  <c r="R290" i="1" s="1"/>
  <c r="S290" i="1" s="1"/>
  <c r="T290" i="1" s="1"/>
  <c r="U290" i="1" s="1"/>
  <c r="V290" i="1" s="1"/>
  <c r="W290" i="1" s="1"/>
  <c r="N290" i="1"/>
  <c r="O290" i="1" s="1"/>
  <c r="P290" i="1" s="1"/>
  <c r="R288" i="1"/>
  <c r="S288" i="1" s="1"/>
  <c r="T288" i="1" s="1"/>
  <c r="U288" i="1" s="1"/>
  <c r="V288" i="1" s="1"/>
  <c r="W288" i="1" s="1"/>
  <c r="Q288" i="1"/>
  <c r="O288" i="1"/>
  <c r="P288" i="1" s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P286" i="1"/>
  <c r="Q286" i="1" s="1"/>
  <c r="R286" i="1" s="1"/>
  <c r="S286" i="1" s="1"/>
  <c r="T286" i="1" s="1"/>
  <c r="U286" i="1" s="1"/>
  <c r="V286" i="1" s="1"/>
  <c r="W286" i="1" s="1"/>
  <c r="O286" i="1"/>
  <c r="N286" i="1"/>
  <c r="P284" i="1"/>
  <c r="Q284" i="1" s="1"/>
  <c r="R284" i="1" s="1"/>
  <c r="S284" i="1" s="1"/>
  <c r="T284" i="1" s="1"/>
  <c r="U284" i="1" s="1"/>
  <c r="V284" i="1" s="1"/>
  <c r="W284" i="1" s="1"/>
  <c r="O284" i="1"/>
  <c r="N284" i="1"/>
  <c r="W283" i="1"/>
  <c r="T283" i="1"/>
  <c r="U283" i="1" s="1"/>
  <c r="V283" i="1" s="1"/>
  <c r="N283" i="1"/>
  <c r="O283" i="1" s="1"/>
  <c r="P283" i="1" s="1"/>
  <c r="Q283" i="1" s="1"/>
  <c r="R283" i="1" s="1"/>
  <c r="S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P280" i="1"/>
  <c r="Q280" i="1" s="1"/>
  <c r="R280" i="1" s="1"/>
  <c r="S280" i="1" s="1"/>
  <c r="T280" i="1" s="1"/>
  <c r="U280" i="1" s="1"/>
  <c r="V280" i="1" s="1"/>
  <c r="W280" i="1" s="1"/>
  <c r="N280" i="1"/>
  <c r="O280" i="1" s="1"/>
  <c r="R278" i="1"/>
  <c r="S278" i="1" s="1"/>
  <c r="T278" i="1" s="1"/>
  <c r="U278" i="1" s="1"/>
  <c r="V278" i="1" s="1"/>
  <c r="W278" i="1" s="1"/>
  <c r="Q278" i="1"/>
  <c r="O278" i="1"/>
  <c r="P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S276" i="1"/>
  <c r="T276" i="1" s="1"/>
  <c r="U276" i="1" s="1"/>
  <c r="V276" i="1" s="1"/>
  <c r="W276" i="1" s="1"/>
  <c r="O276" i="1"/>
  <c r="P276" i="1" s="1"/>
  <c r="Q276" i="1" s="1"/>
  <c r="R276" i="1" s="1"/>
  <c r="N276" i="1"/>
  <c r="P274" i="1"/>
  <c r="Q274" i="1" s="1"/>
  <c r="R274" i="1" s="1"/>
  <c r="S274" i="1" s="1"/>
  <c r="T274" i="1" s="1"/>
  <c r="U274" i="1" s="1"/>
  <c r="V274" i="1" s="1"/>
  <c r="W274" i="1" s="1"/>
  <c r="O274" i="1"/>
  <c r="N274" i="1"/>
  <c r="P273" i="1"/>
  <c r="Q273" i="1" s="1"/>
  <c r="R273" i="1" s="1"/>
  <c r="S273" i="1" s="1"/>
  <c r="T273" i="1" s="1"/>
  <c r="U273" i="1" s="1"/>
  <c r="V273" i="1" s="1"/>
  <c r="W273" i="1" s="1"/>
  <c r="O273" i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W271" i="1"/>
  <c r="T271" i="1"/>
  <c r="U271" i="1" s="1"/>
  <c r="V271" i="1" s="1"/>
  <c r="N271" i="1"/>
  <c r="O271" i="1" s="1"/>
  <c r="P271" i="1" s="1"/>
  <c r="Q271" i="1" s="1"/>
  <c r="R271" i="1" s="1"/>
  <c r="S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W268" i="1"/>
  <c r="U268" i="1"/>
  <c r="V268" i="1" s="1"/>
  <c r="R268" i="1"/>
  <c r="S268" i="1" s="1"/>
  <c r="T268" i="1" s="1"/>
  <c r="Q268" i="1"/>
  <c r="O268" i="1"/>
  <c r="P268" i="1" s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W266" i="1"/>
  <c r="N266" i="1"/>
  <c r="O266" i="1" s="1"/>
  <c r="P266" i="1" s="1"/>
  <c r="Q266" i="1" s="1"/>
  <c r="R266" i="1" s="1"/>
  <c r="S266" i="1" s="1"/>
  <c r="T266" i="1" s="1"/>
  <c r="U266" i="1" s="1"/>
  <c r="V266" i="1" s="1"/>
  <c r="Q264" i="1"/>
  <c r="R264" i="1" s="1"/>
  <c r="S264" i="1" s="1"/>
  <c r="T264" i="1" s="1"/>
  <c r="U264" i="1" s="1"/>
  <c r="V264" i="1" s="1"/>
  <c r="W264" i="1" s="1"/>
  <c r="O264" i="1"/>
  <c r="P264" i="1" s="1"/>
  <c r="N264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Q262" i="1"/>
  <c r="R262" i="1" s="1"/>
  <c r="S262" i="1" s="1"/>
  <c r="T262" i="1" s="1"/>
  <c r="U262" i="1" s="1"/>
  <c r="V262" i="1" s="1"/>
  <c r="W262" i="1" s="1"/>
  <c r="O262" i="1"/>
  <c r="P262" i="1" s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Q258" i="1"/>
  <c r="R258" i="1" s="1"/>
  <c r="S258" i="1" s="1"/>
  <c r="T258" i="1" s="1"/>
  <c r="U258" i="1" s="1"/>
  <c r="V258" i="1" s="1"/>
  <c r="W258" i="1" s="1"/>
  <c r="O258" i="1"/>
  <c r="P258" i="1" s="1"/>
  <c r="N258" i="1"/>
  <c r="W257" i="1"/>
  <c r="U257" i="1"/>
  <c r="V257" i="1" s="1"/>
  <c r="N257" i="1"/>
  <c r="O257" i="1" s="1"/>
  <c r="P257" i="1" s="1"/>
  <c r="Q257" i="1" s="1"/>
  <c r="R257" i="1" s="1"/>
  <c r="S257" i="1" s="1"/>
  <c r="T257" i="1" s="1"/>
  <c r="P256" i="1"/>
  <c r="Q256" i="1" s="1"/>
  <c r="R256" i="1" s="1"/>
  <c r="S256" i="1" s="1"/>
  <c r="T256" i="1" s="1"/>
  <c r="U256" i="1" s="1"/>
  <c r="V256" i="1" s="1"/>
  <c r="W256" i="1" s="1"/>
  <c r="O256" i="1"/>
  <c r="N256" i="1"/>
  <c r="P254" i="1"/>
  <c r="Q254" i="1" s="1"/>
  <c r="R254" i="1" s="1"/>
  <c r="S254" i="1" s="1"/>
  <c r="T254" i="1" s="1"/>
  <c r="U254" i="1" s="1"/>
  <c r="V254" i="1" s="1"/>
  <c r="W254" i="1" s="1"/>
  <c r="O254" i="1"/>
  <c r="N254" i="1"/>
  <c r="P253" i="1"/>
  <c r="Q253" i="1" s="1"/>
  <c r="R253" i="1" s="1"/>
  <c r="S253" i="1" s="1"/>
  <c r="T253" i="1" s="1"/>
  <c r="U253" i="1" s="1"/>
  <c r="V253" i="1" s="1"/>
  <c r="W253" i="1" s="1"/>
  <c r="O253" i="1"/>
  <c r="N253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R251" i="1"/>
  <c r="S251" i="1" s="1"/>
  <c r="T251" i="1" s="1"/>
  <c r="U251" i="1" s="1"/>
  <c r="V251" i="1" s="1"/>
  <c r="W251" i="1" s="1"/>
  <c r="O251" i="1"/>
  <c r="P251" i="1" s="1"/>
  <c r="Q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Q248" i="1"/>
  <c r="R248" i="1" s="1"/>
  <c r="S248" i="1" s="1"/>
  <c r="T248" i="1" s="1"/>
  <c r="U248" i="1" s="1"/>
  <c r="V248" i="1" s="1"/>
  <c r="W248" i="1" s="1"/>
  <c r="O248" i="1"/>
  <c r="P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W246" i="1"/>
  <c r="N246" i="1"/>
  <c r="O246" i="1" s="1"/>
  <c r="P246" i="1" s="1"/>
  <c r="Q246" i="1" s="1"/>
  <c r="R246" i="1" s="1"/>
  <c r="S246" i="1" s="1"/>
  <c r="T246" i="1" s="1"/>
  <c r="U246" i="1" s="1"/>
  <c r="V246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Q242" i="1"/>
  <c r="R242" i="1" s="1"/>
  <c r="S242" i="1" s="1"/>
  <c r="T242" i="1" s="1"/>
  <c r="U242" i="1" s="1"/>
  <c r="V242" i="1" s="1"/>
  <c r="W242" i="1" s="1"/>
  <c r="O242" i="1"/>
  <c r="P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Q238" i="1"/>
  <c r="R238" i="1" s="1"/>
  <c r="S238" i="1" s="1"/>
  <c r="T238" i="1" s="1"/>
  <c r="U238" i="1" s="1"/>
  <c r="V238" i="1" s="1"/>
  <c r="W238" i="1" s="1"/>
  <c r="O238" i="1"/>
  <c r="P238" i="1" s="1"/>
  <c r="N238" i="1"/>
  <c r="U237" i="1"/>
  <c r="V237" i="1" s="1"/>
  <c r="W237" i="1" s="1"/>
  <c r="N237" i="1"/>
  <c r="O237" i="1" s="1"/>
  <c r="P237" i="1" s="1"/>
  <c r="Q237" i="1" s="1"/>
  <c r="R237" i="1" s="1"/>
  <c r="S237" i="1" s="1"/>
  <c r="T237" i="1" s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3" i="1"/>
  <c r="Q233" i="1" s="1"/>
  <c r="R233" i="1" s="1"/>
  <c r="S233" i="1" s="1"/>
  <c r="T233" i="1" s="1"/>
  <c r="U233" i="1" s="1"/>
  <c r="V233" i="1" s="1"/>
  <c r="W233" i="1" s="1"/>
  <c r="O233" i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T231" i="1"/>
  <c r="U231" i="1" s="1"/>
  <c r="V231" i="1" s="1"/>
  <c r="W231" i="1" s="1"/>
  <c r="N231" i="1"/>
  <c r="O231" i="1" s="1"/>
  <c r="P231" i="1" s="1"/>
  <c r="Q231" i="1" s="1"/>
  <c r="R231" i="1" s="1"/>
  <c r="S231" i="1" s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O223" i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V214" i="1"/>
  <c r="W214" i="1" s="1"/>
  <c r="N214" i="1"/>
  <c r="O214" i="1" s="1"/>
  <c r="P214" i="1" s="1"/>
  <c r="Q214" i="1" s="1"/>
  <c r="R214" i="1" s="1"/>
  <c r="S214" i="1" s="1"/>
  <c r="T214" i="1" s="1"/>
  <c r="U214" i="1" s="1"/>
  <c r="R213" i="1"/>
  <c r="S213" i="1" s="1"/>
  <c r="T213" i="1" s="1"/>
  <c r="U213" i="1" s="1"/>
  <c r="V213" i="1" s="1"/>
  <c r="W213" i="1" s="1"/>
  <c r="P213" i="1"/>
  <c r="Q213" i="1" s="1"/>
  <c r="O213" i="1"/>
  <c r="N213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T209" i="1"/>
  <c r="U209" i="1" s="1"/>
  <c r="V209" i="1" s="1"/>
  <c r="W209" i="1" s="1"/>
  <c r="N209" i="1"/>
  <c r="O209" i="1" s="1"/>
  <c r="P209" i="1" s="1"/>
  <c r="Q209" i="1" s="1"/>
  <c r="R209" i="1" s="1"/>
  <c r="S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R205" i="1"/>
  <c r="S205" i="1" s="1"/>
  <c r="T205" i="1" s="1"/>
  <c r="U205" i="1" s="1"/>
  <c r="V205" i="1" s="1"/>
  <c r="W205" i="1" s="1"/>
  <c r="O205" i="1"/>
  <c r="P205" i="1" s="1"/>
  <c r="Q205" i="1" s="1"/>
  <c r="N205" i="1"/>
  <c r="Q204" i="1"/>
  <c r="R204" i="1" s="1"/>
  <c r="S204" i="1" s="1"/>
  <c r="T204" i="1" s="1"/>
  <c r="U204" i="1" s="1"/>
  <c r="V204" i="1" s="1"/>
  <c r="W204" i="1" s="1"/>
  <c r="O204" i="1"/>
  <c r="P204" i="1" s="1"/>
  <c r="N204" i="1"/>
  <c r="V203" i="1"/>
  <c r="W203" i="1" s="1"/>
  <c r="N203" i="1"/>
  <c r="O203" i="1" s="1"/>
  <c r="P203" i="1" s="1"/>
  <c r="Q203" i="1" s="1"/>
  <c r="R203" i="1" s="1"/>
  <c r="S203" i="1" s="1"/>
  <c r="T203" i="1" s="1"/>
  <c r="U203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Q200" i="1"/>
  <c r="R200" i="1" s="1"/>
  <c r="S200" i="1" s="1"/>
  <c r="T200" i="1" s="1"/>
  <c r="U200" i="1" s="1"/>
  <c r="V200" i="1" s="1"/>
  <c r="W200" i="1" s="1"/>
  <c r="O200" i="1"/>
  <c r="P200" i="1" s="1"/>
  <c r="N200" i="1"/>
  <c r="Q199" i="1"/>
  <c r="R199" i="1" s="1"/>
  <c r="S199" i="1" s="1"/>
  <c r="T199" i="1" s="1"/>
  <c r="U199" i="1" s="1"/>
  <c r="V199" i="1" s="1"/>
  <c r="W199" i="1" s="1"/>
  <c r="N199" i="1"/>
  <c r="O199" i="1" s="1"/>
  <c r="P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Q194" i="1"/>
  <c r="R194" i="1" s="1"/>
  <c r="S194" i="1" s="1"/>
  <c r="T194" i="1" s="1"/>
  <c r="U194" i="1" s="1"/>
  <c r="V194" i="1" s="1"/>
  <c r="W194" i="1" s="1"/>
  <c r="O194" i="1"/>
  <c r="P194" i="1" s="1"/>
  <c r="N194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P191" i="1"/>
  <c r="Q191" i="1" s="1"/>
  <c r="R191" i="1" s="1"/>
  <c r="S191" i="1" s="1"/>
  <c r="T191" i="1" s="1"/>
  <c r="U191" i="1" s="1"/>
  <c r="V191" i="1" s="1"/>
  <c r="W191" i="1" s="1"/>
  <c r="O191" i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R185" i="1"/>
  <c r="S185" i="1" s="1"/>
  <c r="T185" i="1" s="1"/>
  <c r="U185" i="1" s="1"/>
  <c r="V185" i="1" s="1"/>
  <c r="W185" i="1" s="1"/>
  <c r="O185" i="1"/>
  <c r="P185" i="1" s="1"/>
  <c r="Q185" i="1" s="1"/>
  <c r="N185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P180" i="1"/>
  <c r="Q180" i="1" s="1"/>
  <c r="R180" i="1" s="1"/>
  <c r="S180" i="1" s="1"/>
  <c r="T180" i="1" s="1"/>
  <c r="U180" i="1" s="1"/>
  <c r="V180" i="1" s="1"/>
  <c r="W180" i="1" s="1"/>
  <c r="O180" i="1"/>
  <c r="N180" i="1"/>
  <c r="T178" i="1"/>
  <c r="U178" i="1" s="1"/>
  <c r="V178" i="1" s="1"/>
  <c r="W178" i="1" s="1"/>
  <c r="Q178" i="1"/>
  <c r="R178" i="1" s="1"/>
  <c r="S178" i="1" s="1"/>
  <c r="N178" i="1"/>
  <c r="O178" i="1" s="1"/>
  <c r="P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Q169" i="1"/>
  <c r="R169" i="1" s="1"/>
  <c r="S169" i="1" s="1"/>
  <c r="T169" i="1" s="1"/>
  <c r="U169" i="1" s="1"/>
  <c r="V169" i="1" s="1"/>
  <c r="W169" i="1" s="1"/>
  <c r="P169" i="1"/>
  <c r="O169" i="1"/>
  <c r="N169" i="1"/>
  <c r="T168" i="1"/>
  <c r="U168" i="1" s="1"/>
  <c r="V168" i="1" s="1"/>
  <c r="W168" i="1" s="1"/>
  <c r="Q168" i="1"/>
  <c r="R168" i="1" s="1"/>
  <c r="S168" i="1" s="1"/>
  <c r="N168" i="1"/>
  <c r="O168" i="1" s="1"/>
  <c r="P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Q161" i="1"/>
  <c r="R161" i="1" s="1"/>
  <c r="S161" i="1" s="1"/>
  <c r="T161" i="1" s="1"/>
  <c r="U161" i="1" s="1"/>
  <c r="V161" i="1" s="1"/>
  <c r="W161" i="1" s="1"/>
  <c r="O161" i="1"/>
  <c r="P161" i="1" s="1"/>
  <c r="N161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5" i="1"/>
  <c r="R155" i="1" s="1"/>
  <c r="S155" i="1" s="1"/>
  <c r="T155" i="1" s="1"/>
  <c r="U155" i="1" s="1"/>
  <c r="V155" i="1" s="1"/>
  <c r="W155" i="1" s="1"/>
  <c r="P155" i="1"/>
  <c r="O155" i="1"/>
  <c r="N155" i="1"/>
  <c r="Q154" i="1"/>
  <c r="R154" i="1" s="1"/>
  <c r="S154" i="1" s="1"/>
  <c r="T154" i="1" s="1"/>
  <c r="U154" i="1" s="1"/>
  <c r="V154" i="1" s="1"/>
  <c r="W154" i="1" s="1"/>
  <c r="P154" i="1"/>
  <c r="O154" i="1"/>
  <c r="N154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R148" i="1"/>
  <c r="S148" i="1" s="1"/>
  <c r="T148" i="1" s="1"/>
  <c r="U148" i="1" s="1"/>
  <c r="V148" i="1" s="1"/>
  <c r="W148" i="1" s="1"/>
  <c r="O148" i="1"/>
  <c r="P148" i="1" s="1"/>
  <c r="Q148" i="1" s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Q136" i="1"/>
  <c r="R136" i="1" s="1"/>
  <c r="S136" i="1" s="1"/>
  <c r="T136" i="1" s="1"/>
  <c r="U136" i="1" s="1"/>
  <c r="V136" i="1" s="1"/>
  <c r="W136" i="1" s="1"/>
  <c r="O136" i="1"/>
  <c r="P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Q132" i="1"/>
  <c r="R132" i="1" s="1"/>
  <c r="S132" i="1" s="1"/>
  <c r="T132" i="1" s="1"/>
  <c r="U132" i="1" s="1"/>
  <c r="V132" i="1" s="1"/>
  <c r="W132" i="1" s="1"/>
  <c r="P132" i="1"/>
  <c r="O132" i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Q124" i="1"/>
  <c r="R124" i="1" s="1"/>
  <c r="S124" i="1" s="1"/>
  <c r="T124" i="1" s="1"/>
  <c r="U124" i="1" s="1"/>
  <c r="V124" i="1" s="1"/>
  <c r="W124" i="1" s="1"/>
  <c r="O124" i="1"/>
  <c r="P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1" i="1"/>
  <c r="Q121" i="1" s="1"/>
  <c r="R121" i="1" s="1"/>
  <c r="S121" i="1" s="1"/>
  <c r="T121" i="1" s="1"/>
  <c r="U121" i="1" s="1"/>
  <c r="V121" i="1" s="1"/>
  <c r="W121" i="1" s="1"/>
  <c r="O121" i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Q101" i="1"/>
  <c r="R101" i="1" s="1"/>
  <c r="S101" i="1" s="1"/>
  <c r="T101" i="1" s="1"/>
  <c r="U101" i="1" s="1"/>
  <c r="V101" i="1" s="1"/>
  <c r="W101" i="1" s="1"/>
  <c r="P101" i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Q95" i="1"/>
  <c r="R95" i="1" s="1"/>
  <c r="S95" i="1" s="1"/>
  <c r="T95" i="1" s="1"/>
  <c r="U95" i="1" s="1"/>
  <c r="V95" i="1" s="1"/>
  <c r="W95" i="1" s="1"/>
  <c r="O95" i="1"/>
  <c r="P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P71" i="1"/>
  <c r="Q71" i="1" s="1"/>
  <c r="R71" i="1" s="1"/>
  <c r="S71" i="1" s="1"/>
  <c r="T71" i="1" s="1"/>
  <c r="U71" i="1" s="1"/>
  <c r="V71" i="1" s="1"/>
  <c r="W71" i="1" s="1"/>
  <c r="O71" i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P41" i="1"/>
  <c r="Q41" i="1" s="1"/>
  <c r="R41" i="1" s="1"/>
  <c r="S41" i="1" s="1"/>
  <c r="T41" i="1" s="1"/>
  <c r="U41" i="1" s="1"/>
  <c r="V41" i="1" s="1"/>
  <c r="W41" i="1" s="1"/>
  <c r="O41" i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<sst xmlns="http://schemas.openxmlformats.org/spreadsheetml/2006/main" count="4602" uniqueCount="147">
  <si>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</si>
  <si>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</si>
  <si>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</si>
  <si>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</si>
  <si>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</si>
  <si>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</si>
  <si>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</si>
  <si>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</si>
  <si>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</si>
  <si>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</si>
  <si>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</si>
  <si>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</si>
  <si>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</si>
  <si>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</si>
  <si>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</si>
  <si>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</si>
  <si>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Light Industrial</t>
  </si>
  <si>
    <t>Service requested</t>
  </si>
  <si>
    <t>CIMS.CAN.SK.Light Industrial</t>
  </si>
  <si>
    <t>$ million GDP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</si>
  <si>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</si>
  <si>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</si>
  <si>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</si>
  <si>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</si>
  <si>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</si>
  <si>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</si>
  <si>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</si>
  <si>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</si>
  <si>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</si>
  <si>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</si>
  <si>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</si>
  <si>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</si>
  <si>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</si>
  <si>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</si>
  <si>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</si>
  <si>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</si>
  <si>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</si>
  <si>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</si>
  <si>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</si>
  <si>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</si>
  <si>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</si>
  <si>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</si>
  <si>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</si>
  <si>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</si>
  <si>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</si>
  <si>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CIMS.CAN.SK.Light Industrial.Manufacturing</t>
  </si>
  <si>
    <t>Manufacturing</t>
  </si>
  <si>
    <t>Fixed Ratio</t>
  </si>
  <si>
    <t>CIMS.CAN.SK.Light Industrial.Manufacturing.Food Tobacco and Beverage</t>
  </si>
  <si>
    <t>CIMS.CAN.SK.Light Industrial.Manufacturing.Rubber and Plastics</t>
  </si>
  <si>
    <t>CIMS.CAN.SK.Light Industrial.Manufacturing.Leather and Textiles</t>
  </si>
  <si>
    <t>CIMS.CAN.SK.Light Industrial.Manufacturing.Wood Products</t>
  </si>
  <si>
    <t>CIMS.CAN.SK.Light Industrial.Manufacturing.Furniture Printing and Machinery</t>
  </si>
  <si>
    <t>CIMS.CAN.SK.Light Industrial.Manufacturing.Transportation Equipment</t>
  </si>
  <si>
    <t>CIMS.CAN.SK.Light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</si>
  <si>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</si>
  <si>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</si>
  <si>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</si>
  <si>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</si>
  <si>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</si>
  <si>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</si>
  <si>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</si>
  <si>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</si>
  <si>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</si>
  <si>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</si>
  <si>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</si>
  <si>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</si>
  <si>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</si>
  <si>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</si>
  <si>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</si>
  <si>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</si>
  <si>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CIMS.CAN.SK.Light Industrial.Steam</t>
  </si>
  <si>
    <t>GJ</t>
  </si>
  <si>
    <t>CIMS.CAN.SK.Light Industrial.HVAC</t>
  </si>
  <si>
    <t>CIMS.CAN.SK.Light Industrial.Lighting</t>
  </si>
  <si>
    <t>CIMS.CAN.SK.Light Industrial.Water Heating</t>
  </si>
  <si>
    <t>CIMS.CAN.SK.Light Industrial.Heat</t>
  </si>
  <si>
    <t>CIMS.CAN.SK.Light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</si>
  <si>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</si>
  <si>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</si>
  <si>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</si>
  <si>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</si>
  <si>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</si>
  <si>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</si>
  <si>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</si>
  <si>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</si>
  <si>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</si>
  <si>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</si>
  <si>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</si>
  <si>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</si>
  <si>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</si>
  <si>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Node Tech Compete</t>
  </si>
  <si>
    <t>Boilers</t>
  </si>
  <si>
    <t>CIMS.CAN.SK.Light Industrial.Steam.Boilers</t>
  </si>
  <si>
    <t>Cogenerators</t>
  </si>
  <si>
    <t>CIMS.CAN.SK.Light Industrial.Steam.Cogenerators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</si>
  <si>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</si>
  <si>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</si>
  <si>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</si>
  <si>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</si>
  <si>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</si>
  <si>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</si>
  <si>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</si>
  <si>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</si>
  <si>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</si>
  <si>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</si>
  <si>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</si>
  <si>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</si>
  <si>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</si>
  <si>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</si>
  <si>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CIMS.CAN.SK.Light Industrial.Water Heating.Boilers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</si>
  <si>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</si>
  <si>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</si>
  <si>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</si>
  <si>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</si>
  <si>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</si>
  <si>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</si>
  <si>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</si>
  <si>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CIMS.CAN.SK.Light Industrial.Heat.Direct</t>
  </si>
  <si>
    <t>CIMS.CAN.SK.Light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</si>
  <si>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</si>
  <si>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</si>
  <si>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</si>
  <si>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</si>
  <si>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</si>
  <si>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</si>
  <si>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</si>
  <si>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</si>
  <si>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</si>
  <si>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</si>
  <si>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HVAC</t>
  </si>
  <si>
    <t>CIMS.CAN.SK.Light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</si>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</sst>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7194-1EE4-4541-B8F8-751FA3A797E5}">
  <dimension ref="A1:X585"/>
  <sheetViews>
    <sheetView tabSelected="1" workbookViewId="0">
      <selection sqref="A1:X58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2362.6217470000001</v>
      </c>
      <c r="N3">
        <v>2547.183086</v>
      </c>
      <c r="O3">
        <v>2523.5065301222799</v>
      </c>
      <c r="P3">
        <v>2939.1425274008302</v>
      </c>
      <c r="Q3">
        <v>3248.29771629884</v>
      </c>
      <c r="R3">
        <v>3469.58408115866</v>
      </c>
      <c r="S3">
        <v>3690.3323444303601</v>
      </c>
      <c r="T3">
        <v>3853.6393936346999</v>
      </c>
      <c r="U3">
        <v>4016.9464428390402</v>
      </c>
      <c r="V3">
        <v>4180.25349204337</v>
      </c>
      <c r="W3">
        <v>4343.5605412477098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0.122940371087295</v>
      </c>
      <c r="N29">
        <v>0.122940371087295</v>
      </c>
      <c r="O29">
        <v>0.122940371087295</v>
      </c>
      <c r="P29">
        <v>0.122940371087295</v>
      </c>
      <c r="Q29">
        <v>0.122940371087295</v>
      </c>
      <c r="R29">
        <v>0.122940371087295</v>
      </c>
      <c r="S29">
        <v>0.122940371087295</v>
      </c>
      <c r="T29">
        <v>0.122940371087295</v>
      </c>
      <c r="U29">
        <v>0.122940371087295</v>
      </c>
      <c r="V29">
        <v>0.122940371087295</v>
      </c>
      <c r="W29">
        <v>0.122940371087295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5.6654548888154504E-3</v>
      </c>
      <c r="N31">
        <v>5.6654548888154504E-3</v>
      </c>
      <c r="O31">
        <v>5.6654548888154504E-3</v>
      </c>
      <c r="P31">
        <v>5.6654548888154504E-3</v>
      </c>
      <c r="Q31">
        <v>5.6654548888154504E-3</v>
      </c>
      <c r="R31">
        <v>5.6654548888154504E-3</v>
      </c>
      <c r="S31">
        <v>5.6654548888154504E-3</v>
      </c>
      <c r="T31">
        <v>5.6654548888154504E-3</v>
      </c>
      <c r="U31">
        <v>5.6654548888154504E-3</v>
      </c>
      <c r="V31">
        <v>5.6654548888154504E-3</v>
      </c>
      <c r="W31">
        <v>5.6654548888154504E-3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6.2367215901043403E-2</v>
      </c>
      <c r="N32">
        <v>6.2367215901043403E-2</v>
      </c>
      <c r="O32">
        <v>6.2367215901043403E-2</v>
      </c>
      <c r="P32">
        <v>6.2367215901043403E-2</v>
      </c>
      <c r="Q32">
        <v>6.2367215901043403E-2</v>
      </c>
      <c r="R32">
        <v>6.2367215901043403E-2</v>
      </c>
      <c r="S32">
        <v>6.2367215901043403E-2</v>
      </c>
      <c r="T32">
        <v>6.2367215901043403E-2</v>
      </c>
      <c r="U32">
        <v>6.2367215901043403E-2</v>
      </c>
      <c r="V32">
        <v>6.2367215901043403E-2</v>
      </c>
      <c r="W32">
        <v>6.2367215901043403E-2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0.22861840894309901</v>
      </c>
      <c r="N33">
        <v>0.22861840894309901</v>
      </c>
      <c r="O33">
        <v>0.22861840894309901</v>
      </c>
      <c r="P33">
        <v>0.22861840894309901</v>
      </c>
      <c r="Q33">
        <v>0.22861840894309901</v>
      </c>
      <c r="R33">
        <v>0.22861840894309901</v>
      </c>
      <c r="S33">
        <v>0.22861840894309901</v>
      </c>
      <c r="T33">
        <v>0.22861840894309901</v>
      </c>
      <c r="U33">
        <v>0.22861840894309901</v>
      </c>
      <c r="V33">
        <v>0.22861840894309901</v>
      </c>
      <c r="W33">
        <v>0.22861840894309901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0.58040854917974605</v>
      </c>
      <c r="N35">
        <v>0.58040854917974605</v>
      </c>
      <c r="O35">
        <v>0.58040854917974605</v>
      </c>
      <c r="P35">
        <v>0.58040854917974605</v>
      </c>
      <c r="Q35">
        <v>0.58040854917974605</v>
      </c>
      <c r="R35">
        <v>0.58040854917974605</v>
      </c>
      <c r="S35">
        <v>0.58040854917974605</v>
      </c>
      <c r="T35">
        <v>0.58040854917974605</v>
      </c>
      <c r="U35">
        <v>0.58040854917974605</v>
      </c>
      <c r="V35">
        <v>0.58040854917974605</v>
      </c>
      <c r="W35">
        <v>0.58040854917974605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21</v>
      </c>
      <c r="H37" t="s">
        <v>56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57</v>
      </c>
      <c r="L38" t="s">
        <v>58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59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61</v>
      </c>
      <c r="L41" t="s">
        <v>62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63</v>
      </c>
      <c r="L42" t="s">
        <v>62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64</v>
      </c>
      <c r="L43" t="s">
        <v>65</v>
      </c>
      <c r="M43">
        <v>35</v>
      </c>
      <c r="N43">
        <f t="shared" si="1"/>
        <v>35</v>
      </c>
      <c r="O43">
        <f t="shared" si="1"/>
        <v>35</v>
      </c>
      <c r="P43">
        <f t="shared" si="1"/>
        <v>35</v>
      </c>
      <c r="Q43">
        <f t="shared" si="1"/>
        <v>35</v>
      </c>
      <c r="R43">
        <f t="shared" si="1"/>
        <v>35</v>
      </c>
      <c r="S43">
        <f t="shared" si="1"/>
        <v>35</v>
      </c>
      <c r="T43">
        <f t="shared" si="1"/>
        <v>35</v>
      </c>
      <c r="U43">
        <f t="shared" si="1"/>
        <v>35</v>
      </c>
      <c r="V43">
        <f t="shared" si="1"/>
        <v>35</v>
      </c>
      <c r="W43">
        <f t="shared" si="1"/>
        <v>35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66</v>
      </c>
      <c r="L44" t="s">
        <v>58</v>
      </c>
      <c r="M44"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67</v>
      </c>
      <c r="L45" t="s">
        <v>19</v>
      </c>
      <c r="M45">
        <v>1</v>
      </c>
      <c r="N45">
        <f t="shared" ref="N45:W53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68</v>
      </c>
      <c r="L46" t="s">
        <v>69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70</v>
      </c>
      <c r="L47" t="s">
        <v>69</v>
      </c>
      <c r="M47">
        <v>0.22543596036484601</v>
      </c>
      <c r="N47">
        <f t="shared" si="2"/>
        <v>0.22543596036484601</v>
      </c>
      <c r="O47">
        <f t="shared" si="2"/>
        <v>0.22543596036484601</v>
      </c>
      <c r="P47">
        <f t="shared" si="2"/>
        <v>0.22543596036484601</v>
      </c>
      <c r="Q47">
        <f t="shared" si="2"/>
        <v>0.22543596036484601</v>
      </c>
      <c r="R47">
        <f t="shared" si="2"/>
        <v>0.22543596036484601</v>
      </c>
      <c r="S47">
        <f t="shared" si="2"/>
        <v>0.22543596036484601</v>
      </c>
      <c r="T47">
        <f t="shared" si="2"/>
        <v>0.22543596036484601</v>
      </c>
      <c r="U47">
        <f t="shared" si="2"/>
        <v>0.22543596036484601</v>
      </c>
      <c r="V47">
        <f t="shared" si="2"/>
        <v>0.22543596036484601</v>
      </c>
      <c r="W47">
        <f t="shared" si="2"/>
        <v>0.22543596036484601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17</v>
      </c>
      <c r="J48" t="s">
        <v>71</v>
      </c>
      <c r="L48" t="s">
        <v>72</v>
      </c>
      <c r="M48">
        <v>1319.6649600000001</v>
      </c>
      <c r="N48">
        <f t="shared" si="2"/>
        <v>1319.6649600000001</v>
      </c>
      <c r="O48">
        <f t="shared" si="2"/>
        <v>1319.6649600000001</v>
      </c>
      <c r="P48">
        <f t="shared" si="2"/>
        <v>1319.6649600000001</v>
      </c>
      <c r="Q48">
        <f t="shared" si="2"/>
        <v>1319.6649600000001</v>
      </c>
      <c r="R48">
        <f t="shared" si="2"/>
        <v>1319.6649600000001</v>
      </c>
      <c r="S48">
        <f t="shared" si="2"/>
        <v>1319.6649600000001</v>
      </c>
      <c r="T48">
        <f t="shared" si="2"/>
        <v>1319.6649600000001</v>
      </c>
      <c r="U48">
        <f t="shared" si="2"/>
        <v>1319.6649600000001</v>
      </c>
      <c r="V48">
        <f t="shared" si="2"/>
        <v>1319.6649600000001</v>
      </c>
      <c r="W48">
        <f t="shared" si="2"/>
        <v>1319.6649600000001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73</v>
      </c>
      <c r="L49" t="s">
        <v>72</v>
      </c>
      <c r="M49">
        <v>11118.6995738556</v>
      </c>
      <c r="N49">
        <f t="shared" si="2"/>
        <v>11118.6995738556</v>
      </c>
      <c r="O49">
        <f t="shared" si="2"/>
        <v>11118.6995738556</v>
      </c>
      <c r="P49">
        <f t="shared" si="2"/>
        <v>11118.6995738556</v>
      </c>
      <c r="Q49">
        <f t="shared" si="2"/>
        <v>11118.6995738556</v>
      </c>
      <c r="R49">
        <f t="shared" si="2"/>
        <v>11118.6995738556</v>
      </c>
      <c r="S49">
        <f t="shared" si="2"/>
        <v>11118.6995738556</v>
      </c>
      <c r="T49">
        <f t="shared" si="2"/>
        <v>11118.6995738556</v>
      </c>
      <c r="U49">
        <f t="shared" si="2"/>
        <v>11118.6995738556</v>
      </c>
      <c r="V49">
        <f t="shared" si="2"/>
        <v>11118.6995738556</v>
      </c>
      <c r="W49">
        <f t="shared" si="2"/>
        <v>11118.6995738556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17</v>
      </c>
      <c r="J50" t="s">
        <v>74</v>
      </c>
      <c r="L50" t="s">
        <v>72</v>
      </c>
      <c r="M50">
        <v>555.12067509007602</v>
      </c>
      <c r="N50">
        <f t="shared" si="2"/>
        <v>555.12067509007602</v>
      </c>
      <c r="O50">
        <f t="shared" si="2"/>
        <v>555.12067509007602</v>
      </c>
      <c r="P50">
        <f t="shared" si="2"/>
        <v>555.12067509007602</v>
      </c>
      <c r="Q50">
        <f t="shared" si="2"/>
        <v>555.12067509007602</v>
      </c>
      <c r="R50">
        <f t="shared" si="2"/>
        <v>555.12067509007602</v>
      </c>
      <c r="S50">
        <f t="shared" si="2"/>
        <v>555.12067509007602</v>
      </c>
      <c r="T50">
        <f t="shared" si="2"/>
        <v>555.12067509007602</v>
      </c>
      <c r="U50">
        <f t="shared" si="2"/>
        <v>555.12067509007602</v>
      </c>
      <c r="V50">
        <f t="shared" si="2"/>
        <v>555.12067509007602</v>
      </c>
      <c r="W50">
        <f t="shared" si="2"/>
        <v>555.12067509007602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17</v>
      </c>
      <c r="J51" t="s">
        <v>75</v>
      </c>
      <c r="L51" t="s">
        <v>72</v>
      </c>
      <c r="M51">
        <v>7191.294253</v>
      </c>
      <c r="N51">
        <f t="shared" si="2"/>
        <v>7191.294253</v>
      </c>
      <c r="O51">
        <f t="shared" si="2"/>
        <v>7191.294253</v>
      </c>
      <c r="P51">
        <f t="shared" si="2"/>
        <v>7191.294253</v>
      </c>
      <c r="Q51">
        <f t="shared" si="2"/>
        <v>7191.294253</v>
      </c>
      <c r="R51">
        <f t="shared" si="2"/>
        <v>7191.294253</v>
      </c>
      <c r="S51">
        <f t="shared" si="2"/>
        <v>7191.294253</v>
      </c>
      <c r="T51">
        <f t="shared" si="2"/>
        <v>7191.294253</v>
      </c>
      <c r="U51">
        <f t="shared" si="2"/>
        <v>7191.294253</v>
      </c>
      <c r="V51">
        <f t="shared" si="2"/>
        <v>7191.294253</v>
      </c>
      <c r="W51">
        <f t="shared" si="2"/>
        <v>7191.294253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17</v>
      </c>
      <c r="J52" t="s">
        <v>76</v>
      </c>
      <c r="L52" t="s">
        <v>72</v>
      </c>
      <c r="M52">
        <v>1452.54746</v>
      </c>
      <c r="N52">
        <f t="shared" si="2"/>
        <v>1452.54746</v>
      </c>
      <c r="O52">
        <f t="shared" si="2"/>
        <v>1452.54746</v>
      </c>
      <c r="P52">
        <f t="shared" si="2"/>
        <v>1452.54746</v>
      </c>
      <c r="Q52">
        <f t="shared" si="2"/>
        <v>1452.54746</v>
      </c>
      <c r="R52">
        <f t="shared" si="2"/>
        <v>1452.54746</v>
      </c>
      <c r="S52">
        <f t="shared" si="2"/>
        <v>1452.54746</v>
      </c>
      <c r="T52">
        <f t="shared" si="2"/>
        <v>1452.54746</v>
      </c>
      <c r="U52">
        <f t="shared" si="2"/>
        <v>1452.54746</v>
      </c>
      <c r="V52">
        <f t="shared" si="2"/>
        <v>1452.54746</v>
      </c>
      <c r="W52">
        <f t="shared" si="2"/>
        <v>1452.54746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55</v>
      </c>
      <c r="F53" t="s">
        <v>60</v>
      </c>
      <c r="G53" t="s">
        <v>17</v>
      </c>
      <c r="J53" t="s">
        <v>77</v>
      </c>
      <c r="L53" t="s">
        <v>72</v>
      </c>
      <c r="M53">
        <v>887.96636950000004</v>
      </c>
      <c r="N53">
        <f t="shared" si="2"/>
        <v>887.96636950000004</v>
      </c>
      <c r="O53">
        <f t="shared" si="2"/>
        <v>887.96636950000004</v>
      </c>
      <c r="P53">
        <f t="shared" si="2"/>
        <v>887.96636950000004</v>
      </c>
      <c r="Q53">
        <f t="shared" si="2"/>
        <v>887.96636950000004</v>
      </c>
      <c r="R53">
        <f t="shared" si="2"/>
        <v>887.96636950000004</v>
      </c>
      <c r="S53">
        <f t="shared" si="2"/>
        <v>887.96636950000004</v>
      </c>
      <c r="T53">
        <f t="shared" si="2"/>
        <v>887.96636950000004</v>
      </c>
      <c r="U53">
        <f t="shared" si="2"/>
        <v>887.96636950000004</v>
      </c>
      <c r="V53">
        <f t="shared" si="2"/>
        <v>887.96636950000004</v>
      </c>
      <c r="W53">
        <f t="shared" si="2"/>
        <v>887.96636950000004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78</v>
      </c>
      <c r="G54" t="s">
        <v>20</v>
      </c>
      <c r="L54" t="s">
        <v>19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78</v>
      </c>
      <c r="G55" t="s">
        <v>21</v>
      </c>
      <c r="H55" t="s">
        <v>56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78</v>
      </c>
      <c r="G56" t="s">
        <v>57</v>
      </c>
      <c r="L56" t="s">
        <v>58</v>
      </c>
      <c r="M56">
        <v>0.35</v>
      </c>
      <c r="N56">
        <f t="shared" ref="N56:W57" si="3">M56</f>
        <v>0.35</v>
      </c>
      <c r="O56">
        <f t="shared" si="3"/>
        <v>0.35</v>
      </c>
      <c r="P56">
        <f t="shared" si="3"/>
        <v>0.35</v>
      </c>
      <c r="Q56">
        <f t="shared" si="3"/>
        <v>0.35</v>
      </c>
      <c r="R56">
        <f t="shared" si="3"/>
        <v>0.35</v>
      </c>
      <c r="S56">
        <f t="shared" si="3"/>
        <v>0.35</v>
      </c>
      <c r="T56">
        <f t="shared" si="3"/>
        <v>0.35</v>
      </c>
      <c r="U56">
        <f t="shared" si="3"/>
        <v>0.35</v>
      </c>
      <c r="V56">
        <f t="shared" si="3"/>
        <v>0.35</v>
      </c>
      <c r="W56">
        <f t="shared" si="3"/>
        <v>0.35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78</v>
      </c>
      <c r="G57" t="s">
        <v>59</v>
      </c>
      <c r="M57">
        <v>10</v>
      </c>
      <c r="N57">
        <f t="shared" si="3"/>
        <v>10</v>
      </c>
      <c r="O57">
        <f t="shared" si="3"/>
        <v>10</v>
      </c>
      <c r="P57">
        <f t="shared" si="3"/>
        <v>10</v>
      </c>
      <c r="Q57">
        <f t="shared" si="3"/>
        <v>10</v>
      </c>
      <c r="R57">
        <f t="shared" si="3"/>
        <v>10</v>
      </c>
      <c r="S57">
        <f t="shared" si="3"/>
        <v>10</v>
      </c>
      <c r="T57">
        <f t="shared" si="3"/>
        <v>10</v>
      </c>
      <c r="U57">
        <f t="shared" si="3"/>
        <v>10</v>
      </c>
      <c r="V57">
        <f t="shared" si="3"/>
        <v>10</v>
      </c>
      <c r="W57">
        <f t="shared" si="3"/>
        <v>10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78</v>
      </c>
      <c r="F58" t="s">
        <v>79</v>
      </c>
      <c r="G58" t="s">
        <v>6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78</v>
      </c>
      <c r="F59" t="s">
        <v>79</v>
      </c>
      <c r="G59" t="s">
        <v>61</v>
      </c>
      <c r="L59" t="s">
        <v>62</v>
      </c>
      <c r="M59">
        <v>2000</v>
      </c>
      <c r="N59">
        <f t="shared" ref="N59:W61" si="4">M59</f>
        <v>2000</v>
      </c>
      <c r="O59">
        <f t="shared" si="4"/>
        <v>2000</v>
      </c>
      <c r="P59">
        <f t="shared" si="4"/>
        <v>2000</v>
      </c>
      <c r="Q59">
        <f t="shared" si="4"/>
        <v>2000</v>
      </c>
      <c r="R59">
        <f t="shared" si="4"/>
        <v>2000</v>
      </c>
      <c r="S59">
        <f t="shared" si="4"/>
        <v>2000</v>
      </c>
      <c r="T59">
        <f t="shared" si="4"/>
        <v>2000</v>
      </c>
      <c r="U59">
        <f t="shared" si="4"/>
        <v>2000</v>
      </c>
      <c r="V59">
        <f t="shared" si="4"/>
        <v>2000</v>
      </c>
      <c r="W59">
        <f t="shared" si="4"/>
        <v>2000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78</v>
      </c>
      <c r="F60" t="s">
        <v>79</v>
      </c>
      <c r="G60" t="s">
        <v>63</v>
      </c>
      <c r="L60" t="s">
        <v>62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78</v>
      </c>
      <c r="F61" t="s">
        <v>79</v>
      </c>
      <c r="G61" t="s">
        <v>64</v>
      </c>
      <c r="L61" t="s">
        <v>65</v>
      </c>
      <c r="M61">
        <v>35</v>
      </c>
      <c r="N61">
        <f t="shared" si="4"/>
        <v>35</v>
      </c>
      <c r="O61">
        <f t="shared" si="4"/>
        <v>35</v>
      </c>
      <c r="P61">
        <f t="shared" si="4"/>
        <v>35</v>
      </c>
      <c r="Q61">
        <f t="shared" si="4"/>
        <v>35</v>
      </c>
      <c r="R61">
        <f t="shared" si="4"/>
        <v>35</v>
      </c>
      <c r="S61">
        <f t="shared" si="4"/>
        <v>35</v>
      </c>
      <c r="T61">
        <f t="shared" si="4"/>
        <v>35</v>
      </c>
      <c r="U61">
        <f t="shared" si="4"/>
        <v>35</v>
      </c>
      <c r="V61">
        <f t="shared" si="4"/>
        <v>35</v>
      </c>
      <c r="W61">
        <f t="shared" si="4"/>
        <v>35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78</v>
      </c>
      <c r="F62" t="s">
        <v>79</v>
      </c>
      <c r="G62" t="s">
        <v>66</v>
      </c>
      <c r="L62" t="s">
        <v>58</v>
      </c>
      <c r="M62"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78</v>
      </c>
      <c r="F63" t="s">
        <v>79</v>
      </c>
      <c r="G63" t="s">
        <v>67</v>
      </c>
      <c r="L63" t="s">
        <v>19</v>
      </c>
      <c r="M63">
        <v>1</v>
      </c>
      <c r="N63">
        <f t="shared" ref="N63:W71" si="5">M63</f>
        <v>1</v>
      </c>
      <c r="O63">
        <f t="shared" si="5"/>
        <v>1</v>
      </c>
      <c r="P63">
        <f t="shared" si="5"/>
        <v>1</v>
      </c>
      <c r="Q63">
        <f t="shared" si="5"/>
        <v>1</v>
      </c>
      <c r="R63">
        <f t="shared" si="5"/>
        <v>1</v>
      </c>
      <c r="S63">
        <f t="shared" si="5"/>
        <v>1</v>
      </c>
      <c r="T63">
        <f t="shared" si="5"/>
        <v>1</v>
      </c>
      <c r="U63">
        <f t="shared" si="5"/>
        <v>1</v>
      </c>
      <c r="V63">
        <f t="shared" si="5"/>
        <v>1</v>
      </c>
      <c r="W63">
        <f t="shared" si="5"/>
        <v>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78</v>
      </c>
      <c r="F64" t="s">
        <v>79</v>
      </c>
      <c r="G64" t="s">
        <v>68</v>
      </c>
      <c r="L64" t="s">
        <v>69</v>
      </c>
      <c r="M64">
        <v>2.5053802349758101</v>
      </c>
      <c r="N64">
        <f t="shared" si="5"/>
        <v>2.5053802349758101</v>
      </c>
      <c r="O64">
        <f t="shared" si="5"/>
        <v>2.5053802349758101</v>
      </c>
      <c r="P64">
        <f t="shared" si="5"/>
        <v>2.5053802349758101</v>
      </c>
      <c r="Q64">
        <f t="shared" si="5"/>
        <v>2.5053802349758101</v>
      </c>
      <c r="R64">
        <f t="shared" si="5"/>
        <v>2.5053802349758101</v>
      </c>
      <c r="S64">
        <f t="shared" si="5"/>
        <v>2.5053802349758101</v>
      </c>
      <c r="T64">
        <f t="shared" si="5"/>
        <v>2.5053802349758101</v>
      </c>
      <c r="U64">
        <f t="shared" si="5"/>
        <v>2.5053802349758101</v>
      </c>
      <c r="V64">
        <f t="shared" si="5"/>
        <v>2.5053802349758101</v>
      </c>
      <c r="W64">
        <f t="shared" si="5"/>
        <v>2.5053802349758101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78</v>
      </c>
      <c r="F65" t="s">
        <v>79</v>
      </c>
      <c r="G65" t="s">
        <v>70</v>
      </c>
      <c r="L65" t="s">
        <v>69</v>
      </c>
      <c r="M65">
        <v>0.325948356844108</v>
      </c>
      <c r="N65">
        <f t="shared" si="5"/>
        <v>0.325948356844108</v>
      </c>
      <c r="O65">
        <f t="shared" si="5"/>
        <v>0.325948356844108</v>
      </c>
      <c r="P65">
        <f t="shared" si="5"/>
        <v>0.325948356844108</v>
      </c>
      <c r="Q65">
        <f t="shared" si="5"/>
        <v>0.325948356844108</v>
      </c>
      <c r="R65">
        <f t="shared" si="5"/>
        <v>0.325948356844108</v>
      </c>
      <c r="S65">
        <f t="shared" si="5"/>
        <v>0.325948356844108</v>
      </c>
      <c r="T65">
        <f t="shared" si="5"/>
        <v>0.325948356844108</v>
      </c>
      <c r="U65">
        <f t="shared" si="5"/>
        <v>0.325948356844108</v>
      </c>
      <c r="V65">
        <f t="shared" si="5"/>
        <v>0.325948356844108</v>
      </c>
      <c r="W65">
        <f t="shared" si="5"/>
        <v>0.325948356844108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78</v>
      </c>
      <c r="F66" t="s">
        <v>79</v>
      </c>
      <c r="G66" t="s">
        <v>17</v>
      </c>
      <c r="J66" t="s">
        <v>71</v>
      </c>
      <c r="L66" t="s">
        <v>72</v>
      </c>
      <c r="M66">
        <v>546.15440420000004</v>
      </c>
      <c r="N66">
        <f t="shared" si="5"/>
        <v>546.15440420000004</v>
      </c>
      <c r="O66">
        <f t="shared" si="5"/>
        <v>546.15440420000004</v>
      </c>
      <c r="P66">
        <f t="shared" si="5"/>
        <v>546.15440420000004</v>
      </c>
      <c r="Q66">
        <f t="shared" si="5"/>
        <v>546.15440420000004</v>
      </c>
      <c r="R66">
        <f t="shared" si="5"/>
        <v>546.15440420000004</v>
      </c>
      <c r="S66">
        <f t="shared" si="5"/>
        <v>546.15440420000004</v>
      </c>
      <c r="T66">
        <f t="shared" si="5"/>
        <v>546.15440420000004</v>
      </c>
      <c r="U66">
        <f t="shared" si="5"/>
        <v>546.15440420000004</v>
      </c>
      <c r="V66">
        <f t="shared" si="5"/>
        <v>546.15440420000004</v>
      </c>
      <c r="W66">
        <f t="shared" si="5"/>
        <v>546.15440420000004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78</v>
      </c>
      <c r="F67" t="s">
        <v>79</v>
      </c>
      <c r="G67" t="s">
        <v>17</v>
      </c>
      <c r="J67" t="s">
        <v>73</v>
      </c>
      <c r="L67" t="s">
        <v>72</v>
      </c>
      <c r="M67">
        <v>3607.1520331525699</v>
      </c>
      <c r="N67">
        <f t="shared" si="5"/>
        <v>3607.1520331525699</v>
      </c>
      <c r="O67">
        <f t="shared" si="5"/>
        <v>3607.1520331525699</v>
      </c>
      <c r="P67">
        <f t="shared" si="5"/>
        <v>3607.1520331525699</v>
      </c>
      <c r="Q67">
        <f t="shared" si="5"/>
        <v>3607.1520331525699</v>
      </c>
      <c r="R67">
        <f t="shared" si="5"/>
        <v>3607.1520331525699</v>
      </c>
      <c r="S67">
        <f t="shared" si="5"/>
        <v>3607.1520331525699</v>
      </c>
      <c r="T67">
        <f t="shared" si="5"/>
        <v>3607.1520331525699</v>
      </c>
      <c r="U67">
        <f t="shared" si="5"/>
        <v>3607.1520331525699</v>
      </c>
      <c r="V67">
        <f t="shared" si="5"/>
        <v>3607.1520331525699</v>
      </c>
      <c r="W67">
        <f t="shared" si="5"/>
        <v>3607.1520331525699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78</v>
      </c>
      <c r="F68" t="s">
        <v>79</v>
      </c>
      <c r="G68" t="s">
        <v>17</v>
      </c>
      <c r="J68" t="s">
        <v>74</v>
      </c>
      <c r="L68" t="s">
        <v>72</v>
      </c>
      <c r="M68">
        <v>670.40217855083904</v>
      </c>
      <c r="N68">
        <f t="shared" si="5"/>
        <v>670.40217855083904</v>
      </c>
      <c r="O68">
        <f t="shared" si="5"/>
        <v>670.40217855083904</v>
      </c>
      <c r="P68">
        <f t="shared" si="5"/>
        <v>670.40217855083904</v>
      </c>
      <c r="Q68">
        <f t="shared" si="5"/>
        <v>670.40217855083904</v>
      </c>
      <c r="R68">
        <f t="shared" si="5"/>
        <v>670.40217855083904</v>
      </c>
      <c r="S68">
        <f t="shared" si="5"/>
        <v>670.40217855083904</v>
      </c>
      <c r="T68">
        <f t="shared" si="5"/>
        <v>670.40217855083904</v>
      </c>
      <c r="U68">
        <f t="shared" si="5"/>
        <v>670.40217855083904</v>
      </c>
      <c r="V68">
        <f t="shared" si="5"/>
        <v>670.40217855083904</v>
      </c>
      <c r="W68">
        <f t="shared" si="5"/>
        <v>670.40217855083904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78</v>
      </c>
      <c r="F69" t="s">
        <v>79</v>
      </c>
      <c r="G69" t="s">
        <v>17</v>
      </c>
      <c r="J69" t="s">
        <v>75</v>
      </c>
      <c r="L69" t="s">
        <v>72</v>
      </c>
      <c r="M69">
        <v>1488.0887</v>
      </c>
      <c r="N69">
        <f t="shared" si="5"/>
        <v>1488.0887</v>
      </c>
      <c r="O69">
        <f t="shared" si="5"/>
        <v>1488.0887</v>
      </c>
      <c r="P69">
        <f t="shared" si="5"/>
        <v>1488.0887</v>
      </c>
      <c r="Q69">
        <f t="shared" si="5"/>
        <v>1488.0887</v>
      </c>
      <c r="R69">
        <f t="shared" si="5"/>
        <v>1488.0887</v>
      </c>
      <c r="S69">
        <f t="shared" si="5"/>
        <v>1488.0887</v>
      </c>
      <c r="T69">
        <f t="shared" si="5"/>
        <v>1488.0887</v>
      </c>
      <c r="U69">
        <f t="shared" si="5"/>
        <v>1488.0887</v>
      </c>
      <c r="V69">
        <f t="shared" si="5"/>
        <v>1488.0887</v>
      </c>
      <c r="W69">
        <f t="shared" si="5"/>
        <v>1488.0887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78</v>
      </c>
      <c r="F70" t="s">
        <v>79</v>
      </c>
      <c r="G70" t="s">
        <v>17</v>
      </c>
      <c r="J70" t="s">
        <v>76</v>
      </c>
      <c r="L70" t="s">
        <v>72</v>
      </c>
      <c r="M70">
        <v>931.33153479999999</v>
      </c>
      <c r="N70">
        <f t="shared" si="5"/>
        <v>931.33153479999999</v>
      </c>
      <c r="O70">
        <f t="shared" si="5"/>
        <v>931.33153479999999</v>
      </c>
      <c r="P70">
        <f t="shared" si="5"/>
        <v>931.33153479999999</v>
      </c>
      <c r="Q70">
        <f t="shared" si="5"/>
        <v>931.33153479999999</v>
      </c>
      <c r="R70">
        <f t="shared" si="5"/>
        <v>931.33153479999999</v>
      </c>
      <c r="S70">
        <f t="shared" si="5"/>
        <v>931.33153479999999</v>
      </c>
      <c r="T70">
        <f t="shared" si="5"/>
        <v>931.33153479999999</v>
      </c>
      <c r="U70">
        <f t="shared" si="5"/>
        <v>931.33153479999999</v>
      </c>
      <c r="V70">
        <f t="shared" si="5"/>
        <v>931.33153479999999</v>
      </c>
      <c r="W70">
        <f t="shared" si="5"/>
        <v>931.33153479999999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17</v>
      </c>
      <c r="J71" t="s">
        <v>77</v>
      </c>
      <c r="L71" t="s">
        <v>72</v>
      </c>
      <c r="M71">
        <v>543.94741669999996</v>
      </c>
      <c r="N71">
        <f t="shared" si="5"/>
        <v>543.94741669999996</v>
      </c>
      <c r="O71">
        <f t="shared" si="5"/>
        <v>543.94741669999996</v>
      </c>
      <c r="P71">
        <f t="shared" si="5"/>
        <v>543.94741669999996</v>
      </c>
      <c r="Q71">
        <f t="shared" si="5"/>
        <v>543.94741669999996</v>
      </c>
      <c r="R71">
        <f t="shared" si="5"/>
        <v>543.94741669999996</v>
      </c>
      <c r="S71">
        <f t="shared" si="5"/>
        <v>543.94741669999996</v>
      </c>
      <c r="T71">
        <f t="shared" si="5"/>
        <v>543.94741669999996</v>
      </c>
      <c r="U71">
        <f t="shared" si="5"/>
        <v>543.94741669999996</v>
      </c>
      <c r="V71">
        <f t="shared" si="5"/>
        <v>543.94741669999996</v>
      </c>
      <c r="W71">
        <f t="shared" si="5"/>
        <v>543.94741669999996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80</v>
      </c>
      <c r="G72" t="s">
        <v>20</v>
      </c>
      <c r="L72" t="s">
        <v>19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80</v>
      </c>
      <c r="G73" t="s">
        <v>21</v>
      </c>
      <c r="H73" t="s">
        <v>56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80</v>
      </c>
      <c r="G74" t="s">
        <v>57</v>
      </c>
      <c r="L74" t="s">
        <v>58</v>
      </c>
      <c r="M74">
        <v>0.35</v>
      </c>
      <c r="N74">
        <f t="shared" ref="N74:W75" si="6">M74</f>
        <v>0.35</v>
      </c>
      <c r="O74">
        <f t="shared" si="6"/>
        <v>0.35</v>
      </c>
      <c r="P74">
        <f t="shared" si="6"/>
        <v>0.35</v>
      </c>
      <c r="Q74">
        <f t="shared" si="6"/>
        <v>0.35</v>
      </c>
      <c r="R74">
        <f t="shared" si="6"/>
        <v>0.35</v>
      </c>
      <c r="S74">
        <f t="shared" si="6"/>
        <v>0.35</v>
      </c>
      <c r="T74">
        <f t="shared" si="6"/>
        <v>0.35</v>
      </c>
      <c r="U74">
        <f t="shared" si="6"/>
        <v>0.35</v>
      </c>
      <c r="V74">
        <f t="shared" si="6"/>
        <v>0.35</v>
      </c>
      <c r="W74">
        <f t="shared" si="6"/>
        <v>0.35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80</v>
      </c>
      <c r="G75" t="s">
        <v>59</v>
      </c>
      <c r="M75">
        <v>10</v>
      </c>
      <c r="N75">
        <f t="shared" si="6"/>
        <v>10</v>
      </c>
      <c r="O75">
        <f t="shared" si="6"/>
        <v>10</v>
      </c>
      <c r="P75">
        <f t="shared" si="6"/>
        <v>10</v>
      </c>
      <c r="Q75">
        <f t="shared" si="6"/>
        <v>10</v>
      </c>
      <c r="R75">
        <f t="shared" si="6"/>
        <v>10</v>
      </c>
      <c r="S75">
        <f t="shared" si="6"/>
        <v>10</v>
      </c>
      <c r="T75">
        <f t="shared" si="6"/>
        <v>10</v>
      </c>
      <c r="U75">
        <f t="shared" si="6"/>
        <v>10</v>
      </c>
      <c r="V75">
        <f t="shared" si="6"/>
        <v>10</v>
      </c>
      <c r="W75">
        <f t="shared" si="6"/>
        <v>10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80</v>
      </c>
      <c r="F76" t="s">
        <v>81</v>
      </c>
      <c r="G76" t="s">
        <v>6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80</v>
      </c>
      <c r="F77" t="s">
        <v>81</v>
      </c>
      <c r="G77" t="s">
        <v>61</v>
      </c>
      <c r="L77" t="s">
        <v>62</v>
      </c>
      <c r="M77">
        <v>2000</v>
      </c>
      <c r="N77">
        <f t="shared" ref="N77:W79" si="7">M77</f>
        <v>2000</v>
      </c>
      <c r="O77">
        <f t="shared" si="7"/>
        <v>2000</v>
      </c>
      <c r="P77">
        <f t="shared" si="7"/>
        <v>2000</v>
      </c>
      <c r="Q77">
        <f t="shared" si="7"/>
        <v>2000</v>
      </c>
      <c r="R77">
        <f t="shared" si="7"/>
        <v>2000</v>
      </c>
      <c r="S77">
        <f t="shared" si="7"/>
        <v>2000</v>
      </c>
      <c r="T77">
        <f t="shared" si="7"/>
        <v>2000</v>
      </c>
      <c r="U77">
        <f t="shared" si="7"/>
        <v>2000</v>
      </c>
      <c r="V77">
        <f t="shared" si="7"/>
        <v>2000</v>
      </c>
      <c r="W77">
        <f t="shared" si="7"/>
        <v>2000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80</v>
      </c>
      <c r="F78" t="s">
        <v>81</v>
      </c>
      <c r="G78" t="s">
        <v>63</v>
      </c>
      <c r="L78" t="s">
        <v>62</v>
      </c>
      <c r="M78">
        <v>2101</v>
      </c>
      <c r="N78">
        <f t="shared" si="7"/>
        <v>2101</v>
      </c>
      <c r="O78">
        <f t="shared" si="7"/>
        <v>2101</v>
      </c>
      <c r="P78">
        <f t="shared" si="7"/>
        <v>2101</v>
      </c>
      <c r="Q78">
        <f t="shared" si="7"/>
        <v>2101</v>
      </c>
      <c r="R78">
        <f t="shared" si="7"/>
        <v>2101</v>
      </c>
      <c r="S78">
        <f t="shared" si="7"/>
        <v>2101</v>
      </c>
      <c r="T78">
        <f t="shared" si="7"/>
        <v>2101</v>
      </c>
      <c r="U78">
        <f t="shared" si="7"/>
        <v>2101</v>
      </c>
      <c r="V78">
        <f t="shared" si="7"/>
        <v>2101</v>
      </c>
      <c r="W78">
        <f t="shared" si="7"/>
        <v>2101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80</v>
      </c>
      <c r="F79" t="s">
        <v>81</v>
      </c>
      <c r="G79" t="s">
        <v>64</v>
      </c>
      <c r="L79" t="s">
        <v>65</v>
      </c>
      <c r="M79">
        <v>35</v>
      </c>
      <c r="N79">
        <f t="shared" si="7"/>
        <v>35</v>
      </c>
      <c r="O79">
        <f t="shared" si="7"/>
        <v>35</v>
      </c>
      <c r="P79">
        <f t="shared" si="7"/>
        <v>35</v>
      </c>
      <c r="Q79">
        <f t="shared" si="7"/>
        <v>35</v>
      </c>
      <c r="R79">
        <f t="shared" si="7"/>
        <v>35</v>
      </c>
      <c r="S79">
        <f t="shared" si="7"/>
        <v>35</v>
      </c>
      <c r="T79">
        <f t="shared" si="7"/>
        <v>35</v>
      </c>
      <c r="U79">
        <f t="shared" si="7"/>
        <v>35</v>
      </c>
      <c r="V79">
        <f t="shared" si="7"/>
        <v>35</v>
      </c>
      <c r="W79">
        <f t="shared" si="7"/>
        <v>35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80</v>
      </c>
      <c r="F80" t="s">
        <v>81</v>
      </c>
      <c r="G80" t="s">
        <v>66</v>
      </c>
      <c r="L80" t="s">
        <v>58</v>
      </c>
      <c r="M80"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80</v>
      </c>
      <c r="F81" t="s">
        <v>81</v>
      </c>
      <c r="G81" t="s">
        <v>67</v>
      </c>
      <c r="L81" t="s">
        <v>19</v>
      </c>
      <c r="M81">
        <v>1</v>
      </c>
      <c r="N81">
        <f t="shared" ref="N81:W89" si="8">M81</f>
        <v>1</v>
      </c>
      <c r="O81">
        <f t="shared" si="8"/>
        <v>1</v>
      </c>
      <c r="P81">
        <f t="shared" si="8"/>
        <v>1</v>
      </c>
      <c r="Q81">
        <f t="shared" si="8"/>
        <v>1</v>
      </c>
      <c r="R81">
        <f t="shared" si="8"/>
        <v>1</v>
      </c>
      <c r="S81">
        <f t="shared" si="8"/>
        <v>1</v>
      </c>
      <c r="T81">
        <f t="shared" si="8"/>
        <v>1</v>
      </c>
      <c r="U81">
        <f t="shared" si="8"/>
        <v>1</v>
      </c>
      <c r="V81">
        <f t="shared" si="8"/>
        <v>1</v>
      </c>
      <c r="W81">
        <f t="shared" si="8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80</v>
      </c>
      <c r="F82" t="s">
        <v>81</v>
      </c>
      <c r="G82" t="s">
        <v>68</v>
      </c>
      <c r="L82" t="s">
        <v>69</v>
      </c>
      <c r="M82">
        <v>1.76473465362963</v>
      </c>
      <c r="N82">
        <f t="shared" si="8"/>
        <v>1.76473465362963</v>
      </c>
      <c r="O82">
        <f t="shared" si="8"/>
        <v>1.76473465362963</v>
      </c>
      <c r="P82">
        <f t="shared" si="8"/>
        <v>1.76473465362963</v>
      </c>
      <c r="Q82">
        <f t="shared" si="8"/>
        <v>1.76473465362963</v>
      </c>
      <c r="R82">
        <f t="shared" si="8"/>
        <v>1.76473465362963</v>
      </c>
      <c r="S82">
        <f t="shared" si="8"/>
        <v>1.76473465362963</v>
      </c>
      <c r="T82">
        <f t="shared" si="8"/>
        <v>1.76473465362963</v>
      </c>
      <c r="U82">
        <f t="shared" si="8"/>
        <v>1.76473465362963</v>
      </c>
      <c r="V82">
        <f t="shared" si="8"/>
        <v>1.76473465362963</v>
      </c>
      <c r="W82">
        <f t="shared" si="8"/>
        <v>1.76473465362963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80</v>
      </c>
      <c r="F83" t="s">
        <v>81</v>
      </c>
      <c r="G83" t="s">
        <v>70</v>
      </c>
      <c r="L83" t="s">
        <v>69</v>
      </c>
      <c r="M83">
        <v>0.28961984512516997</v>
      </c>
      <c r="N83">
        <f t="shared" si="8"/>
        <v>0.28961984512516997</v>
      </c>
      <c r="O83">
        <f t="shared" si="8"/>
        <v>0.28961984512516997</v>
      </c>
      <c r="P83">
        <f t="shared" si="8"/>
        <v>0.28961984512516997</v>
      </c>
      <c r="Q83">
        <f t="shared" si="8"/>
        <v>0.28961984512516997</v>
      </c>
      <c r="R83">
        <f t="shared" si="8"/>
        <v>0.28961984512516997</v>
      </c>
      <c r="S83">
        <f t="shared" si="8"/>
        <v>0.28961984512516997</v>
      </c>
      <c r="T83">
        <f t="shared" si="8"/>
        <v>0.28961984512516997</v>
      </c>
      <c r="U83">
        <f t="shared" si="8"/>
        <v>0.28961984512516997</v>
      </c>
      <c r="V83">
        <f t="shared" si="8"/>
        <v>0.28961984512516997</v>
      </c>
      <c r="W83">
        <f t="shared" si="8"/>
        <v>0.28961984512516997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80</v>
      </c>
      <c r="F84" t="s">
        <v>81</v>
      </c>
      <c r="G84" t="s">
        <v>17</v>
      </c>
      <c r="J84" t="s">
        <v>75</v>
      </c>
      <c r="L84" t="s">
        <v>72</v>
      </c>
      <c r="M84">
        <v>1120.769139</v>
      </c>
      <c r="N84">
        <f t="shared" si="8"/>
        <v>1120.769139</v>
      </c>
      <c r="O84">
        <f t="shared" si="8"/>
        <v>1120.769139</v>
      </c>
      <c r="P84">
        <f t="shared" si="8"/>
        <v>1120.769139</v>
      </c>
      <c r="Q84">
        <f t="shared" si="8"/>
        <v>1120.769139</v>
      </c>
      <c r="R84">
        <f t="shared" si="8"/>
        <v>1120.769139</v>
      </c>
      <c r="S84">
        <f t="shared" si="8"/>
        <v>1120.769139</v>
      </c>
      <c r="T84">
        <f t="shared" si="8"/>
        <v>1120.769139</v>
      </c>
      <c r="U84">
        <f t="shared" si="8"/>
        <v>1120.769139</v>
      </c>
      <c r="V84">
        <f t="shared" si="8"/>
        <v>1120.769139</v>
      </c>
      <c r="W84">
        <f t="shared" si="8"/>
        <v>1120.769139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80</v>
      </c>
      <c r="F85" t="s">
        <v>81</v>
      </c>
      <c r="G85" t="s">
        <v>17</v>
      </c>
      <c r="J85" t="s">
        <v>76</v>
      </c>
      <c r="L85" t="s">
        <v>72</v>
      </c>
      <c r="M85">
        <v>1819.121461</v>
      </c>
      <c r="N85">
        <f t="shared" si="8"/>
        <v>1819.121461</v>
      </c>
      <c r="O85">
        <f t="shared" si="8"/>
        <v>1819.121461</v>
      </c>
      <c r="P85">
        <f t="shared" si="8"/>
        <v>1819.121461</v>
      </c>
      <c r="Q85">
        <f t="shared" si="8"/>
        <v>1819.121461</v>
      </c>
      <c r="R85">
        <f t="shared" si="8"/>
        <v>1819.121461</v>
      </c>
      <c r="S85">
        <f t="shared" si="8"/>
        <v>1819.121461</v>
      </c>
      <c r="T85">
        <f t="shared" si="8"/>
        <v>1819.121461</v>
      </c>
      <c r="U85">
        <f t="shared" si="8"/>
        <v>1819.121461</v>
      </c>
      <c r="V85">
        <f t="shared" si="8"/>
        <v>1819.121461</v>
      </c>
      <c r="W85">
        <f t="shared" si="8"/>
        <v>1819.121461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80</v>
      </c>
      <c r="F86" t="s">
        <v>81</v>
      </c>
      <c r="G86" t="s">
        <v>17</v>
      </c>
      <c r="J86" t="s">
        <v>73</v>
      </c>
      <c r="L86" t="s">
        <v>72</v>
      </c>
      <c r="M86">
        <v>2451.9126752032698</v>
      </c>
      <c r="N86">
        <f t="shared" si="8"/>
        <v>2451.9126752032698</v>
      </c>
      <c r="O86">
        <f t="shared" si="8"/>
        <v>2451.9126752032698</v>
      </c>
      <c r="P86">
        <f t="shared" si="8"/>
        <v>2451.9126752032698</v>
      </c>
      <c r="Q86">
        <f t="shared" si="8"/>
        <v>2451.9126752032698</v>
      </c>
      <c r="R86">
        <f t="shared" si="8"/>
        <v>2451.9126752032698</v>
      </c>
      <c r="S86">
        <f t="shared" si="8"/>
        <v>2451.9126752032698</v>
      </c>
      <c r="T86">
        <f t="shared" si="8"/>
        <v>2451.9126752032698</v>
      </c>
      <c r="U86">
        <f t="shared" si="8"/>
        <v>2451.9126752032698</v>
      </c>
      <c r="V86">
        <f t="shared" si="8"/>
        <v>2451.9126752032698</v>
      </c>
      <c r="W86">
        <f t="shared" si="8"/>
        <v>2451.9126752032698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80</v>
      </c>
      <c r="F87" t="s">
        <v>81</v>
      </c>
      <c r="G87" t="s">
        <v>17</v>
      </c>
      <c r="J87" t="s">
        <v>74</v>
      </c>
      <c r="L87" t="s">
        <v>72</v>
      </c>
      <c r="M87">
        <v>278.13408254266</v>
      </c>
      <c r="N87">
        <f t="shared" si="8"/>
        <v>278.13408254266</v>
      </c>
      <c r="O87">
        <f t="shared" si="8"/>
        <v>278.13408254266</v>
      </c>
      <c r="P87">
        <f t="shared" si="8"/>
        <v>278.13408254266</v>
      </c>
      <c r="Q87">
        <f t="shared" si="8"/>
        <v>278.13408254266</v>
      </c>
      <c r="R87">
        <f t="shared" si="8"/>
        <v>278.13408254266</v>
      </c>
      <c r="S87">
        <f t="shared" si="8"/>
        <v>278.13408254266</v>
      </c>
      <c r="T87">
        <f t="shared" si="8"/>
        <v>278.13408254266</v>
      </c>
      <c r="U87">
        <f t="shared" si="8"/>
        <v>278.13408254266</v>
      </c>
      <c r="V87">
        <f t="shared" si="8"/>
        <v>278.13408254266</v>
      </c>
      <c r="W87">
        <f t="shared" si="8"/>
        <v>278.13408254266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80</v>
      </c>
      <c r="F88" t="s">
        <v>81</v>
      </c>
      <c r="G88" t="s">
        <v>17</v>
      </c>
      <c r="J88" t="s">
        <v>77</v>
      </c>
      <c r="L88" t="s">
        <v>72</v>
      </c>
      <c r="M88">
        <v>502.318487</v>
      </c>
      <c r="N88">
        <f t="shared" si="8"/>
        <v>502.318487</v>
      </c>
      <c r="O88">
        <f t="shared" si="8"/>
        <v>502.318487</v>
      </c>
      <c r="P88">
        <f t="shared" si="8"/>
        <v>502.318487</v>
      </c>
      <c r="Q88">
        <f t="shared" si="8"/>
        <v>502.318487</v>
      </c>
      <c r="R88">
        <f t="shared" si="8"/>
        <v>502.318487</v>
      </c>
      <c r="S88">
        <f t="shared" si="8"/>
        <v>502.318487</v>
      </c>
      <c r="T88">
        <f t="shared" si="8"/>
        <v>502.318487</v>
      </c>
      <c r="U88">
        <f t="shared" si="8"/>
        <v>502.318487</v>
      </c>
      <c r="V88">
        <f t="shared" si="8"/>
        <v>502.318487</v>
      </c>
      <c r="W88">
        <f t="shared" si="8"/>
        <v>502.318487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80</v>
      </c>
      <c r="F89" t="s">
        <v>81</v>
      </c>
      <c r="G89" t="s">
        <v>17</v>
      </c>
      <c r="J89" t="s">
        <v>30</v>
      </c>
      <c r="L89" t="s">
        <v>72</v>
      </c>
      <c r="M89">
        <v>236.00467913702201</v>
      </c>
      <c r="N89">
        <f t="shared" si="8"/>
        <v>236.00467913702201</v>
      </c>
      <c r="O89">
        <f t="shared" si="8"/>
        <v>236.00467913702201</v>
      </c>
      <c r="P89">
        <f t="shared" si="8"/>
        <v>236.00467913702201</v>
      </c>
      <c r="Q89">
        <f t="shared" si="8"/>
        <v>236.00467913702201</v>
      </c>
      <c r="R89">
        <f t="shared" si="8"/>
        <v>236.00467913702201</v>
      </c>
      <c r="S89">
        <f t="shared" si="8"/>
        <v>236.00467913702201</v>
      </c>
      <c r="T89">
        <f t="shared" si="8"/>
        <v>236.00467913702201</v>
      </c>
      <c r="U89">
        <f t="shared" si="8"/>
        <v>236.00467913702201</v>
      </c>
      <c r="V89">
        <f t="shared" si="8"/>
        <v>236.00467913702201</v>
      </c>
      <c r="W89">
        <f t="shared" si="8"/>
        <v>236.00467913702201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82</v>
      </c>
      <c r="G90" t="s">
        <v>20</v>
      </c>
      <c r="L90" t="s">
        <v>19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82</v>
      </c>
      <c r="G91" t="s">
        <v>21</v>
      </c>
      <c r="H91" t="s">
        <v>56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82</v>
      </c>
      <c r="G92" t="s">
        <v>57</v>
      </c>
      <c r="L92" t="s">
        <v>58</v>
      </c>
      <c r="M92">
        <v>0.35</v>
      </c>
      <c r="N92">
        <f t="shared" ref="N92:W93" si="9">M92</f>
        <v>0.35</v>
      </c>
      <c r="O92">
        <f t="shared" si="9"/>
        <v>0.35</v>
      </c>
      <c r="P92">
        <f t="shared" si="9"/>
        <v>0.35</v>
      </c>
      <c r="Q92">
        <f t="shared" si="9"/>
        <v>0.35</v>
      </c>
      <c r="R92">
        <f t="shared" si="9"/>
        <v>0.35</v>
      </c>
      <c r="S92">
        <f t="shared" si="9"/>
        <v>0.35</v>
      </c>
      <c r="T92">
        <f t="shared" si="9"/>
        <v>0.35</v>
      </c>
      <c r="U92">
        <f t="shared" si="9"/>
        <v>0.35</v>
      </c>
      <c r="V92">
        <f t="shared" si="9"/>
        <v>0.35</v>
      </c>
      <c r="W92">
        <f t="shared" si="9"/>
        <v>0.35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82</v>
      </c>
      <c r="G93" t="s">
        <v>59</v>
      </c>
      <c r="M93">
        <v>10</v>
      </c>
      <c r="N93">
        <f t="shared" si="9"/>
        <v>10</v>
      </c>
      <c r="O93">
        <f t="shared" si="9"/>
        <v>10</v>
      </c>
      <c r="P93">
        <f t="shared" si="9"/>
        <v>10</v>
      </c>
      <c r="Q93">
        <f t="shared" si="9"/>
        <v>10</v>
      </c>
      <c r="R93">
        <f t="shared" si="9"/>
        <v>10</v>
      </c>
      <c r="S93">
        <f t="shared" si="9"/>
        <v>10</v>
      </c>
      <c r="T93">
        <f t="shared" si="9"/>
        <v>10</v>
      </c>
      <c r="U93">
        <f t="shared" si="9"/>
        <v>10</v>
      </c>
      <c r="V93">
        <f t="shared" si="9"/>
        <v>10</v>
      </c>
      <c r="W93">
        <f t="shared" si="9"/>
        <v>10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82</v>
      </c>
      <c r="F94" t="s">
        <v>83</v>
      </c>
      <c r="G94" t="s">
        <v>6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82</v>
      </c>
      <c r="F95" t="s">
        <v>83</v>
      </c>
      <c r="G95" t="s">
        <v>61</v>
      </c>
      <c r="L95" t="s">
        <v>62</v>
      </c>
      <c r="M95">
        <v>2000</v>
      </c>
      <c r="N95">
        <f t="shared" ref="N95:W97" si="10">M95</f>
        <v>2000</v>
      </c>
      <c r="O95">
        <f t="shared" si="10"/>
        <v>2000</v>
      </c>
      <c r="P95">
        <f t="shared" si="10"/>
        <v>2000</v>
      </c>
      <c r="Q95">
        <f t="shared" si="10"/>
        <v>2000</v>
      </c>
      <c r="R95">
        <f t="shared" si="10"/>
        <v>2000</v>
      </c>
      <c r="S95">
        <f t="shared" si="10"/>
        <v>2000</v>
      </c>
      <c r="T95">
        <f t="shared" si="10"/>
        <v>2000</v>
      </c>
      <c r="U95">
        <f t="shared" si="10"/>
        <v>2000</v>
      </c>
      <c r="V95">
        <f t="shared" si="10"/>
        <v>2000</v>
      </c>
      <c r="W95">
        <f t="shared" si="10"/>
        <v>2000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82</v>
      </c>
      <c r="F96" t="s">
        <v>83</v>
      </c>
      <c r="G96" t="s">
        <v>63</v>
      </c>
      <c r="L96" t="s">
        <v>62</v>
      </c>
      <c r="M96">
        <v>2101</v>
      </c>
      <c r="N96">
        <f t="shared" si="10"/>
        <v>2101</v>
      </c>
      <c r="O96">
        <f t="shared" si="10"/>
        <v>2101</v>
      </c>
      <c r="P96">
        <f t="shared" si="10"/>
        <v>2101</v>
      </c>
      <c r="Q96">
        <f t="shared" si="10"/>
        <v>2101</v>
      </c>
      <c r="R96">
        <f t="shared" si="10"/>
        <v>2101</v>
      </c>
      <c r="S96">
        <f t="shared" si="10"/>
        <v>2101</v>
      </c>
      <c r="T96">
        <f t="shared" si="10"/>
        <v>2101</v>
      </c>
      <c r="U96">
        <f t="shared" si="10"/>
        <v>2101</v>
      </c>
      <c r="V96">
        <f t="shared" si="10"/>
        <v>2101</v>
      </c>
      <c r="W96">
        <f t="shared" si="10"/>
        <v>2101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82</v>
      </c>
      <c r="F97" t="s">
        <v>83</v>
      </c>
      <c r="G97" t="s">
        <v>64</v>
      </c>
      <c r="L97" t="s">
        <v>65</v>
      </c>
      <c r="M97">
        <v>35</v>
      </c>
      <c r="N97">
        <f t="shared" si="10"/>
        <v>35</v>
      </c>
      <c r="O97">
        <f t="shared" si="10"/>
        <v>35</v>
      </c>
      <c r="P97">
        <f t="shared" si="10"/>
        <v>35</v>
      </c>
      <c r="Q97">
        <f t="shared" si="10"/>
        <v>35</v>
      </c>
      <c r="R97">
        <f t="shared" si="10"/>
        <v>35</v>
      </c>
      <c r="S97">
        <f t="shared" si="10"/>
        <v>35</v>
      </c>
      <c r="T97">
        <f t="shared" si="10"/>
        <v>35</v>
      </c>
      <c r="U97">
        <f t="shared" si="10"/>
        <v>35</v>
      </c>
      <c r="V97">
        <f t="shared" si="10"/>
        <v>35</v>
      </c>
      <c r="W97">
        <f t="shared" si="10"/>
        <v>35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82</v>
      </c>
      <c r="F98" t="s">
        <v>83</v>
      </c>
      <c r="G98" t="s">
        <v>66</v>
      </c>
      <c r="L98" t="s">
        <v>58</v>
      </c>
      <c r="M98">
        <v>1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82</v>
      </c>
      <c r="F99" t="s">
        <v>83</v>
      </c>
      <c r="G99" t="s">
        <v>67</v>
      </c>
      <c r="L99" t="s">
        <v>19</v>
      </c>
      <c r="M99">
        <v>1</v>
      </c>
      <c r="N99">
        <f t="shared" ref="N99:W106" si="11">M99</f>
        <v>1</v>
      </c>
      <c r="O99">
        <f t="shared" si="11"/>
        <v>1</v>
      </c>
      <c r="P99">
        <f t="shared" si="11"/>
        <v>1</v>
      </c>
      <c r="Q99">
        <f t="shared" si="11"/>
        <v>1</v>
      </c>
      <c r="R99">
        <f t="shared" si="11"/>
        <v>1</v>
      </c>
      <c r="S99">
        <f t="shared" si="11"/>
        <v>1</v>
      </c>
      <c r="T99">
        <f t="shared" si="11"/>
        <v>1</v>
      </c>
      <c r="U99">
        <f t="shared" si="11"/>
        <v>1</v>
      </c>
      <c r="V99">
        <f t="shared" si="11"/>
        <v>1</v>
      </c>
      <c r="W99">
        <f t="shared" si="11"/>
        <v>1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82</v>
      </c>
      <c r="F100" t="s">
        <v>83</v>
      </c>
      <c r="G100" t="s">
        <v>68</v>
      </c>
      <c r="L100" t="s">
        <v>69</v>
      </c>
      <c r="M100">
        <v>2.3474001764358801</v>
      </c>
      <c r="N100">
        <f t="shared" si="11"/>
        <v>2.3474001764358801</v>
      </c>
      <c r="O100">
        <f t="shared" si="11"/>
        <v>2.3474001764358801</v>
      </c>
      <c r="P100">
        <f t="shared" si="11"/>
        <v>2.3474001764358801</v>
      </c>
      <c r="Q100">
        <f t="shared" si="11"/>
        <v>2.3474001764358801</v>
      </c>
      <c r="R100">
        <f t="shared" si="11"/>
        <v>2.3474001764358801</v>
      </c>
      <c r="S100">
        <f t="shared" si="11"/>
        <v>2.3474001764358801</v>
      </c>
      <c r="T100">
        <f t="shared" si="11"/>
        <v>2.3474001764358801</v>
      </c>
      <c r="U100">
        <f t="shared" si="11"/>
        <v>2.3474001764358801</v>
      </c>
      <c r="V100">
        <f t="shared" si="11"/>
        <v>2.3474001764358801</v>
      </c>
      <c r="W100">
        <f t="shared" si="11"/>
        <v>2.3474001764358801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70</v>
      </c>
      <c r="L101" t="s">
        <v>69</v>
      </c>
      <c r="M101">
        <v>0.37195956100904998</v>
      </c>
      <c r="N101">
        <f t="shared" si="11"/>
        <v>0.37195956100904998</v>
      </c>
      <c r="O101">
        <f t="shared" si="11"/>
        <v>0.37195956100904998</v>
      </c>
      <c r="P101">
        <f t="shared" si="11"/>
        <v>0.37195956100904998</v>
      </c>
      <c r="Q101">
        <f t="shared" si="11"/>
        <v>0.37195956100904998</v>
      </c>
      <c r="R101">
        <f t="shared" si="11"/>
        <v>0.37195956100904998</v>
      </c>
      <c r="S101">
        <f t="shared" si="11"/>
        <v>0.37195956100904998</v>
      </c>
      <c r="T101">
        <f t="shared" si="11"/>
        <v>0.37195956100904998</v>
      </c>
      <c r="U101">
        <f t="shared" si="11"/>
        <v>0.37195956100904998</v>
      </c>
      <c r="V101">
        <f t="shared" si="11"/>
        <v>0.37195956100904998</v>
      </c>
      <c r="W101">
        <f t="shared" si="11"/>
        <v>0.37195956100904998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17</v>
      </c>
      <c r="J102" t="s">
        <v>73</v>
      </c>
      <c r="L102" t="s">
        <v>72</v>
      </c>
      <c r="M102">
        <v>3854.1778837832799</v>
      </c>
      <c r="N102">
        <f t="shared" si="11"/>
        <v>3854.1778837832799</v>
      </c>
      <c r="O102">
        <f t="shared" si="11"/>
        <v>3854.1778837832799</v>
      </c>
      <c r="P102">
        <f t="shared" si="11"/>
        <v>3854.1778837832799</v>
      </c>
      <c r="Q102">
        <f t="shared" si="11"/>
        <v>3854.1778837832799</v>
      </c>
      <c r="R102">
        <f t="shared" si="11"/>
        <v>3854.1778837832799</v>
      </c>
      <c r="S102">
        <f t="shared" si="11"/>
        <v>3854.1778837832799</v>
      </c>
      <c r="T102">
        <f t="shared" si="11"/>
        <v>3854.1778837832799</v>
      </c>
      <c r="U102">
        <f t="shared" si="11"/>
        <v>3854.1778837832799</v>
      </c>
      <c r="V102">
        <f t="shared" si="11"/>
        <v>3854.1778837832799</v>
      </c>
      <c r="W102">
        <f t="shared" si="11"/>
        <v>3854.1778837832799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17</v>
      </c>
      <c r="J103" t="s">
        <v>74</v>
      </c>
      <c r="L103" t="s">
        <v>72</v>
      </c>
      <c r="M103">
        <v>203.481441069303</v>
      </c>
      <c r="N103">
        <f t="shared" si="11"/>
        <v>203.481441069303</v>
      </c>
      <c r="O103">
        <f t="shared" si="11"/>
        <v>203.481441069303</v>
      </c>
      <c r="P103">
        <f t="shared" si="11"/>
        <v>203.481441069303</v>
      </c>
      <c r="Q103">
        <f t="shared" si="11"/>
        <v>203.481441069303</v>
      </c>
      <c r="R103">
        <f t="shared" si="11"/>
        <v>203.481441069303</v>
      </c>
      <c r="S103">
        <f t="shared" si="11"/>
        <v>203.481441069303</v>
      </c>
      <c r="T103">
        <f t="shared" si="11"/>
        <v>203.481441069303</v>
      </c>
      <c r="U103">
        <f t="shared" si="11"/>
        <v>203.481441069303</v>
      </c>
      <c r="V103">
        <f t="shared" si="11"/>
        <v>203.481441069303</v>
      </c>
      <c r="W103">
        <f t="shared" si="11"/>
        <v>203.481441069303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17</v>
      </c>
      <c r="J104" t="s">
        <v>75</v>
      </c>
      <c r="L104" t="s">
        <v>72</v>
      </c>
      <c r="M104">
        <v>733.24831310000002</v>
      </c>
      <c r="N104">
        <f t="shared" si="11"/>
        <v>733.24831310000002</v>
      </c>
      <c r="O104">
        <f t="shared" si="11"/>
        <v>733.24831310000002</v>
      </c>
      <c r="P104">
        <f t="shared" si="11"/>
        <v>733.24831310000002</v>
      </c>
      <c r="Q104">
        <f t="shared" si="11"/>
        <v>733.24831310000002</v>
      </c>
      <c r="R104">
        <f t="shared" si="11"/>
        <v>733.24831310000002</v>
      </c>
      <c r="S104">
        <f t="shared" si="11"/>
        <v>733.24831310000002</v>
      </c>
      <c r="T104">
        <f t="shared" si="11"/>
        <v>733.24831310000002</v>
      </c>
      <c r="U104">
        <f t="shared" si="11"/>
        <v>733.24831310000002</v>
      </c>
      <c r="V104">
        <f t="shared" si="11"/>
        <v>733.24831310000002</v>
      </c>
      <c r="W104">
        <f t="shared" si="11"/>
        <v>733.24831310000002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17</v>
      </c>
      <c r="J105" t="s">
        <v>76</v>
      </c>
      <c r="L105" t="s">
        <v>72</v>
      </c>
      <c r="M105">
        <v>3263.2030220000001</v>
      </c>
      <c r="N105">
        <f t="shared" si="11"/>
        <v>3263.2030220000001</v>
      </c>
      <c r="O105">
        <f t="shared" si="11"/>
        <v>3263.2030220000001</v>
      </c>
      <c r="P105">
        <f t="shared" si="11"/>
        <v>3263.2030220000001</v>
      </c>
      <c r="Q105">
        <f t="shared" si="11"/>
        <v>3263.2030220000001</v>
      </c>
      <c r="R105">
        <f t="shared" si="11"/>
        <v>3263.2030220000001</v>
      </c>
      <c r="S105">
        <f t="shared" si="11"/>
        <v>3263.2030220000001</v>
      </c>
      <c r="T105">
        <f t="shared" si="11"/>
        <v>3263.2030220000001</v>
      </c>
      <c r="U105">
        <f t="shared" si="11"/>
        <v>3263.2030220000001</v>
      </c>
      <c r="V105">
        <f t="shared" si="11"/>
        <v>3263.2030220000001</v>
      </c>
      <c r="W105">
        <f t="shared" si="11"/>
        <v>3263.2030220000001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17</v>
      </c>
      <c r="J106" t="s">
        <v>77</v>
      </c>
      <c r="L106" t="s">
        <v>72</v>
      </c>
      <c r="M106">
        <v>1247.3358619999999</v>
      </c>
      <c r="N106">
        <f t="shared" si="11"/>
        <v>1247.3358619999999</v>
      </c>
      <c r="O106">
        <f t="shared" si="11"/>
        <v>1247.3358619999999</v>
      </c>
      <c r="P106">
        <f t="shared" si="11"/>
        <v>1247.3358619999999</v>
      </c>
      <c r="Q106">
        <f t="shared" si="11"/>
        <v>1247.3358619999999</v>
      </c>
      <c r="R106">
        <f t="shared" si="11"/>
        <v>1247.3358619999999</v>
      </c>
      <c r="S106">
        <f t="shared" si="11"/>
        <v>1247.3358619999999</v>
      </c>
      <c r="T106">
        <f t="shared" si="11"/>
        <v>1247.3358619999999</v>
      </c>
      <c r="U106">
        <f t="shared" si="11"/>
        <v>1247.3358619999999</v>
      </c>
      <c r="V106">
        <f t="shared" si="11"/>
        <v>1247.3358619999999</v>
      </c>
      <c r="W106">
        <f t="shared" si="11"/>
        <v>1247.3358619999999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84</v>
      </c>
      <c r="G107" t="s">
        <v>20</v>
      </c>
      <c r="L107" t="s">
        <v>19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84</v>
      </c>
      <c r="G108" t="s">
        <v>21</v>
      </c>
      <c r="H108" t="s">
        <v>56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84</v>
      </c>
      <c r="G109" t="s">
        <v>57</v>
      </c>
      <c r="L109" t="s">
        <v>58</v>
      </c>
      <c r="M109">
        <v>0.35</v>
      </c>
      <c r="N109">
        <f t="shared" ref="N109:W110" si="12">M109</f>
        <v>0.35</v>
      </c>
      <c r="O109">
        <f t="shared" si="12"/>
        <v>0.35</v>
      </c>
      <c r="P109">
        <f t="shared" si="12"/>
        <v>0.35</v>
      </c>
      <c r="Q109">
        <f t="shared" si="12"/>
        <v>0.35</v>
      </c>
      <c r="R109">
        <f t="shared" si="12"/>
        <v>0.35</v>
      </c>
      <c r="S109">
        <f t="shared" si="12"/>
        <v>0.35</v>
      </c>
      <c r="T109">
        <f t="shared" si="12"/>
        <v>0.35</v>
      </c>
      <c r="U109">
        <f t="shared" si="12"/>
        <v>0.35</v>
      </c>
      <c r="V109">
        <f t="shared" si="12"/>
        <v>0.35</v>
      </c>
      <c r="W109">
        <f t="shared" si="12"/>
        <v>0.35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84</v>
      </c>
      <c r="G110" t="s">
        <v>59</v>
      </c>
      <c r="M110">
        <v>10</v>
      </c>
      <c r="N110">
        <f t="shared" si="12"/>
        <v>10</v>
      </c>
      <c r="O110">
        <f t="shared" si="12"/>
        <v>10</v>
      </c>
      <c r="P110">
        <f t="shared" si="12"/>
        <v>10</v>
      </c>
      <c r="Q110">
        <f t="shared" si="12"/>
        <v>10</v>
      </c>
      <c r="R110">
        <f t="shared" si="12"/>
        <v>10</v>
      </c>
      <c r="S110">
        <f t="shared" si="12"/>
        <v>10</v>
      </c>
      <c r="T110">
        <f t="shared" si="12"/>
        <v>10</v>
      </c>
      <c r="U110">
        <f t="shared" si="12"/>
        <v>10</v>
      </c>
      <c r="V110">
        <f t="shared" si="12"/>
        <v>10</v>
      </c>
      <c r="W110">
        <f t="shared" si="12"/>
        <v>10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84</v>
      </c>
      <c r="F111" t="s">
        <v>85</v>
      </c>
      <c r="G111" t="s">
        <v>6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84</v>
      </c>
      <c r="F112" t="s">
        <v>85</v>
      </c>
      <c r="G112" t="s">
        <v>61</v>
      </c>
      <c r="L112" t="s">
        <v>62</v>
      </c>
      <c r="M112">
        <v>2000</v>
      </c>
      <c r="N112">
        <f t="shared" ref="N112:W114" si="13">M112</f>
        <v>2000</v>
      </c>
      <c r="O112">
        <f t="shared" si="13"/>
        <v>2000</v>
      </c>
      <c r="P112">
        <f t="shared" si="13"/>
        <v>2000</v>
      </c>
      <c r="Q112">
        <f t="shared" si="13"/>
        <v>2000</v>
      </c>
      <c r="R112">
        <f t="shared" si="13"/>
        <v>2000</v>
      </c>
      <c r="S112">
        <f t="shared" si="13"/>
        <v>2000</v>
      </c>
      <c r="T112">
        <f t="shared" si="13"/>
        <v>2000</v>
      </c>
      <c r="U112">
        <f t="shared" si="13"/>
        <v>2000</v>
      </c>
      <c r="V112">
        <f t="shared" si="13"/>
        <v>2000</v>
      </c>
      <c r="W112">
        <f t="shared" si="13"/>
        <v>2000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84</v>
      </c>
      <c r="F113" t="s">
        <v>85</v>
      </c>
      <c r="G113" t="s">
        <v>63</v>
      </c>
      <c r="L113" t="s">
        <v>62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84</v>
      </c>
      <c r="F114" t="s">
        <v>85</v>
      </c>
      <c r="G114" t="s">
        <v>64</v>
      </c>
      <c r="L114" t="s">
        <v>65</v>
      </c>
      <c r="M114">
        <v>35</v>
      </c>
      <c r="N114">
        <f t="shared" si="13"/>
        <v>35</v>
      </c>
      <c r="O114">
        <f t="shared" si="13"/>
        <v>35</v>
      </c>
      <c r="P114">
        <f t="shared" si="13"/>
        <v>35</v>
      </c>
      <c r="Q114">
        <f t="shared" si="13"/>
        <v>35</v>
      </c>
      <c r="R114">
        <f t="shared" si="13"/>
        <v>35</v>
      </c>
      <c r="S114">
        <f t="shared" si="13"/>
        <v>35</v>
      </c>
      <c r="T114">
        <f t="shared" si="13"/>
        <v>35</v>
      </c>
      <c r="U114">
        <f t="shared" si="13"/>
        <v>35</v>
      </c>
      <c r="V114">
        <f t="shared" si="13"/>
        <v>35</v>
      </c>
      <c r="W114">
        <f t="shared" si="13"/>
        <v>35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84</v>
      </c>
      <c r="F115" t="s">
        <v>85</v>
      </c>
      <c r="G115" t="s">
        <v>66</v>
      </c>
      <c r="L115" t="s">
        <v>58</v>
      </c>
      <c r="M115">
        <v>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84</v>
      </c>
      <c r="F116" t="s">
        <v>85</v>
      </c>
      <c r="G116" t="s">
        <v>67</v>
      </c>
      <c r="L116" t="s">
        <v>19</v>
      </c>
      <c r="M116">
        <v>1</v>
      </c>
      <c r="N116">
        <f t="shared" ref="N116:W124" si="14">M116</f>
        <v>1</v>
      </c>
      <c r="O116">
        <f t="shared" si="14"/>
        <v>1</v>
      </c>
      <c r="P116">
        <f t="shared" si="14"/>
        <v>1</v>
      </c>
      <c r="Q116">
        <f t="shared" si="14"/>
        <v>1</v>
      </c>
      <c r="R116">
        <f t="shared" si="14"/>
        <v>1</v>
      </c>
      <c r="S116">
        <f t="shared" si="14"/>
        <v>1</v>
      </c>
      <c r="T116">
        <f t="shared" si="14"/>
        <v>1</v>
      </c>
      <c r="U116">
        <f t="shared" si="14"/>
        <v>1</v>
      </c>
      <c r="V116">
        <f t="shared" si="14"/>
        <v>1</v>
      </c>
      <c r="W116">
        <f t="shared" si="14"/>
        <v>1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84</v>
      </c>
      <c r="F117" t="s">
        <v>85</v>
      </c>
      <c r="G117" t="s">
        <v>68</v>
      </c>
      <c r="L117" t="s">
        <v>69</v>
      </c>
      <c r="M117">
        <v>1.33893406039857</v>
      </c>
      <c r="N117">
        <f t="shared" si="14"/>
        <v>1.33893406039857</v>
      </c>
      <c r="O117">
        <f t="shared" si="14"/>
        <v>1.33893406039857</v>
      </c>
      <c r="P117">
        <f t="shared" si="14"/>
        <v>1.33893406039857</v>
      </c>
      <c r="Q117">
        <f t="shared" si="14"/>
        <v>1.33893406039857</v>
      </c>
      <c r="R117">
        <f t="shared" si="14"/>
        <v>1.33893406039857</v>
      </c>
      <c r="S117">
        <f t="shared" si="14"/>
        <v>1.33893406039857</v>
      </c>
      <c r="T117">
        <f t="shared" si="14"/>
        <v>1.33893406039857</v>
      </c>
      <c r="U117">
        <f t="shared" si="14"/>
        <v>1.33893406039857</v>
      </c>
      <c r="V117">
        <f t="shared" si="14"/>
        <v>1.33893406039857</v>
      </c>
      <c r="W117">
        <f t="shared" si="14"/>
        <v>1.33893406039857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84</v>
      </c>
      <c r="F118" t="s">
        <v>85</v>
      </c>
      <c r="G118" t="s">
        <v>70</v>
      </c>
      <c r="L118" t="s">
        <v>69</v>
      </c>
      <c r="M118">
        <v>0.189285695291356</v>
      </c>
      <c r="N118">
        <f t="shared" si="14"/>
        <v>0.189285695291356</v>
      </c>
      <c r="O118">
        <f t="shared" si="14"/>
        <v>0.189285695291356</v>
      </c>
      <c r="P118">
        <f t="shared" si="14"/>
        <v>0.189285695291356</v>
      </c>
      <c r="Q118">
        <f t="shared" si="14"/>
        <v>0.189285695291356</v>
      </c>
      <c r="R118">
        <f t="shared" si="14"/>
        <v>0.189285695291356</v>
      </c>
      <c r="S118">
        <f t="shared" si="14"/>
        <v>0.189285695291356</v>
      </c>
      <c r="T118">
        <f t="shared" si="14"/>
        <v>0.189285695291356</v>
      </c>
      <c r="U118">
        <f t="shared" si="14"/>
        <v>0.189285695291356</v>
      </c>
      <c r="V118">
        <f t="shared" si="14"/>
        <v>0.189285695291356</v>
      </c>
      <c r="W118">
        <f t="shared" si="14"/>
        <v>0.189285695291356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17</v>
      </c>
      <c r="J119" t="s">
        <v>71</v>
      </c>
      <c r="L119" t="s">
        <v>72</v>
      </c>
      <c r="M119">
        <v>-26.09718552</v>
      </c>
      <c r="N119">
        <f t="shared" si="14"/>
        <v>-26.09718552</v>
      </c>
      <c r="O119">
        <f t="shared" si="14"/>
        <v>-26.09718552</v>
      </c>
      <c r="P119">
        <f t="shared" si="14"/>
        <v>-26.09718552</v>
      </c>
      <c r="Q119">
        <f t="shared" si="14"/>
        <v>-26.09718552</v>
      </c>
      <c r="R119">
        <f t="shared" si="14"/>
        <v>-26.09718552</v>
      </c>
      <c r="S119">
        <f t="shared" si="14"/>
        <v>-26.09718552</v>
      </c>
      <c r="T119">
        <f t="shared" si="14"/>
        <v>-26.09718552</v>
      </c>
      <c r="U119">
        <f t="shared" si="14"/>
        <v>-26.09718552</v>
      </c>
      <c r="V119">
        <f t="shared" si="14"/>
        <v>-26.09718552</v>
      </c>
      <c r="W119">
        <f t="shared" si="14"/>
        <v>-26.09718552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17</v>
      </c>
      <c r="J120" t="s">
        <v>73</v>
      </c>
      <c r="L120" t="s">
        <v>72</v>
      </c>
      <c r="M120">
        <v>233.50853478706699</v>
      </c>
      <c r="N120">
        <f t="shared" si="14"/>
        <v>233.50853478706699</v>
      </c>
      <c r="O120">
        <f t="shared" si="14"/>
        <v>233.50853478706699</v>
      </c>
      <c r="P120">
        <f t="shared" si="14"/>
        <v>233.50853478706699</v>
      </c>
      <c r="Q120">
        <f t="shared" si="14"/>
        <v>233.50853478706699</v>
      </c>
      <c r="R120">
        <f t="shared" si="14"/>
        <v>233.50853478706699</v>
      </c>
      <c r="S120">
        <f t="shared" si="14"/>
        <v>233.50853478706699</v>
      </c>
      <c r="T120">
        <f t="shared" si="14"/>
        <v>233.50853478706699</v>
      </c>
      <c r="U120">
        <f t="shared" si="14"/>
        <v>233.50853478706699</v>
      </c>
      <c r="V120">
        <f t="shared" si="14"/>
        <v>233.50853478706699</v>
      </c>
      <c r="W120">
        <f t="shared" si="14"/>
        <v>233.50853478706699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17</v>
      </c>
      <c r="J121" t="s">
        <v>75</v>
      </c>
      <c r="L121" t="s">
        <v>72</v>
      </c>
      <c r="M121">
        <v>-83.625310850000005</v>
      </c>
      <c r="N121">
        <f t="shared" si="14"/>
        <v>-83.625310850000005</v>
      </c>
      <c r="O121">
        <f t="shared" si="14"/>
        <v>-83.625310850000005</v>
      </c>
      <c r="P121">
        <f t="shared" si="14"/>
        <v>-83.625310850000005</v>
      </c>
      <c r="Q121">
        <f t="shared" si="14"/>
        <v>-83.625310850000005</v>
      </c>
      <c r="R121">
        <f t="shared" si="14"/>
        <v>-83.625310850000005</v>
      </c>
      <c r="S121">
        <f t="shared" si="14"/>
        <v>-83.625310850000005</v>
      </c>
      <c r="T121">
        <f t="shared" si="14"/>
        <v>-83.625310850000005</v>
      </c>
      <c r="U121">
        <f t="shared" si="14"/>
        <v>-83.625310850000005</v>
      </c>
      <c r="V121">
        <f t="shared" si="14"/>
        <v>-83.625310850000005</v>
      </c>
      <c r="W121">
        <f t="shared" si="14"/>
        <v>-83.625310850000005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17</v>
      </c>
      <c r="J122" t="s">
        <v>74</v>
      </c>
      <c r="L122" t="s">
        <v>72</v>
      </c>
      <c r="M122">
        <v>18.7238993390168</v>
      </c>
      <c r="N122">
        <f t="shared" si="14"/>
        <v>18.7238993390168</v>
      </c>
      <c r="O122">
        <f t="shared" si="14"/>
        <v>18.7238993390168</v>
      </c>
      <c r="P122">
        <f t="shared" si="14"/>
        <v>18.7238993390168</v>
      </c>
      <c r="Q122">
        <f t="shared" si="14"/>
        <v>18.7238993390168</v>
      </c>
      <c r="R122">
        <f t="shared" si="14"/>
        <v>18.7238993390168</v>
      </c>
      <c r="S122">
        <f t="shared" si="14"/>
        <v>18.7238993390168</v>
      </c>
      <c r="T122">
        <f t="shared" si="14"/>
        <v>18.7238993390168</v>
      </c>
      <c r="U122">
        <f t="shared" si="14"/>
        <v>18.7238993390168</v>
      </c>
      <c r="V122">
        <f t="shared" si="14"/>
        <v>18.7238993390168</v>
      </c>
      <c r="W122">
        <f t="shared" si="14"/>
        <v>18.7238993390168</v>
      </c>
    </row>
    <row r="123" spans="1:23" x14ac:dyDescent="0.25">
      <c r="A123" t="s">
        <v>52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17</v>
      </c>
      <c r="J123" t="s">
        <v>76</v>
      </c>
      <c r="L123" t="s">
        <v>72</v>
      </c>
      <c r="M123">
        <v>-93.945558169999998</v>
      </c>
      <c r="N123">
        <f t="shared" si="14"/>
        <v>-93.945558169999998</v>
      </c>
      <c r="O123">
        <f t="shared" si="14"/>
        <v>-93.945558169999998</v>
      </c>
      <c r="P123">
        <f t="shared" si="14"/>
        <v>-93.945558169999998</v>
      </c>
      <c r="Q123">
        <f t="shared" si="14"/>
        <v>-93.945558169999998</v>
      </c>
      <c r="R123">
        <f t="shared" si="14"/>
        <v>-93.945558169999998</v>
      </c>
      <c r="S123">
        <f t="shared" si="14"/>
        <v>-93.945558169999998</v>
      </c>
      <c r="T123">
        <f t="shared" si="14"/>
        <v>-93.945558169999998</v>
      </c>
      <c r="U123">
        <f t="shared" si="14"/>
        <v>-93.945558169999998</v>
      </c>
      <c r="V123">
        <f t="shared" si="14"/>
        <v>-93.945558169999998</v>
      </c>
      <c r="W123">
        <f t="shared" si="14"/>
        <v>-93.945558169999998</v>
      </c>
    </row>
    <row r="124" spans="1:23" x14ac:dyDescent="0.25">
      <c r="A124" t="s">
        <v>52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17</v>
      </c>
      <c r="J124" t="s">
        <v>77</v>
      </c>
      <c r="L124" t="s">
        <v>72</v>
      </c>
      <c r="M124">
        <v>58.477113109999998</v>
      </c>
      <c r="N124">
        <f t="shared" si="14"/>
        <v>58.477113109999998</v>
      </c>
      <c r="O124">
        <f t="shared" si="14"/>
        <v>58.477113109999998</v>
      </c>
      <c r="P124">
        <f t="shared" si="14"/>
        <v>58.477113109999998</v>
      </c>
      <c r="Q124">
        <f t="shared" si="14"/>
        <v>58.477113109999998</v>
      </c>
      <c r="R124">
        <f t="shared" si="14"/>
        <v>58.477113109999998</v>
      </c>
      <c r="S124">
        <f t="shared" si="14"/>
        <v>58.477113109999998</v>
      </c>
      <c r="T124">
        <f t="shared" si="14"/>
        <v>58.477113109999998</v>
      </c>
      <c r="U124">
        <f t="shared" si="14"/>
        <v>58.477113109999998</v>
      </c>
      <c r="V124">
        <f t="shared" si="14"/>
        <v>58.477113109999998</v>
      </c>
      <c r="W124">
        <f t="shared" si="14"/>
        <v>58.477113109999998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86</v>
      </c>
      <c r="G125" t="s">
        <v>20</v>
      </c>
      <c r="L125" t="s">
        <v>19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86</v>
      </c>
      <c r="G126" t="s">
        <v>21</v>
      </c>
      <c r="H126" t="s">
        <v>56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86</v>
      </c>
      <c r="G127" t="s">
        <v>57</v>
      </c>
      <c r="L127" t="s">
        <v>58</v>
      </c>
      <c r="M127">
        <v>0.35</v>
      </c>
      <c r="N127">
        <f t="shared" ref="N127:W128" si="15">M127</f>
        <v>0.35</v>
      </c>
      <c r="O127">
        <f t="shared" si="15"/>
        <v>0.35</v>
      </c>
      <c r="P127">
        <f t="shared" si="15"/>
        <v>0.35</v>
      </c>
      <c r="Q127">
        <f t="shared" si="15"/>
        <v>0.35</v>
      </c>
      <c r="R127">
        <f t="shared" si="15"/>
        <v>0.35</v>
      </c>
      <c r="S127">
        <f t="shared" si="15"/>
        <v>0.35</v>
      </c>
      <c r="T127">
        <f t="shared" si="15"/>
        <v>0.35</v>
      </c>
      <c r="U127">
        <f t="shared" si="15"/>
        <v>0.35</v>
      </c>
      <c r="V127">
        <f t="shared" si="15"/>
        <v>0.35</v>
      </c>
      <c r="W127">
        <f t="shared" si="15"/>
        <v>0.35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86</v>
      </c>
      <c r="G128" t="s">
        <v>59</v>
      </c>
      <c r="M128">
        <v>10</v>
      </c>
      <c r="N128">
        <f t="shared" si="15"/>
        <v>10</v>
      </c>
      <c r="O128">
        <f t="shared" si="15"/>
        <v>10</v>
      </c>
      <c r="P128">
        <f t="shared" si="15"/>
        <v>10</v>
      </c>
      <c r="Q128">
        <f t="shared" si="15"/>
        <v>10</v>
      </c>
      <c r="R128">
        <f t="shared" si="15"/>
        <v>10</v>
      </c>
      <c r="S128">
        <f t="shared" si="15"/>
        <v>10</v>
      </c>
      <c r="T128">
        <f t="shared" si="15"/>
        <v>10</v>
      </c>
      <c r="U128">
        <f t="shared" si="15"/>
        <v>10</v>
      </c>
      <c r="V128">
        <f t="shared" si="15"/>
        <v>10</v>
      </c>
      <c r="W128">
        <f t="shared" si="15"/>
        <v>10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61</v>
      </c>
      <c r="L130" t="s">
        <v>62</v>
      </c>
      <c r="M130">
        <v>2000</v>
      </c>
      <c r="N130">
        <f t="shared" ref="N130:W132" si="16">M130</f>
        <v>2000</v>
      </c>
      <c r="O130">
        <f t="shared" si="16"/>
        <v>2000</v>
      </c>
      <c r="P130">
        <f t="shared" si="16"/>
        <v>2000</v>
      </c>
      <c r="Q130">
        <f t="shared" si="16"/>
        <v>2000</v>
      </c>
      <c r="R130">
        <f t="shared" si="16"/>
        <v>2000</v>
      </c>
      <c r="S130">
        <f t="shared" si="16"/>
        <v>2000</v>
      </c>
      <c r="T130">
        <f t="shared" si="16"/>
        <v>2000</v>
      </c>
      <c r="U130">
        <f t="shared" si="16"/>
        <v>2000</v>
      </c>
      <c r="V130">
        <f t="shared" si="16"/>
        <v>2000</v>
      </c>
      <c r="W130">
        <f t="shared" si="16"/>
        <v>2000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63</v>
      </c>
      <c r="L131" t="s">
        <v>62</v>
      </c>
      <c r="M131">
        <v>2101</v>
      </c>
      <c r="N131">
        <f t="shared" si="16"/>
        <v>2101</v>
      </c>
      <c r="O131">
        <f t="shared" si="16"/>
        <v>2101</v>
      </c>
      <c r="P131">
        <f t="shared" si="16"/>
        <v>2101</v>
      </c>
      <c r="Q131">
        <f t="shared" si="16"/>
        <v>2101</v>
      </c>
      <c r="R131">
        <f t="shared" si="16"/>
        <v>2101</v>
      </c>
      <c r="S131">
        <f t="shared" si="16"/>
        <v>2101</v>
      </c>
      <c r="T131">
        <f t="shared" si="16"/>
        <v>2101</v>
      </c>
      <c r="U131">
        <f t="shared" si="16"/>
        <v>2101</v>
      </c>
      <c r="V131">
        <f t="shared" si="16"/>
        <v>2101</v>
      </c>
      <c r="W131">
        <f t="shared" si="16"/>
        <v>2101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64</v>
      </c>
      <c r="L132" t="s">
        <v>65</v>
      </c>
      <c r="M132">
        <v>35</v>
      </c>
      <c r="N132">
        <f t="shared" si="16"/>
        <v>35</v>
      </c>
      <c r="O132">
        <f t="shared" si="16"/>
        <v>35</v>
      </c>
      <c r="P132">
        <f t="shared" si="16"/>
        <v>35</v>
      </c>
      <c r="Q132">
        <f t="shared" si="16"/>
        <v>35</v>
      </c>
      <c r="R132">
        <f t="shared" si="16"/>
        <v>35</v>
      </c>
      <c r="S132">
        <f t="shared" si="16"/>
        <v>35</v>
      </c>
      <c r="T132">
        <f t="shared" si="16"/>
        <v>35</v>
      </c>
      <c r="U132">
        <f t="shared" si="16"/>
        <v>35</v>
      </c>
      <c r="V132">
        <f t="shared" si="16"/>
        <v>35</v>
      </c>
      <c r="W132">
        <f t="shared" si="16"/>
        <v>35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66</v>
      </c>
      <c r="L133" t="s">
        <v>58</v>
      </c>
      <c r="M133">
        <v>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67</v>
      </c>
      <c r="L134" t="s">
        <v>19</v>
      </c>
      <c r="M134">
        <v>1</v>
      </c>
      <c r="N134">
        <f t="shared" ref="N134:W138" si="17">M134</f>
        <v>1</v>
      </c>
      <c r="O134">
        <f t="shared" si="17"/>
        <v>1</v>
      </c>
      <c r="P134">
        <f t="shared" si="17"/>
        <v>1</v>
      </c>
      <c r="Q134">
        <f t="shared" si="17"/>
        <v>1</v>
      </c>
      <c r="R134">
        <f t="shared" si="17"/>
        <v>1</v>
      </c>
      <c r="S134">
        <f t="shared" si="17"/>
        <v>1</v>
      </c>
      <c r="T134">
        <f t="shared" si="17"/>
        <v>1</v>
      </c>
      <c r="U134">
        <f t="shared" si="17"/>
        <v>1</v>
      </c>
      <c r="V134">
        <f t="shared" si="17"/>
        <v>1</v>
      </c>
      <c r="W134">
        <f t="shared" si="17"/>
        <v>1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68</v>
      </c>
      <c r="L135" t="s">
        <v>69</v>
      </c>
      <c r="M135">
        <v>2.2079626514901398</v>
      </c>
      <c r="N135">
        <f t="shared" si="17"/>
        <v>2.2079626514901398</v>
      </c>
      <c r="O135">
        <f t="shared" si="17"/>
        <v>2.2079626514901398</v>
      </c>
      <c r="P135">
        <f t="shared" si="17"/>
        <v>2.2079626514901398</v>
      </c>
      <c r="Q135">
        <f t="shared" si="17"/>
        <v>2.2079626514901398</v>
      </c>
      <c r="R135">
        <f t="shared" si="17"/>
        <v>2.2079626514901398</v>
      </c>
      <c r="S135">
        <f t="shared" si="17"/>
        <v>2.2079626514901398</v>
      </c>
      <c r="T135">
        <f t="shared" si="17"/>
        <v>2.2079626514901398</v>
      </c>
      <c r="U135">
        <f t="shared" si="17"/>
        <v>2.2079626514901398</v>
      </c>
      <c r="V135">
        <f t="shared" si="17"/>
        <v>2.2079626514901398</v>
      </c>
      <c r="W135">
        <f t="shared" si="17"/>
        <v>2.2079626514901398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70</v>
      </c>
      <c r="L136" t="s">
        <v>69</v>
      </c>
      <c r="M136">
        <v>0.28009379100937298</v>
      </c>
      <c r="N136">
        <f t="shared" si="17"/>
        <v>0.28009379100937298</v>
      </c>
      <c r="O136">
        <f t="shared" si="17"/>
        <v>0.28009379100937298</v>
      </c>
      <c r="P136">
        <f t="shared" si="17"/>
        <v>0.28009379100937298</v>
      </c>
      <c r="Q136">
        <f t="shared" si="17"/>
        <v>0.28009379100937298</v>
      </c>
      <c r="R136">
        <f t="shared" si="17"/>
        <v>0.28009379100937298</v>
      </c>
      <c r="S136">
        <f t="shared" si="17"/>
        <v>0.28009379100937298</v>
      </c>
      <c r="T136">
        <f t="shared" si="17"/>
        <v>0.28009379100937298</v>
      </c>
      <c r="U136">
        <f t="shared" si="17"/>
        <v>0.28009379100937298</v>
      </c>
      <c r="V136">
        <f t="shared" si="17"/>
        <v>0.28009379100937298</v>
      </c>
      <c r="W136">
        <f t="shared" si="17"/>
        <v>0.28009379100937298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86</v>
      </c>
      <c r="F137" t="s">
        <v>87</v>
      </c>
      <c r="G137" t="s">
        <v>17</v>
      </c>
      <c r="J137" t="s">
        <v>71</v>
      </c>
      <c r="L137" t="s">
        <v>72</v>
      </c>
      <c r="M137">
        <v>2464.2316569999998</v>
      </c>
      <c r="N137">
        <f t="shared" si="17"/>
        <v>2464.2316569999998</v>
      </c>
      <c r="O137">
        <f t="shared" si="17"/>
        <v>2464.2316569999998</v>
      </c>
      <c r="P137">
        <f t="shared" si="17"/>
        <v>2464.2316569999998</v>
      </c>
      <c r="Q137">
        <f t="shared" si="17"/>
        <v>2464.2316569999998</v>
      </c>
      <c r="R137">
        <f t="shared" si="17"/>
        <v>2464.2316569999998</v>
      </c>
      <c r="S137">
        <f t="shared" si="17"/>
        <v>2464.2316569999998</v>
      </c>
      <c r="T137">
        <f t="shared" si="17"/>
        <v>2464.2316569999998</v>
      </c>
      <c r="U137">
        <f t="shared" si="17"/>
        <v>2464.2316569999998</v>
      </c>
      <c r="V137">
        <f t="shared" si="17"/>
        <v>2464.2316569999998</v>
      </c>
      <c r="W137">
        <f t="shared" si="17"/>
        <v>2464.2316569999998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86</v>
      </c>
      <c r="F138" t="s">
        <v>87</v>
      </c>
      <c r="G138" t="s">
        <v>17</v>
      </c>
      <c r="J138" t="s">
        <v>76</v>
      </c>
      <c r="L138" t="s">
        <v>72</v>
      </c>
      <c r="M138">
        <v>996.06409940000003</v>
      </c>
      <c r="N138">
        <f t="shared" si="17"/>
        <v>996.06409940000003</v>
      </c>
      <c r="O138">
        <f t="shared" si="17"/>
        <v>996.06409940000003</v>
      </c>
      <c r="P138">
        <f t="shared" si="17"/>
        <v>996.06409940000003</v>
      </c>
      <c r="Q138">
        <f t="shared" si="17"/>
        <v>996.06409940000003</v>
      </c>
      <c r="R138">
        <f t="shared" si="17"/>
        <v>996.06409940000003</v>
      </c>
      <c r="S138">
        <f t="shared" si="17"/>
        <v>996.06409940000003</v>
      </c>
      <c r="T138">
        <f t="shared" si="17"/>
        <v>996.06409940000003</v>
      </c>
      <c r="U138">
        <f t="shared" si="17"/>
        <v>996.06409940000003</v>
      </c>
      <c r="V138">
        <f t="shared" si="17"/>
        <v>996.06409940000003</v>
      </c>
      <c r="W138">
        <f t="shared" si="17"/>
        <v>996.06409940000003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88</v>
      </c>
      <c r="G139" t="s">
        <v>20</v>
      </c>
      <c r="L139" t="s">
        <v>19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88</v>
      </c>
      <c r="G140" t="s">
        <v>21</v>
      </c>
      <c r="H140" t="s">
        <v>56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88</v>
      </c>
      <c r="G141" t="s">
        <v>57</v>
      </c>
      <c r="L141" t="s">
        <v>58</v>
      </c>
      <c r="M141">
        <v>0.35</v>
      </c>
      <c r="N141">
        <f t="shared" ref="N141:W142" si="18">M141</f>
        <v>0.35</v>
      </c>
      <c r="O141">
        <f t="shared" si="18"/>
        <v>0.35</v>
      </c>
      <c r="P141">
        <f t="shared" si="18"/>
        <v>0.35</v>
      </c>
      <c r="Q141">
        <f t="shared" si="18"/>
        <v>0.35</v>
      </c>
      <c r="R141">
        <f t="shared" si="18"/>
        <v>0.35</v>
      </c>
      <c r="S141">
        <f t="shared" si="18"/>
        <v>0.35</v>
      </c>
      <c r="T141">
        <f t="shared" si="18"/>
        <v>0.35</v>
      </c>
      <c r="U141">
        <f t="shared" si="18"/>
        <v>0.35</v>
      </c>
      <c r="V141">
        <f t="shared" si="18"/>
        <v>0.35</v>
      </c>
      <c r="W141">
        <f t="shared" si="18"/>
        <v>0.35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88</v>
      </c>
      <c r="G142" t="s">
        <v>59</v>
      </c>
      <c r="M142">
        <v>10</v>
      </c>
      <c r="N142">
        <f t="shared" si="18"/>
        <v>10</v>
      </c>
      <c r="O142">
        <f t="shared" si="18"/>
        <v>10</v>
      </c>
      <c r="P142">
        <f t="shared" si="18"/>
        <v>10</v>
      </c>
      <c r="Q142">
        <f t="shared" si="18"/>
        <v>10</v>
      </c>
      <c r="R142">
        <f t="shared" si="18"/>
        <v>10</v>
      </c>
      <c r="S142">
        <f t="shared" si="18"/>
        <v>10</v>
      </c>
      <c r="T142">
        <f t="shared" si="18"/>
        <v>10</v>
      </c>
      <c r="U142">
        <f t="shared" si="18"/>
        <v>10</v>
      </c>
      <c r="V142">
        <f t="shared" si="18"/>
        <v>10</v>
      </c>
      <c r="W142">
        <f t="shared" si="18"/>
        <v>10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88</v>
      </c>
      <c r="F143" t="s">
        <v>89</v>
      </c>
      <c r="G143" t="s">
        <v>6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88</v>
      </c>
      <c r="F144" t="s">
        <v>89</v>
      </c>
      <c r="G144" t="s">
        <v>61</v>
      </c>
      <c r="L144" t="s">
        <v>62</v>
      </c>
      <c r="M144">
        <v>2000</v>
      </c>
      <c r="N144">
        <f t="shared" ref="N144:W146" si="19">M144</f>
        <v>2000</v>
      </c>
      <c r="O144">
        <f t="shared" si="19"/>
        <v>2000</v>
      </c>
      <c r="P144">
        <f t="shared" si="19"/>
        <v>2000</v>
      </c>
      <c r="Q144">
        <f t="shared" si="19"/>
        <v>2000</v>
      </c>
      <c r="R144">
        <f t="shared" si="19"/>
        <v>2000</v>
      </c>
      <c r="S144">
        <f t="shared" si="19"/>
        <v>2000</v>
      </c>
      <c r="T144">
        <f t="shared" si="19"/>
        <v>2000</v>
      </c>
      <c r="U144">
        <f t="shared" si="19"/>
        <v>2000</v>
      </c>
      <c r="V144">
        <f t="shared" si="19"/>
        <v>2000</v>
      </c>
      <c r="W144">
        <f t="shared" si="19"/>
        <v>2000</v>
      </c>
    </row>
    <row r="145" spans="1:23" x14ac:dyDescent="0.25">
      <c r="A145" t="s">
        <v>54</v>
      </c>
      <c r="B145" t="s">
        <v>5</v>
      </c>
      <c r="C145" t="s">
        <v>15</v>
      </c>
      <c r="D145" t="s">
        <v>16</v>
      </c>
      <c r="E145" t="s">
        <v>88</v>
      </c>
      <c r="F145" t="s">
        <v>89</v>
      </c>
      <c r="G145" t="s">
        <v>63</v>
      </c>
      <c r="L145" t="s">
        <v>62</v>
      </c>
      <c r="M145">
        <v>2101</v>
      </c>
      <c r="N145">
        <f t="shared" si="19"/>
        <v>2101</v>
      </c>
      <c r="O145">
        <f t="shared" si="19"/>
        <v>2101</v>
      </c>
      <c r="P145">
        <f t="shared" si="19"/>
        <v>2101</v>
      </c>
      <c r="Q145">
        <f t="shared" si="19"/>
        <v>2101</v>
      </c>
      <c r="R145">
        <f t="shared" si="19"/>
        <v>2101</v>
      </c>
      <c r="S145">
        <f t="shared" si="19"/>
        <v>2101</v>
      </c>
      <c r="T145">
        <f t="shared" si="19"/>
        <v>2101</v>
      </c>
      <c r="U145">
        <f t="shared" si="19"/>
        <v>2101</v>
      </c>
      <c r="V145">
        <f t="shared" si="19"/>
        <v>2101</v>
      </c>
      <c r="W145">
        <f t="shared" si="19"/>
        <v>2101</v>
      </c>
    </row>
    <row r="146" spans="1:23" x14ac:dyDescent="0.25">
      <c r="A146" t="s">
        <v>54</v>
      </c>
      <c r="B146" t="s">
        <v>5</v>
      </c>
      <c r="C146" t="s">
        <v>15</v>
      </c>
      <c r="D146" t="s">
        <v>16</v>
      </c>
      <c r="E146" t="s">
        <v>88</v>
      </c>
      <c r="F146" t="s">
        <v>89</v>
      </c>
      <c r="G146" t="s">
        <v>64</v>
      </c>
      <c r="L146" t="s">
        <v>65</v>
      </c>
      <c r="M146">
        <v>35</v>
      </c>
      <c r="N146">
        <f t="shared" si="19"/>
        <v>35</v>
      </c>
      <c r="O146">
        <f t="shared" si="19"/>
        <v>35</v>
      </c>
      <c r="P146">
        <f t="shared" si="19"/>
        <v>35</v>
      </c>
      <c r="Q146">
        <f t="shared" si="19"/>
        <v>35</v>
      </c>
      <c r="R146">
        <f t="shared" si="19"/>
        <v>35</v>
      </c>
      <c r="S146">
        <f t="shared" si="19"/>
        <v>35</v>
      </c>
      <c r="T146">
        <f t="shared" si="19"/>
        <v>35</v>
      </c>
      <c r="U146">
        <f t="shared" si="19"/>
        <v>35</v>
      </c>
      <c r="V146">
        <f t="shared" si="19"/>
        <v>35</v>
      </c>
      <c r="W146">
        <f t="shared" si="19"/>
        <v>35</v>
      </c>
    </row>
    <row r="147" spans="1:23" x14ac:dyDescent="0.25">
      <c r="A147" t="s">
        <v>54</v>
      </c>
      <c r="B147" t="s">
        <v>5</v>
      </c>
      <c r="C147" t="s">
        <v>15</v>
      </c>
      <c r="D147" t="s">
        <v>16</v>
      </c>
      <c r="E147" t="s">
        <v>88</v>
      </c>
      <c r="F147" t="s">
        <v>89</v>
      </c>
      <c r="G147" t="s">
        <v>66</v>
      </c>
      <c r="L147" t="s">
        <v>58</v>
      </c>
      <c r="M147">
        <v>1</v>
      </c>
    </row>
    <row r="148" spans="1:23" x14ac:dyDescent="0.25">
      <c r="A148" t="s">
        <v>54</v>
      </c>
      <c r="B148" t="s">
        <v>5</v>
      </c>
      <c r="C148" t="s">
        <v>15</v>
      </c>
      <c r="D148" t="s">
        <v>16</v>
      </c>
      <c r="E148" t="s">
        <v>88</v>
      </c>
      <c r="F148" t="s">
        <v>89</v>
      </c>
      <c r="G148" t="s">
        <v>67</v>
      </c>
      <c r="L148" t="s">
        <v>19</v>
      </c>
      <c r="M148">
        <v>1</v>
      </c>
      <c r="N148">
        <f t="shared" ref="N148:W151" si="20">M148</f>
        <v>1</v>
      </c>
      <c r="O148">
        <f t="shared" si="20"/>
        <v>1</v>
      </c>
      <c r="P148">
        <f t="shared" si="20"/>
        <v>1</v>
      </c>
      <c r="Q148">
        <f t="shared" si="20"/>
        <v>1</v>
      </c>
      <c r="R148">
        <f t="shared" si="20"/>
        <v>1</v>
      </c>
      <c r="S148">
        <f t="shared" si="20"/>
        <v>1</v>
      </c>
      <c r="T148">
        <f t="shared" si="20"/>
        <v>1</v>
      </c>
      <c r="U148">
        <f t="shared" si="20"/>
        <v>1</v>
      </c>
      <c r="V148">
        <f t="shared" si="20"/>
        <v>1</v>
      </c>
      <c r="W148">
        <f t="shared" si="20"/>
        <v>1</v>
      </c>
    </row>
    <row r="149" spans="1:23" x14ac:dyDescent="0.25">
      <c r="A149" t="s">
        <v>54</v>
      </c>
      <c r="B149" t="s">
        <v>5</v>
      </c>
      <c r="C149" t="s">
        <v>15</v>
      </c>
      <c r="D149" t="s">
        <v>16</v>
      </c>
      <c r="E149" t="s">
        <v>88</v>
      </c>
      <c r="F149" t="s">
        <v>89</v>
      </c>
      <c r="G149" t="s">
        <v>68</v>
      </c>
      <c r="L149" t="s">
        <v>69</v>
      </c>
      <c r="M149">
        <v>0.18279340172823799</v>
      </c>
      <c r="N149">
        <f t="shared" si="20"/>
        <v>0.18279340172823799</v>
      </c>
      <c r="O149">
        <f t="shared" si="20"/>
        <v>0.18279340172823799</v>
      </c>
      <c r="P149">
        <f t="shared" si="20"/>
        <v>0.18279340172823799</v>
      </c>
      <c r="Q149">
        <f t="shared" si="20"/>
        <v>0.18279340172823799</v>
      </c>
      <c r="R149">
        <f t="shared" si="20"/>
        <v>0.18279340172823799</v>
      </c>
      <c r="S149">
        <f t="shared" si="20"/>
        <v>0.18279340172823799</v>
      </c>
      <c r="T149">
        <f t="shared" si="20"/>
        <v>0.18279340172823799</v>
      </c>
      <c r="U149">
        <f t="shared" si="20"/>
        <v>0.18279340172823799</v>
      </c>
      <c r="V149">
        <f t="shared" si="20"/>
        <v>0.18279340172823799</v>
      </c>
      <c r="W149">
        <f t="shared" si="20"/>
        <v>0.18279340172823799</v>
      </c>
    </row>
    <row r="150" spans="1:23" x14ac:dyDescent="0.25">
      <c r="A150" t="s">
        <v>54</v>
      </c>
      <c r="B150" t="s">
        <v>5</v>
      </c>
      <c r="C150" t="s">
        <v>15</v>
      </c>
      <c r="D150" t="s">
        <v>16</v>
      </c>
      <c r="E150" t="s">
        <v>88</v>
      </c>
      <c r="F150" t="s">
        <v>89</v>
      </c>
      <c r="G150" t="s">
        <v>70</v>
      </c>
      <c r="L150" t="s">
        <v>69</v>
      </c>
      <c r="M150">
        <v>2.5389187909132201E-2</v>
      </c>
      <c r="N150">
        <f t="shared" si="20"/>
        <v>2.5389187909132201E-2</v>
      </c>
      <c r="O150">
        <f t="shared" si="20"/>
        <v>2.5389187909132201E-2</v>
      </c>
      <c r="P150">
        <f t="shared" si="20"/>
        <v>2.5389187909132201E-2</v>
      </c>
      <c r="Q150">
        <f t="shared" si="20"/>
        <v>2.5389187909132201E-2</v>
      </c>
      <c r="R150">
        <f t="shared" si="20"/>
        <v>2.5389187909132201E-2</v>
      </c>
      <c r="S150">
        <f t="shared" si="20"/>
        <v>2.5389187909132201E-2</v>
      </c>
      <c r="T150">
        <f t="shared" si="20"/>
        <v>2.5389187909132201E-2</v>
      </c>
      <c r="U150">
        <f t="shared" si="20"/>
        <v>2.5389187909132201E-2</v>
      </c>
      <c r="V150">
        <f t="shared" si="20"/>
        <v>2.5389187909132201E-2</v>
      </c>
      <c r="W150">
        <f t="shared" si="20"/>
        <v>2.5389187909132201E-2</v>
      </c>
    </row>
    <row r="151" spans="1:23" x14ac:dyDescent="0.25">
      <c r="A151" t="s">
        <v>54</v>
      </c>
      <c r="B151" t="s">
        <v>5</v>
      </c>
      <c r="C151" t="s">
        <v>15</v>
      </c>
      <c r="D151" t="s">
        <v>16</v>
      </c>
      <c r="E151" t="s">
        <v>88</v>
      </c>
      <c r="F151" t="s">
        <v>89</v>
      </c>
      <c r="G151" t="s">
        <v>17</v>
      </c>
      <c r="J151" t="s">
        <v>75</v>
      </c>
      <c r="L151" t="s">
        <v>72</v>
      </c>
      <c r="M151">
        <v>1.6370779999999999E-3</v>
      </c>
      <c r="N151">
        <f t="shared" si="20"/>
        <v>1.6370779999999999E-3</v>
      </c>
      <c r="O151">
        <f t="shared" si="20"/>
        <v>1.6370779999999999E-3</v>
      </c>
      <c r="P151">
        <f t="shared" si="20"/>
        <v>1.6370779999999999E-3</v>
      </c>
      <c r="Q151">
        <f t="shared" si="20"/>
        <v>1.6370779999999999E-3</v>
      </c>
      <c r="R151">
        <f t="shared" si="20"/>
        <v>1.6370779999999999E-3</v>
      </c>
      <c r="S151">
        <f t="shared" si="20"/>
        <v>1.6370779999999999E-3</v>
      </c>
      <c r="T151">
        <f t="shared" si="20"/>
        <v>1.6370779999999999E-3</v>
      </c>
      <c r="U151">
        <f t="shared" si="20"/>
        <v>1.6370779999999999E-3</v>
      </c>
      <c r="V151">
        <f t="shared" si="20"/>
        <v>1.6370779999999999E-3</v>
      </c>
      <c r="W151">
        <f t="shared" si="20"/>
        <v>1.6370779999999999E-3</v>
      </c>
    </row>
    <row r="152" spans="1:23" x14ac:dyDescent="0.25">
      <c r="A152" t="s">
        <v>71</v>
      </c>
      <c r="B152" t="s">
        <v>5</v>
      </c>
      <c r="C152" t="s">
        <v>15</v>
      </c>
      <c r="D152" t="s">
        <v>16</v>
      </c>
      <c r="E152" t="s">
        <v>90</v>
      </c>
      <c r="G152" t="s">
        <v>20</v>
      </c>
      <c r="L152" t="s">
        <v>72</v>
      </c>
    </row>
    <row r="153" spans="1:23" x14ac:dyDescent="0.25">
      <c r="A153" t="s">
        <v>71</v>
      </c>
      <c r="B153" t="s">
        <v>5</v>
      </c>
      <c r="C153" t="s">
        <v>15</v>
      </c>
      <c r="D153" t="s">
        <v>16</v>
      </c>
      <c r="E153" t="s">
        <v>90</v>
      </c>
      <c r="G153" t="s">
        <v>21</v>
      </c>
      <c r="H153" t="s">
        <v>91</v>
      </c>
    </row>
    <row r="154" spans="1:23" x14ac:dyDescent="0.25">
      <c r="A154" t="s">
        <v>71</v>
      </c>
      <c r="B154" t="s">
        <v>5</v>
      </c>
      <c r="C154" t="s">
        <v>15</v>
      </c>
      <c r="D154" t="s">
        <v>16</v>
      </c>
      <c r="E154" t="s">
        <v>90</v>
      </c>
      <c r="G154" t="s">
        <v>57</v>
      </c>
      <c r="L154" t="s">
        <v>58</v>
      </c>
      <c r="M154">
        <v>0.4</v>
      </c>
      <c r="N154">
        <f t="shared" ref="N154:W155" si="21">M154</f>
        <v>0.4</v>
      </c>
      <c r="O154">
        <f t="shared" si="21"/>
        <v>0.4</v>
      </c>
      <c r="P154">
        <f t="shared" si="21"/>
        <v>0.4</v>
      </c>
      <c r="Q154">
        <f t="shared" si="21"/>
        <v>0.4</v>
      </c>
      <c r="R154">
        <f t="shared" si="21"/>
        <v>0.4</v>
      </c>
      <c r="S154">
        <f t="shared" si="21"/>
        <v>0.4</v>
      </c>
      <c r="T154">
        <f t="shared" si="21"/>
        <v>0.4</v>
      </c>
      <c r="U154">
        <f t="shared" si="21"/>
        <v>0.4</v>
      </c>
      <c r="V154">
        <f t="shared" si="21"/>
        <v>0.4</v>
      </c>
      <c r="W154">
        <f t="shared" si="21"/>
        <v>0.4</v>
      </c>
    </row>
    <row r="155" spans="1:23" x14ac:dyDescent="0.25">
      <c r="A155" t="s">
        <v>71</v>
      </c>
      <c r="B155" t="s">
        <v>5</v>
      </c>
      <c r="C155" t="s">
        <v>15</v>
      </c>
      <c r="D155" t="s">
        <v>16</v>
      </c>
      <c r="E155" t="s">
        <v>90</v>
      </c>
      <c r="G155" t="s">
        <v>59</v>
      </c>
      <c r="M155">
        <v>10</v>
      </c>
      <c r="N155">
        <f t="shared" si="21"/>
        <v>10</v>
      </c>
      <c r="O155">
        <f t="shared" si="21"/>
        <v>10</v>
      </c>
      <c r="P155">
        <f t="shared" si="21"/>
        <v>10</v>
      </c>
      <c r="Q155">
        <f t="shared" si="21"/>
        <v>10</v>
      </c>
      <c r="R155">
        <f t="shared" si="21"/>
        <v>10</v>
      </c>
      <c r="S155">
        <f t="shared" si="21"/>
        <v>10</v>
      </c>
      <c r="T155">
        <f t="shared" si="21"/>
        <v>10</v>
      </c>
      <c r="U155">
        <f t="shared" si="21"/>
        <v>10</v>
      </c>
      <c r="V155">
        <f t="shared" si="21"/>
        <v>10</v>
      </c>
      <c r="W155">
        <f t="shared" si="21"/>
        <v>10</v>
      </c>
    </row>
    <row r="156" spans="1:23" x14ac:dyDescent="0.25">
      <c r="A156" t="s">
        <v>71</v>
      </c>
      <c r="B156" t="s">
        <v>5</v>
      </c>
      <c r="C156" t="s">
        <v>15</v>
      </c>
      <c r="D156" t="s">
        <v>16</v>
      </c>
      <c r="E156" t="s">
        <v>90</v>
      </c>
      <c r="F156" t="s">
        <v>92</v>
      </c>
      <c r="G156" t="s">
        <v>6</v>
      </c>
    </row>
    <row r="157" spans="1:23" x14ac:dyDescent="0.25">
      <c r="A157" t="s">
        <v>71</v>
      </c>
      <c r="B157" t="s">
        <v>5</v>
      </c>
      <c r="C157" t="s">
        <v>15</v>
      </c>
      <c r="D157" t="s">
        <v>16</v>
      </c>
      <c r="E157" t="s">
        <v>90</v>
      </c>
      <c r="F157" t="s">
        <v>92</v>
      </c>
      <c r="G157" t="s">
        <v>66</v>
      </c>
      <c r="L157" t="s">
        <v>58</v>
      </c>
      <c r="M157">
        <v>0.6</v>
      </c>
    </row>
    <row r="158" spans="1:23" x14ac:dyDescent="0.25">
      <c r="A158" t="s">
        <v>71</v>
      </c>
      <c r="B158" t="s">
        <v>5</v>
      </c>
      <c r="C158" t="s">
        <v>15</v>
      </c>
      <c r="D158" t="s">
        <v>16</v>
      </c>
      <c r="E158" t="s">
        <v>90</v>
      </c>
      <c r="F158" t="s">
        <v>92</v>
      </c>
      <c r="G158" t="s">
        <v>17</v>
      </c>
      <c r="J158" t="s">
        <v>93</v>
      </c>
      <c r="L158" t="s">
        <v>72</v>
      </c>
      <c r="M158">
        <v>1</v>
      </c>
      <c r="N158">
        <f t="shared" ref="N158:W158" si="22">M158</f>
        <v>1</v>
      </c>
      <c r="O158">
        <f t="shared" si="22"/>
        <v>1</v>
      </c>
      <c r="P158">
        <f t="shared" si="22"/>
        <v>1</v>
      </c>
      <c r="Q158">
        <f t="shared" si="22"/>
        <v>1</v>
      </c>
      <c r="R158">
        <f t="shared" si="22"/>
        <v>1</v>
      </c>
      <c r="S158">
        <f t="shared" si="22"/>
        <v>1</v>
      </c>
      <c r="T158">
        <f t="shared" si="22"/>
        <v>1</v>
      </c>
      <c r="U158">
        <f t="shared" si="22"/>
        <v>1</v>
      </c>
      <c r="V158">
        <f t="shared" si="22"/>
        <v>1</v>
      </c>
      <c r="W158">
        <f t="shared" si="22"/>
        <v>1</v>
      </c>
    </row>
    <row r="159" spans="1:23" x14ac:dyDescent="0.25">
      <c r="A159" t="s">
        <v>71</v>
      </c>
      <c r="B159" t="s">
        <v>5</v>
      </c>
      <c r="C159" t="s">
        <v>15</v>
      </c>
      <c r="D159" t="s">
        <v>16</v>
      </c>
      <c r="E159" t="s">
        <v>90</v>
      </c>
      <c r="F159" t="s">
        <v>94</v>
      </c>
      <c r="G159" t="s">
        <v>6</v>
      </c>
    </row>
    <row r="160" spans="1:23" x14ac:dyDescent="0.25">
      <c r="A160" t="s">
        <v>71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66</v>
      </c>
      <c r="L160" t="s">
        <v>58</v>
      </c>
      <c r="M160">
        <v>0.4</v>
      </c>
    </row>
    <row r="161" spans="1:23" x14ac:dyDescent="0.25">
      <c r="A161" t="s">
        <v>71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17</v>
      </c>
      <c r="J161" t="s">
        <v>95</v>
      </c>
      <c r="L161" t="s">
        <v>72</v>
      </c>
      <c r="M161">
        <v>1</v>
      </c>
      <c r="N161">
        <f t="shared" ref="N161:W161" si="23">M161</f>
        <v>1</v>
      </c>
      <c r="O161">
        <f t="shared" si="23"/>
        <v>1</v>
      </c>
      <c r="P161">
        <f t="shared" si="23"/>
        <v>1</v>
      </c>
      <c r="Q161">
        <f t="shared" si="23"/>
        <v>1</v>
      </c>
      <c r="R161">
        <f t="shared" si="23"/>
        <v>1</v>
      </c>
      <c r="S161">
        <f t="shared" si="23"/>
        <v>1</v>
      </c>
      <c r="T161">
        <f t="shared" si="23"/>
        <v>1</v>
      </c>
      <c r="U161">
        <f t="shared" si="23"/>
        <v>1</v>
      </c>
      <c r="V161">
        <f t="shared" si="23"/>
        <v>1</v>
      </c>
      <c r="W161">
        <f t="shared" si="23"/>
        <v>1</v>
      </c>
    </row>
    <row r="162" spans="1:23" x14ac:dyDescent="0.25">
      <c r="A162" t="s">
        <v>93</v>
      </c>
      <c r="B162" t="s">
        <v>5</v>
      </c>
      <c r="C162" t="s">
        <v>15</v>
      </c>
      <c r="D162" t="s">
        <v>16</v>
      </c>
      <c r="E162" t="s">
        <v>92</v>
      </c>
      <c r="G162" t="s">
        <v>20</v>
      </c>
      <c r="L162" t="s">
        <v>72</v>
      </c>
    </row>
    <row r="163" spans="1:23" x14ac:dyDescent="0.25">
      <c r="A163" t="s">
        <v>93</v>
      </c>
      <c r="B163" t="s">
        <v>5</v>
      </c>
      <c r="C163" t="s">
        <v>15</v>
      </c>
      <c r="D163" t="s">
        <v>16</v>
      </c>
      <c r="E163" t="s">
        <v>92</v>
      </c>
      <c r="G163" t="s">
        <v>21</v>
      </c>
      <c r="H163" t="s">
        <v>56</v>
      </c>
    </row>
    <row r="164" spans="1:23" x14ac:dyDescent="0.25">
      <c r="A164" t="s">
        <v>93</v>
      </c>
      <c r="B164" t="s">
        <v>5</v>
      </c>
      <c r="C164" t="s">
        <v>15</v>
      </c>
      <c r="D164" t="s">
        <v>16</v>
      </c>
      <c r="E164" t="s">
        <v>92</v>
      </c>
      <c r="G164" t="s">
        <v>57</v>
      </c>
      <c r="L164" t="s">
        <v>58</v>
      </c>
      <c r="M164">
        <v>0.4</v>
      </c>
      <c r="N164">
        <f t="shared" ref="N164:W165" si="24">M164</f>
        <v>0.4</v>
      </c>
      <c r="O164">
        <f t="shared" si="24"/>
        <v>0.4</v>
      </c>
      <c r="P164">
        <f t="shared" si="24"/>
        <v>0.4</v>
      </c>
      <c r="Q164">
        <f t="shared" si="24"/>
        <v>0.4</v>
      </c>
      <c r="R164">
        <f t="shared" si="24"/>
        <v>0.4</v>
      </c>
      <c r="S164">
        <f t="shared" si="24"/>
        <v>0.4</v>
      </c>
      <c r="T164">
        <f t="shared" si="24"/>
        <v>0.4</v>
      </c>
      <c r="U164">
        <f t="shared" si="24"/>
        <v>0.4</v>
      </c>
      <c r="V164">
        <f t="shared" si="24"/>
        <v>0.4</v>
      </c>
      <c r="W164">
        <f t="shared" si="24"/>
        <v>0.4</v>
      </c>
    </row>
    <row r="165" spans="1:23" x14ac:dyDescent="0.25">
      <c r="A165" t="s">
        <v>93</v>
      </c>
      <c r="B165" t="s">
        <v>5</v>
      </c>
      <c r="C165" t="s">
        <v>15</v>
      </c>
      <c r="D165" t="s">
        <v>16</v>
      </c>
      <c r="E165" t="s">
        <v>92</v>
      </c>
      <c r="G165" t="s">
        <v>59</v>
      </c>
      <c r="M165">
        <v>10</v>
      </c>
      <c r="N165">
        <f t="shared" si="24"/>
        <v>10</v>
      </c>
      <c r="O165">
        <f t="shared" si="24"/>
        <v>10</v>
      </c>
      <c r="P165">
        <f t="shared" si="24"/>
        <v>10</v>
      </c>
      <c r="Q165">
        <f t="shared" si="24"/>
        <v>10</v>
      </c>
      <c r="R165">
        <f t="shared" si="24"/>
        <v>10</v>
      </c>
      <c r="S165">
        <f t="shared" si="24"/>
        <v>10</v>
      </c>
      <c r="T165">
        <f t="shared" si="24"/>
        <v>10</v>
      </c>
      <c r="U165">
        <f t="shared" si="24"/>
        <v>10</v>
      </c>
      <c r="V165">
        <f t="shared" si="24"/>
        <v>10</v>
      </c>
      <c r="W165">
        <f t="shared" si="24"/>
        <v>10</v>
      </c>
    </row>
    <row r="166" spans="1:23" x14ac:dyDescent="0.25">
      <c r="A166" t="s">
        <v>93</v>
      </c>
      <c r="B166" t="s">
        <v>5</v>
      </c>
      <c r="C166" t="s">
        <v>15</v>
      </c>
      <c r="D166" t="s">
        <v>16</v>
      </c>
      <c r="E166" t="s">
        <v>92</v>
      </c>
      <c r="F166" t="s">
        <v>96</v>
      </c>
      <c r="G166" t="s">
        <v>6</v>
      </c>
    </row>
    <row r="167" spans="1:23" x14ac:dyDescent="0.25">
      <c r="A167" t="s">
        <v>93</v>
      </c>
      <c r="B167" t="s">
        <v>5</v>
      </c>
      <c r="C167" t="s">
        <v>15</v>
      </c>
      <c r="D167" t="s">
        <v>16</v>
      </c>
      <c r="E167" t="s">
        <v>92</v>
      </c>
      <c r="F167" t="s">
        <v>96</v>
      </c>
      <c r="G167" t="s">
        <v>61</v>
      </c>
      <c r="L167" t="s">
        <v>62</v>
      </c>
      <c r="M167">
        <v>1930</v>
      </c>
      <c r="N167">
        <f t="shared" ref="N167:W169" si="25">M167</f>
        <v>1930</v>
      </c>
      <c r="O167">
        <f t="shared" si="25"/>
        <v>1930</v>
      </c>
      <c r="P167">
        <f t="shared" si="25"/>
        <v>1930</v>
      </c>
      <c r="Q167">
        <f t="shared" si="25"/>
        <v>1930</v>
      </c>
      <c r="R167">
        <f t="shared" si="25"/>
        <v>1930</v>
      </c>
      <c r="S167">
        <f t="shared" si="25"/>
        <v>1930</v>
      </c>
      <c r="T167">
        <f t="shared" si="25"/>
        <v>1930</v>
      </c>
      <c r="U167">
        <f t="shared" si="25"/>
        <v>1930</v>
      </c>
      <c r="V167">
        <f t="shared" si="25"/>
        <v>1930</v>
      </c>
      <c r="W167">
        <f t="shared" si="25"/>
        <v>1930</v>
      </c>
    </row>
    <row r="168" spans="1:23" x14ac:dyDescent="0.25">
      <c r="A168" t="s">
        <v>93</v>
      </c>
      <c r="B168" t="s">
        <v>5</v>
      </c>
      <c r="C168" t="s">
        <v>15</v>
      </c>
      <c r="D168" t="s">
        <v>16</v>
      </c>
      <c r="E168" t="s">
        <v>92</v>
      </c>
      <c r="F168" t="s">
        <v>96</v>
      </c>
      <c r="G168" t="s">
        <v>63</v>
      </c>
      <c r="L168" t="s">
        <v>62</v>
      </c>
      <c r="M168">
        <v>2101</v>
      </c>
      <c r="N168">
        <f t="shared" si="25"/>
        <v>2101</v>
      </c>
      <c r="O168">
        <f t="shared" si="25"/>
        <v>2101</v>
      </c>
      <c r="P168">
        <f t="shared" si="25"/>
        <v>2101</v>
      </c>
      <c r="Q168">
        <f t="shared" si="25"/>
        <v>2101</v>
      </c>
      <c r="R168">
        <f t="shared" si="25"/>
        <v>2101</v>
      </c>
      <c r="S168">
        <f t="shared" si="25"/>
        <v>2101</v>
      </c>
      <c r="T168">
        <f t="shared" si="25"/>
        <v>2101</v>
      </c>
      <c r="U168">
        <f t="shared" si="25"/>
        <v>2101</v>
      </c>
      <c r="V168">
        <f t="shared" si="25"/>
        <v>2101</v>
      </c>
      <c r="W168">
        <f t="shared" si="25"/>
        <v>2101</v>
      </c>
    </row>
    <row r="169" spans="1:23" x14ac:dyDescent="0.25">
      <c r="A169" t="s">
        <v>93</v>
      </c>
      <c r="B169" t="s">
        <v>5</v>
      </c>
      <c r="C169" t="s">
        <v>15</v>
      </c>
      <c r="D169" t="s">
        <v>16</v>
      </c>
      <c r="E169" t="s">
        <v>92</v>
      </c>
      <c r="F169" t="s">
        <v>96</v>
      </c>
      <c r="G169" t="s">
        <v>64</v>
      </c>
      <c r="L169" t="s">
        <v>65</v>
      </c>
      <c r="M169">
        <v>30</v>
      </c>
      <c r="N169">
        <f t="shared" si="25"/>
        <v>30</v>
      </c>
      <c r="O169">
        <f t="shared" si="25"/>
        <v>30</v>
      </c>
      <c r="P169">
        <f t="shared" si="25"/>
        <v>30</v>
      </c>
      <c r="Q169">
        <f t="shared" si="25"/>
        <v>30</v>
      </c>
      <c r="R169">
        <f t="shared" si="25"/>
        <v>30</v>
      </c>
      <c r="S169">
        <f t="shared" si="25"/>
        <v>30</v>
      </c>
      <c r="T169">
        <f t="shared" si="25"/>
        <v>30</v>
      </c>
      <c r="U169">
        <f t="shared" si="25"/>
        <v>30</v>
      </c>
      <c r="V169">
        <f t="shared" si="25"/>
        <v>30</v>
      </c>
      <c r="W169">
        <f t="shared" si="25"/>
        <v>30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92</v>
      </c>
      <c r="F170" t="s">
        <v>96</v>
      </c>
      <c r="G170" t="s">
        <v>66</v>
      </c>
      <c r="L170" t="s">
        <v>58</v>
      </c>
      <c r="M170">
        <v>0.58699999999999997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92</v>
      </c>
      <c r="F171" t="s">
        <v>96</v>
      </c>
      <c r="G171" t="s">
        <v>67</v>
      </c>
      <c r="L171" t="s">
        <v>72</v>
      </c>
      <c r="M171">
        <v>482500</v>
      </c>
      <c r="N171">
        <f t="shared" ref="N171:W174" si="26">M171</f>
        <v>482500</v>
      </c>
      <c r="O171">
        <f t="shared" si="26"/>
        <v>482500</v>
      </c>
      <c r="P171">
        <f t="shared" si="26"/>
        <v>482500</v>
      </c>
      <c r="Q171">
        <f t="shared" si="26"/>
        <v>482500</v>
      </c>
      <c r="R171">
        <f t="shared" si="26"/>
        <v>482500</v>
      </c>
      <c r="S171">
        <f t="shared" si="26"/>
        <v>482500</v>
      </c>
      <c r="T171">
        <f t="shared" si="26"/>
        <v>482500</v>
      </c>
      <c r="U171">
        <f t="shared" si="26"/>
        <v>482500</v>
      </c>
      <c r="V171">
        <f t="shared" si="26"/>
        <v>482500</v>
      </c>
      <c r="W171">
        <f t="shared" si="26"/>
        <v>482500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92</v>
      </c>
      <c r="F172" t="s">
        <v>96</v>
      </c>
      <c r="G172" t="s">
        <v>68</v>
      </c>
      <c r="L172" t="s">
        <v>69</v>
      </c>
      <c r="M172">
        <v>4169406.5050651198</v>
      </c>
      <c r="N172">
        <f t="shared" si="26"/>
        <v>4169406.5050651198</v>
      </c>
      <c r="O172">
        <f t="shared" si="26"/>
        <v>4169406.5050651198</v>
      </c>
      <c r="P172">
        <f t="shared" si="26"/>
        <v>4169406.5050651198</v>
      </c>
      <c r="Q172">
        <f t="shared" si="26"/>
        <v>4169406.5050651198</v>
      </c>
      <c r="R172">
        <f t="shared" si="26"/>
        <v>4169406.5050651198</v>
      </c>
      <c r="S172">
        <f t="shared" si="26"/>
        <v>4169406.5050651198</v>
      </c>
      <c r="T172">
        <f t="shared" si="26"/>
        <v>4169406.5050651198</v>
      </c>
      <c r="U172">
        <f t="shared" si="26"/>
        <v>4169406.5050651198</v>
      </c>
      <c r="V172">
        <f t="shared" si="26"/>
        <v>4169406.5050651198</v>
      </c>
      <c r="W172">
        <f t="shared" si="26"/>
        <v>4169406.5050651198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92</v>
      </c>
      <c r="F173" t="s">
        <v>96</v>
      </c>
      <c r="G173" t="s">
        <v>70</v>
      </c>
      <c r="L173" t="s">
        <v>69</v>
      </c>
      <c r="M173">
        <v>166776.260202604</v>
      </c>
      <c r="N173">
        <f t="shared" si="26"/>
        <v>166776.260202604</v>
      </c>
      <c r="O173">
        <f t="shared" si="26"/>
        <v>166776.260202604</v>
      </c>
      <c r="P173">
        <f t="shared" si="26"/>
        <v>166776.260202604</v>
      </c>
      <c r="Q173">
        <f t="shared" si="26"/>
        <v>166776.260202604</v>
      </c>
      <c r="R173">
        <f t="shared" si="26"/>
        <v>166776.260202604</v>
      </c>
      <c r="S173">
        <f t="shared" si="26"/>
        <v>166776.260202604</v>
      </c>
      <c r="T173">
        <f t="shared" si="26"/>
        <v>166776.260202604</v>
      </c>
      <c r="U173">
        <f t="shared" si="26"/>
        <v>166776.260202604</v>
      </c>
      <c r="V173">
        <f t="shared" si="26"/>
        <v>166776.260202604</v>
      </c>
      <c r="W173">
        <f t="shared" si="26"/>
        <v>166776.260202604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17</v>
      </c>
      <c r="J174" t="s">
        <v>38</v>
      </c>
      <c r="L174" t="s">
        <v>72</v>
      </c>
      <c r="M174">
        <v>1.25494117647058</v>
      </c>
      <c r="N174">
        <f t="shared" si="26"/>
        <v>1.25494117647058</v>
      </c>
      <c r="O174">
        <f t="shared" si="26"/>
        <v>1.25494117647058</v>
      </c>
      <c r="P174">
        <f t="shared" si="26"/>
        <v>1.25494117647058</v>
      </c>
      <c r="Q174">
        <f t="shared" si="26"/>
        <v>1.25494117647058</v>
      </c>
      <c r="R174">
        <f t="shared" si="26"/>
        <v>1.25494117647058</v>
      </c>
      <c r="S174">
        <f t="shared" si="26"/>
        <v>1.25494117647058</v>
      </c>
      <c r="T174">
        <f t="shared" si="26"/>
        <v>1.25494117647058</v>
      </c>
      <c r="U174">
        <f t="shared" si="26"/>
        <v>1.25494117647058</v>
      </c>
      <c r="V174">
        <f t="shared" si="26"/>
        <v>1.25494117647058</v>
      </c>
      <c r="W174">
        <f t="shared" si="26"/>
        <v>1.25494117647058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92</v>
      </c>
      <c r="F175" t="s">
        <v>97</v>
      </c>
      <c r="G175" t="s">
        <v>6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92</v>
      </c>
      <c r="F176" t="s">
        <v>97</v>
      </c>
      <c r="G176" t="s">
        <v>61</v>
      </c>
      <c r="L176" t="s">
        <v>62</v>
      </c>
      <c r="M176">
        <v>1930</v>
      </c>
      <c r="N176">
        <f t="shared" ref="N176:W178" si="27">M176</f>
        <v>1930</v>
      </c>
      <c r="O176">
        <f t="shared" si="27"/>
        <v>1930</v>
      </c>
      <c r="P176">
        <f t="shared" si="27"/>
        <v>1930</v>
      </c>
      <c r="Q176">
        <f t="shared" si="27"/>
        <v>1930</v>
      </c>
      <c r="R176">
        <f t="shared" si="27"/>
        <v>1930</v>
      </c>
      <c r="S176">
        <f t="shared" si="27"/>
        <v>1930</v>
      </c>
      <c r="T176">
        <f t="shared" si="27"/>
        <v>1930</v>
      </c>
      <c r="U176">
        <f t="shared" si="27"/>
        <v>1930</v>
      </c>
      <c r="V176">
        <f t="shared" si="27"/>
        <v>1930</v>
      </c>
      <c r="W176">
        <f t="shared" si="27"/>
        <v>1930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92</v>
      </c>
      <c r="F177" t="s">
        <v>97</v>
      </c>
      <c r="G177" t="s">
        <v>63</v>
      </c>
      <c r="L177" t="s">
        <v>62</v>
      </c>
      <c r="M177">
        <v>2101</v>
      </c>
      <c r="N177">
        <f t="shared" si="27"/>
        <v>2101</v>
      </c>
      <c r="O177">
        <f t="shared" si="27"/>
        <v>2101</v>
      </c>
      <c r="P177">
        <f t="shared" si="27"/>
        <v>2101</v>
      </c>
      <c r="Q177">
        <f t="shared" si="27"/>
        <v>2101</v>
      </c>
      <c r="R177">
        <f t="shared" si="27"/>
        <v>2101</v>
      </c>
      <c r="S177">
        <f t="shared" si="27"/>
        <v>2101</v>
      </c>
      <c r="T177">
        <f t="shared" si="27"/>
        <v>2101</v>
      </c>
      <c r="U177">
        <f t="shared" si="27"/>
        <v>2101</v>
      </c>
      <c r="V177">
        <f t="shared" si="27"/>
        <v>2101</v>
      </c>
      <c r="W177">
        <f t="shared" si="27"/>
        <v>2101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92</v>
      </c>
      <c r="F178" t="s">
        <v>97</v>
      </c>
      <c r="G178" t="s">
        <v>64</v>
      </c>
      <c r="L178" t="s">
        <v>65</v>
      </c>
      <c r="M178">
        <v>30</v>
      </c>
      <c r="N178">
        <f t="shared" si="27"/>
        <v>30</v>
      </c>
      <c r="O178">
        <f t="shared" si="27"/>
        <v>30</v>
      </c>
      <c r="P178">
        <f t="shared" si="27"/>
        <v>30</v>
      </c>
      <c r="Q178">
        <f t="shared" si="27"/>
        <v>30</v>
      </c>
      <c r="R178">
        <f t="shared" si="27"/>
        <v>30</v>
      </c>
      <c r="S178">
        <f t="shared" si="27"/>
        <v>30</v>
      </c>
      <c r="T178">
        <f t="shared" si="27"/>
        <v>30</v>
      </c>
      <c r="U178">
        <f t="shared" si="27"/>
        <v>30</v>
      </c>
      <c r="V178">
        <f t="shared" si="27"/>
        <v>30</v>
      </c>
      <c r="W178">
        <f t="shared" si="27"/>
        <v>30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92</v>
      </c>
      <c r="F179" t="s">
        <v>97</v>
      </c>
      <c r="G179" t="s">
        <v>66</v>
      </c>
      <c r="L179" t="s">
        <v>58</v>
      </c>
      <c r="M179">
        <v>0.29499999999999998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92</v>
      </c>
      <c r="F180" t="s">
        <v>97</v>
      </c>
      <c r="G180" t="s">
        <v>67</v>
      </c>
      <c r="L180" t="s">
        <v>72</v>
      </c>
      <c r="M180">
        <v>482500</v>
      </c>
      <c r="N180">
        <f t="shared" ref="N180:W183" si="28">M180</f>
        <v>482500</v>
      </c>
      <c r="O180">
        <f t="shared" si="28"/>
        <v>482500</v>
      </c>
      <c r="P180">
        <f t="shared" si="28"/>
        <v>482500</v>
      </c>
      <c r="Q180">
        <f t="shared" si="28"/>
        <v>482500</v>
      </c>
      <c r="R180">
        <f t="shared" si="28"/>
        <v>482500</v>
      </c>
      <c r="S180">
        <f t="shared" si="28"/>
        <v>482500</v>
      </c>
      <c r="T180">
        <f t="shared" si="28"/>
        <v>482500</v>
      </c>
      <c r="U180">
        <f t="shared" si="28"/>
        <v>482500</v>
      </c>
      <c r="V180">
        <f t="shared" si="28"/>
        <v>482500</v>
      </c>
      <c r="W180">
        <f t="shared" si="28"/>
        <v>482500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92</v>
      </c>
      <c r="F181" t="s">
        <v>97</v>
      </c>
      <c r="G181" t="s">
        <v>68</v>
      </c>
      <c r="L181" t="s">
        <v>69</v>
      </c>
      <c r="M181">
        <v>12508219.5151954</v>
      </c>
      <c r="N181">
        <f t="shared" si="28"/>
        <v>12508219.5151954</v>
      </c>
      <c r="O181">
        <f t="shared" si="28"/>
        <v>12508219.5151954</v>
      </c>
      <c r="P181">
        <f t="shared" si="28"/>
        <v>12508219.5151954</v>
      </c>
      <c r="Q181">
        <f t="shared" si="28"/>
        <v>12508219.5151954</v>
      </c>
      <c r="R181">
        <f t="shared" si="28"/>
        <v>12508219.5151954</v>
      </c>
      <c r="S181">
        <f t="shared" si="28"/>
        <v>12508219.5151954</v>
      </c>
      <c r="T181">
        <f t="shared" si="28"/>
        <v>12508219.5151954</v>
      </c>
      <c r="U181">
        <f t="shared" si="28"/>
        <v>12508219.5151954</v>
      </c>
      <c r="V181">
        <f t="shared" si="28"/>
        <v>12508219.5151954</v>
      </c>
      <c r="W181">
        <f t="shared" si="28"/>
        <v>12508219.5151954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92</v>
      </c>
      <c r="F182" t="s">
        <v>97</v>
      </c>
      <c r="G182" t="s">
        <v>70</v>
      </c>
      <c r="L182" t="s">
        <v>69</v>
      </c>
      <c r="M182">
        <v>500328.78060781403</v>
      </c>
      <c r="N182">
        <f t="shared" si="28"/>
        <v>500328.78060781403</v>
      </c>
      <c r="O182">
        <f t="shared" si="28"/>
        <v>500328.78060781403</v>
      </c>
      <c r="P182">
        <f t="shared" si="28"/>
        <v>500328.78060781403</v>
      </c>
      <c r="Q182">
        <f t="shared" si="28"/>
        <v>500328.78060781403</v>
      </c>
      <c r="R182">
        <f t="shared" si="28"/>
        <v>500328.78060781403</v>
      </c>
      <c r="S182">
        <f t="shared" si="28"/>
        <v>500328.78060781403</v>
      </c>
      <c r="T182">
        <f t="shared" si="28"/>
        <v>500328.78060781403</v>
      </c>
      <c r="U182">
        <f t="shared" si="28"/>
        <v>500328.78060781403</v>
      </c>
      <c r="V182">
        <f t="shared" si="28"/>
        <v>500328.78060781403</v>
      </c>
      <c r="W182">
        <f t="shared" si="28"/>
        <v>500328.78060781403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92</v>
      </c>
      <c r="F183" t="s">
        <v>97</v>
      </c>
      <c r="G183" t="s">
        <v>17</v>
      </c>
      <c r="J183" t="s">
        <v>27</v>
      </c>
      <c r="L183" t="s">
        <v>72</v>
      </c>
      <c r="M183">
        <v>1.22609195402298</v>
      </c>
      <c r="N183">
        <f t="shared" si="28"/>
        <v>1.22609195402298</v>
      </c>
      <c r="O183">
        <f t="shared" si="28"/>
        <v>1.22609195402298</v>
      </c>
      <c r="P183">
        <f t="shared" si="28"/>
        <v>1.22609195402298</v>
      </c>
      <c r="Q183">
        <f t="shared" si="28"/>
        <v>1.22609195402298</v>
      </c>
      <c r="R183">
        <f t="shared" si="28"/>
        <v>1.22609195402298</v>
      </c>
      <c r="S183">
        <f t="shared" si="28"/>
        <v>1.22609195402298</v>
      </c>
      <c r="T183">
        <f t="shared" si="28"/>
        <v>1.22609195402298</v>
      </c>
      <c r="U183">
        <f t="shared" si="28"/>
        <v>1.22609195402298</v>
      </c>
      <c r="V183">
        <f t="shared" si="28"/>
        <v>1.22609195402298</v>
      </c>
      <c r="W183">
        <f t="shared" si="28"/>
        <v>1.22609195402298</v>
      </c>
    </row>
    <row r="184" spans="1:23" x14ac:dyDescent="0.25">
      <c r="A184" t="s">
        <v>93</v>
      </c>
      <c r="B184" t="s">
        <v>5</v>
      </c>
      <c r="C184" t="s">
        <v>15</v>
      </c>
      <c r="D184" t="s">
        <v>16</v>
      </c>
      <c r="E184" t="s">
        <v>92</v>
      </c>
      <c r="F184" t="s">
        <v>98</v>
      </c>
      <c r="G184" t="s">
        <v>6</v>
      </c>
    </row>
    <row r="185" spans="1:23" x14ac:dyDescent="0.25">
      <c r="A185" t="s">
        <v>93</v>
      </c>
      <c r="B185" t="s">
        <v>5</v>
      </c>
      <c r="C185" t="s">
        <v>15</v>
      </c>
      <c r="D185" t="s">
        <v>16</v>
      </c>
      <c r="E185" t="s">
        <v>92</v>
      </c>
      <c r="F185" t="s">
        <v>98</v>
      </c>
      <c r="G185" t="s">
        <v>61</v>
      </c>
      <c r="L185" t="s">
        <v>62</v>
      </c>
      <c r="M185">
        <v>1930</v>
      </c>
      <c r="N185">
        <f t="shared" ref="N185:W187" si="29">M185</f>
        <v>1930</v>
      </c>
      <c r="O185">
        <f t="shared" si="29"/>
        <v>1930</v>
      </c>
      <c r="P185">
        <f t="shared" si="29"/>
        <v>1930</v>
      </c>
      <c r="Q185">
        <f t="shared" si="29"/>
        <v>1930</v>
      </c>
      <c r="R185">
        <f t="shared" si="29"/>
        <v>1930</v>
      </c>
      <c r="S185">
        <f t="shared" si="29"/>
        <v>1930</v>
      </c>
      <c r="T185">
        <f t="shared" si="29"/>
        <v>1930</v>
      </c>
      <c r="U185">
        <f t="shared" si="29"/>
        <v>1930</v>
      </c>
      <c r="V185">
        <f t="shared" si="29"/>
        <v>1930</v>
      </c>
      <c r="W185">
        <f t="shared" si="29"/>
        <v>1930</v>
      </c>
    </row>
    <row r="186" spans="1:23" x14ac:dyDescent="0.25">
      <c r="A186" t="s">
        <v>93</v>
      </c>
      <c r="B186" t="s">
        <v>5</v>
      </c>
      <c r="C186" t="s">
        <v>15</v>
      </c>
      <c r="D186" t="s">
        <v>16</v>
      </c>
      <c r="E186" t="s">
        <v>92</v>
      </c>
      <c r="F186" t="s">
        <v>98</v>
      </c>
      <c r="G186" t="s">
        <v>63</v>
      </c>
      <c r="L186" t="s">
        <v>62</v>
      </c>
      <c r="M186">
        <v>2101</v>
      </c>
      <c r="N186">
        <f t="shared" si="29"/>
        <v>2101</v>
      </c>
      <c r="O186">
        <f t="shared" si="29"/>
        <v>2101</v>
      </c>
      <c r="P186">
        <f t="shared" si="29"/>
        <v>2101</v>
      </c>
      <c r="Q186">
        <f t="shared" si="29"/>
        <v>2101</v>
      </c>
      <c r="R186">
        <f t="shared" si="29"/>
        <v>2101</v>
      </c>
      <c r="S186">
        <f t="shared" si="29"/>
        <v>2101</v>
      </c>
      <c r="T186">
        <f t="shared" si="29"/>
        <v>2101</v>
      </c>
      <c r="U186">
        <f t="shared" si="29"/>
        <v>2101</v>
      </c>
      <c r="V186">
        <f t="shared" si="29"/>
        <v>2101</v>
      </c>
      <c r="W186">
        <f t="shared" si="29"/>
        <v>2101</v>
      </c>
    </row>
    <row r="187" spans="1:23" x14ac:dyDescent="0.25">
      <c r="A187" t="s">
        <v>93</v>
      </c>
      <c r="B187" t="s">
        <v>5</v>
      </c>
      <c r="C187" t="s">
        <v>15</v>
      </c>
      <c r="D187" t="s">
        <v>16</v>
      </c>
      <c r="E187" t="s">
        <v>92</v>
      </c>
      <c r="F187" t="s">
        <v>98</v>
      </c>
      <c r="G187" t="s">
        <v>64</v>
      </c>
      <c r="L187" t="s">
        <v>65</v>
      </c>
      <c r="M187">
        <v>30</v>
      </c>
      <c r="N187">
        <f t="shared" si="29"/>
        <v>30</v>
      </c>
      <c r="O187">
        <f t="shared" si="29"/>
        <v>30</v>
      </c>
      <c r="P187">
        <f t="shared" si="29"/>
        <v>30</v>
      </c>
      <c r="Q187">
        <f t="shared" si="29"/>
        <v>30</v>
      </c>
      <c r="R187">
        <f t="shared" si="29"/>
        <v>30</v>
      </c>
      <c r="S187">
        <f t="shared" si="29"/>
        <v>30</v>
      </c>
      <c r="T187">
        <f t="shared" si="29"/>
        <v>30</v>
      </c>
      <c r="U187">
        <f t="shared" si="29"/>
        <v>30</v>
      </c>
      <c r="V187">
        <f t="shared" si="29"/>
        <v>30</v>
      </c>
      <c r="W187">
        <f t="shared" si="29"/>
        <v>30</v>
      </c>
    </row>
    <row r="188" spans="1:23" x14ac:dyDescent="0.25">
      <c r="A188" t="s">
        <v>93</v>
      </c>
      <c r="B188" t="s">
        <v>5</v>
      </c>
      <c r="C188" t="s">
        <v>15</v>
      </c>
      <c r="D188" t="s">
        <v>16</v>
      </c>
      <c r="E188" t="s">
        <v>92</v>
      </c>
      <c r="F188" t="s">
        <v>98</v>
      </c>
      <c r="G188" t="s">
        <v>66</v>
      </c>
      <c r="L188" t="s">
        <v>58</v>
      </c>
      <c r="M188">
        <v>0.11799999999999999</v>
      </c>
    </row>
    <row r="189" spans="1:23" x14ac:dyDescent="0.25">
      <c r="A189" t="s">
        <v>93</v>
      </c>
      <c r="B189" t="s">
        <v>5</v>
      </c>
      <c r="C189" t="s">
        <v>15</v>
      </c>
      <c r="D189" t="s">
        <v>16</v>
      </c>
      <c r="E189" t="s">
        <v>92</v>
      </c>
      <c r="F189" t="s">
        <v>98</v>
      </c>
      <c r="G189" t="s">
        <v>67</v>
      </c>
      <c r="L189" t="s">
        <v>72</v>
      </c>
      <c r="M189">
        <v>482500</v>
      </c>
      <c r="N189">
        <f t="shared" ref="N189:W192" si="30">M189</f>
        <v>482500</v>
      </c>
      <c r="O189">
        <f t="shared" si="30"/>
        <v>482500</v>
      </c>
      <c r="P189">
        <f t="shared" si="30"/>
        <v>482500</v>
      </c>
      <c r="Q189">
        <f t="shared" si="30"/>
        <v>482500</v>
      </c>
      <c r="R189">
        <f t="shared" si="30"/>
        <v>482500</v>
      </c>
      <c r="S189">
        <f t="shared" si="30"/>
        <v>482500</v>
      </c>
      <c r="T189">
        <f t="shared" si="30"/>
        <v>482500</v>
      </c>
      <c r="U189">
        <f t="shared" si="30"/>
        <v>482500</v>
      </c>
      <c r="V189">
        <f t="shared" si="30"/>
        <v>482500</v>
      </c>
      <c r="W189">
        <f t="shared" si="30"/>
        <v>482500</v>
      </c>
    </row>
    <row r="190" spans="1:23" x14ac:dyDescent="0.25">
      <c r="A190" t="s">
        <v>93</v>
      </c>
      <c r="B190" t="s">
        <v>5</v>
      </c>
      <c r="C190" t="s">
        <v>15</v>
      </c>
      <c r="D190" t="s">
        <v>16</v>
      </c>
      <c r="E190" t="s">
        <v>92</v>
      </c>
      <c r="F190" t="s">
        <v>98</v>
      </c>
      <c r="G190" t="s">
        <v>68</v>
      </c>
      <c r="L190" t="s">
        <v>69</v>
      </c>
      <c r="M190">
        <v>4377876.8303183699</v>
      </c>
      <c r="N190">
        <f t="shared" si="30"/>
        <v>4377876.8303183699</v>
      </c>
      <c r="O190">
        <f t="shared" si="30"/>
        <v>4377876.8303183699</v>
      </c>
      <c r="P190">
        <f t="shared" si="30"/>
        <v>4377876.8303183699</v>
      </c>
      <c r="Q190">
        <f t="shared" si="30"/>
        <v>4377876.8303183699</v>
      </c>
      <c r="R190">
        <f t="shared" si="30"/>
        <v>4377876.8303183699</v>
      </c>
      <c r="S190">
        <f t="shared" si="30"/>
        <v>4377876.8303183699</v>
      </c>
      <c r="T190">
        <f t="shared" si="30"/>
        <v>4377876.8303183699</v>
      </c>
      <c r="U190">
        <f t="shared" si="30"/>
        <v>4377876.8303183699</v>
      </c>
      <c r="V190">
        <f t="shared" si="30"/>
        <v>4377876.8303183699</v>
      </c>
      <c r="W190">
        <f t="shared" si="30"/>
        <v>4377876.8303183699</v>
      </c>
    </row>
    <row r="191" spans="1:23" x14ac:dyDescent="0.25">
      <c r="A191" t="s">
        <v>93</v>
      </c>
      <c r="B191" t="s">
        <v>5</v>
      </c>
      <c r="C191" t="s">
        <v>15</v>
      </c>
      <c r="D191" t="s">
        <v>16</v>
      </c>
      <c r="E191" t="s">
        <v>92</v>
      </c>
      <c r="F191" t="s">
        <v>98</v>
      </c>
      <c r="G191" t="s">
        <v>70</v>
      </c>
      <c r="L191" t="s">
        <v>69</v>
      </c>
      <c r="M191">
        <v>175115.07321273501</v>
      </c>
      <c r="N191">
        <f t="shared" si="30"/>
        <v>175115.07321273501</v>
      </c>
      <c r="O191">
        <f t="shared" si="30"/>
        <v>175115.07321273501</v>
      </c>
      <c r="P191">
        <f t="shared" si="30"/>
        <v>175115.07321273501</v>
      </c>
      <c r="Q191">
        <f t="shared" si="30"/>
        <v>175115.07321273501</v>
      </c>
      <c r="R191">
        <f t="shared" si="30"/>
        <v>175115.07321273501</v>
      </c>
      <c r="S191">
        <f t="shared" si="30"/>
        <v>175115.07321273501</v>
      </c>
      <c r="T191">
        <f t="shared" si="30"/>
        <v>175115.07321273501</v>
      </c>
      <c r="U191">
        <f t="shared" si="30"/>
        <v>175115.07321273501</v>
      </c>
      <c r="V191">
        <f t="shared" si="30"/>
        <v>175115.07321273501</v>
      </c>
      <c r="W191">
        <f t="shared" si="30"/>
        <v>175115.07321273501</v>
      </c>
    </row>
    <row r="192" spans="1:23" x14ac:dyDescent="0.25">
      <c r="A192" t="s">
        <v>93</v>
      </c>
      <c r="B192" t="s">
        <v>5</v>
      </c>
      <c r="C192" t="s">
        <v>15</v>
      </c>
      <c r="D192" t="s">
        <v>16</v>
      </c>
      <c r="E192" t="s">
        <v>92</v>
      </c>
      <c r="F192" t="s">
        <v>98</v>
      </c>
      <c r="G192" t="s">
        <v>17</v>
      </c>
      <c r="J192" t="s">
        <v>33</v>
      </c>
      <c r="L192" t="s">
        <v>72</v>
      </c>
      <c r="M192">
        <v>1.25494117647058</v>
      </c>
      <c r="N192">
        <f t="shared" si="30"/>
        <v>1.25494117647058</v>
      </c>
      <c r="O192">
        <f t="shared" si="30"/>
        <v>1.25494117647058</v>
      </c>
      <c r="P192">
        <f t="shared" si="30"/>
        <v>1.25494117647058</v>
      </c>
      <c r="Q192">
        <f t="shared" si="30"/>
        <v>1.25494117647058</v>
      </c>
      <c r="R192">
        <f t="shared" si="30"/>
        <v>1.25494117647058</v>
      </c>
      <c r="S192">
        <f t="shared" si="30"/>
        <v>1.25494117647058</v>
      </c>
      <c r="T192">
        <f t="shared" si="30"/>
        <v>1.25494117647058</v>
      </c>
      <c r="U192">
        <f t="shared" si="30"/>
        <v>1.25494117647058</v>
      </c>
      <c r="V192">
        <f t="shared" si="30"/>
        <v>1.25494117647058</v>
      </c>
      <c r="W192">
        <f t="shared" si="30"/>
        <v>1.25494117647058</v>
      </c>
    </row>
    <row r="193" spans="1:23" x14ac:dyDescent="0.25">
      <c r="A193" t="s">
        <v>93</v>
      </c>
      <c r="B193" t="s">
        <v>5</v>
      </c>
      <c r="C193" t="s">
        <v>15</v>
      </c>
      <c r="D193" t="s">
        <v>16</v>
      </c>
      <c r="E193" t="s">
        <v>92</v>
      </c>
      <c r="F193" t="s">
        <v>99</v>
      </c>
      <c r="G193" t="s">
        <v>6</v>
      </c>
    </row>
    <row r="194" spans="1:23" x14ac:dyDescent="0.25">
      <c r="A194" t="s">
        <v>93</v>
      </c>
      <c r="B194" t="s">
        <v>5</v>
      </c>
      <c r="C194" t="s">
        <v>15</v>
      </c>
      <c r="D194" t="s">
        <v>16</v>
      </c>
      <c r="E194" t="s">
        <v>92</v>
      </c>
      <c r="F194" t="s">
        <v>99</v>
      </c>
      <c r="G194" t="s">
        <v>61</v>
      </c>
      <c r="L194" t="s">
        <v>62</v>
      </c>
      <c r="M194">
        <v>1930</v>
      </c>
      <c r="N194">
        <f t="shared" ref="N194:W196" si="31">M194</f>
        <v>1930</v>
      </c>
      <c r="O194">
        <f t="shared" si="31"/>
        <v>1930</v>
      </c>
      <c r="P194">
        <f t="shared" si="31"/>
        <v>1930</v>
      </c>
      <c r="Q194">
        <f t="shared" si="31"/>
        <v>1930</v>
      </c>
      <c r="R194">
        <f t="shared" si="31"/>
        <v>1930</v>
      </c>
      <c r="S194">
        <f t="shared" si="31"/>
        <v>1930</v>
      </c>
      <c r="T194">
        <f t="shared" si="31"/>
        <v>1930</v>
      </c>
      <c r="U194">
        <f t="shared" si="31"/>
        <v>1930</v>
      </c>
      <c r="V194">
        <f t="shared" si="31"/>
        <v>1930</v>
      </c>
      <c r="W194">
        <f t="shared" si="31"/>
        <v>1930</v>
      </c>
    </row>
    <row r="195" spans="1:23" x14ac:dyDescent="0.25">
      <c r="A195" t="s">
        <v>93</v>
      </c>
      <c r="B195" t="s">
        <v>5</v>
      </c>
      <c r="C195" t="s">
        <v>15</v>
      </c>
      <c r="D195" t="s">
        <v>16</v>
      </c>
      <c r="E195" t="s">
        <v>92</v>
      </c>
      <c r="F195" t="s">
        <v>99</v>
      </c>
      <c r="G195" t="s">
        <v>63</v>
      </c>
      <c r="L195" t="s">
        <v>62</v>
      </c>
      <c r="M195">
        <v>2101</v>
      </c>
      <c r="N195">
        <f t="shared" si="31"/>
        <v>2101</v>
      </c>
      <c r="O195">
        <f t="shared" si="31"/>
        <v>2101</v>
      </c>
      <c r="P195">
        <f t="shared" si="31"/>
        <v>2101</v>
      </c>
      <c r="Q195">
        <f t="shared" si="31"/>
        <v>2101</v>
      </c>
      <c r="R195">
        <f t="shared" si="31"/>
        <v>2101</v>
      </c>
      <c r="S195">
        <f t="shared" si="31"/>
        <v>2101</v>
      </c>
      <c r="T195">
        <f t="shared" si="31"/>
        <v>2101</v>
      </c>
      <c r="U195">
        <f t="shared" si="31"/>
        <v>2101</v>
      </c>
      <c r="V195">
        <f t="shared" si="31"/>
        <v>2101</v>
      </c>
      <c r="W195">
        <f t="shared" si="31"/>
        <v>2101</v>
      </c>
    </row>
    <row r="196" spans="1:23" x14ac:dyDescent="0.25">
      <c r="A196" t="s">
        <v>93</v>
      </c>
      <c r="B196" t="s">
        <v>5</v>
      </c>
      <c r="C196" t="s">
        <v>15</v>
      </c>
      <c r="D196" t="s">
        <v>16</v>
      </c>
      <c r="E196" t="s">
        <v>92</v>
      </c>
      <c r="F196" t="s">
        <v>99</v>
      </c>
      <c r="G196" t="s">
        <v>64</v>
      </c>
      <c r="L196" t="s">
        <v>65</v>
      </c>
      <c r="M196">
        <v>30</v>
      </c>
      <c r="N196">
        <f t="shared" si="31"/>
        <v>30</v>
      </c>
      <c r="O196">
        <f t="shared" si="31"/>
        <v>30</v>
      </c>
      <c r="P196">
        <f t="shared" si="31"/>
        <v>30</v>
      </c>
      <c r="Q196">
        <f t="shared" si="31"/>
        <v>30</v>
      </c>
      <c r="R196">
        <f t="shared" si="31"/>
        <v>30</v>
      </c>
      <c r="S196">
        <f t="shared" si="31"/>
        <v>30</v>
      </c>
      <c r="T196">
        <f t="shared" si="31"/>
        <v>30</v>
      </c>
      <c r="U196">
        <f t="shared" si="31"/>
        <v>30</v>
      </c>
      <c r="V196">
        <f t="shared" si="31"/>
        <v>30</v>
      </c>
      <c r="W196">
        <f t="shared" si="31"/>
        <v>30</v>
      </c>
    </row>
    <row r="197" spans="1:23" x14ac:dyDescent="0.25">
      <c r="A197" t="s">
        <v>93</v>
      </c>
      <c r="B197" t="s">
        <v>5</v>
      </c>
      <c r="C197" t="s">
        <v>15</v>
      </c>
      <c r="D197" t="s">
        <v>16</v>
      </c>
      <c r="E197" t="s">
        <v>92</v>
      </c>
      <c r="F197" t="s">
        <v>99</v>
      </c>
      <c r="G197" t="s">
        <v>66</v>
      </c>
      <c r="L197" t="s">
        <v>58</v>
      </c>
      <c r="M197">
        <v>0</v>
      </c>
    </row>
    <row r="198" spans="1:23" x14ac:dyDescent="0.25">
      <c r="A198" t="s">
        <v>93</v>
      </c>
      <c r="B198" t="s">
        <v>5</v>
      </c>
      <c r="C198" t="s">
        <v>15</v>
      </c>
      <c r="D198" t="s">
        <v>16</v>
      </c>
      <c r="E198" t="s">
        <v>92</v>
      </c>
      <c r="F198" t="s">
        <v>99</v>
      </c>
      <c r="G198" t="s">
        <v>67</v>
      </c>
      <c r="L198" t="s">
        <v>72</v>
      </c>
      <c r="M198">
        <v>482500</v>
      </c>
      <c r="N198">
        <f t="shared" ref="N198:W201" si="32">M198</f>
        <v>482500</v>
      </c>
      <c r="O198">
        <f t="shared" si="32"/>
        <v>482500</v>
      </c>
      <c r="P198">
        <f t="shared" si="32"/>
        <v>482500</v>
      </c>
      <c r="Q198">
        <f t="shared" si="32"/>
        <v>482500</v>
      </c>
      <c r="R198">
        <f t="shared" si="32"/>
        <v>482500</v>
      </c>
      <c r="S198">
        <f t="shared" si="32"/>
        <v>482500</v>
      </c>
      <c r="T198">
        <f t="shared" si="32"/>
        <v>482500</v>
      </c>
      <c r="U198">
        <f t="shared" si="32"/>
        <v>482500</v>
      </c>
      <c r="V198">
        <f t="shared" si="32"/>
        <v>482500</v>
      </c>
      <c r="W198">
        <f t="shared" si="32"/>
        <v>482500</v>
      </c>
    </row>
    <row r="199" spans="1:23" x14ac:dyDescent="0.25">
      <c r="A199" t="s">
        <v>93</v>
      </c>
      <c r="B199" t="s">
        <v>5</v>
      </c>
      <c r="C199" t="s">
        <v>15</v>
      </c>
      <c r="D199" t="s">
        <v>16</v>
      </c>
      <c r="E199" t="s">
        <v>92</v>
      </c>
      <c r="F199" t="s">
        <v>99</v>
      </c>
      <c r="G199" t="s">
        <v>68</v>
      </c>
      <c r="L199" t="s">
        <v>69</v>
      </c>
      <c r="M199">
        <v>4819833.5008529499</v>
      </c>
      <c r="N199">
        <f t="shared" si="32"/>
        <v>4819833.5008529499</v>
      </c>
      <c r="O199">
        <f t="shared" si="32"/>
        <v>4819833.5008529499</v>
      </c>
      <c r="P199">
        <f t="shared" si="32"/>
        <v>4819833.5008529499</v>
      </c>
      <c r="Q199">
        <f t="shared" si="32"/>
        <v>4819833.5008529499</v>
      </c>
      <c r="R199">
        <f t="shared" si="32"/>
        <v>4819833.5008529499</v>
      </c>
      <c r="S199">
        <f t="shared" si="32"/>
        <v>4819833.5008529499</v>
      </c>
      <c r="T199">
        <f t="shared" si="32"/>
        <v>4819833.5008529499</v>
      </c>
      <c r="U199">
        <f t="shared" si="32"/>
        <v>4819833.5008529499</v>
      </c>
      <c r="V199">
        <f t="shared" si="32"/>
        <v>4819833.5008529499</v>
      </c>
      <c r="W199">
        <f t="shared" si="32"/>
        <v>4819833.5008529499</v>
      </c>
    </row>
    <row r="200" spans="1:23" x14ac:dyDescent="0.25">
      <c r="A200" t="s">
        <v>93</v>
      </c>
      <c r="B200" t="s">
        <v>5</v>
      </c>
      <c r="C200" t="s">
        <v>15</v>
      </c>
      <c r="D200" t="s">
        <v>16</v>
      </c>
      <c r="E200" t="s">
        <v>92</v>
      </c>
      <c r="F200" t="s">
        <v>99</v>
      </c>
      <c r="G200" t="s">
        <v>70</v>
      </c>
      <c r="L200" t="s">
        <v>69</v>
      </c>
      <c r="M200">
        <v>192793.34003411801</v>
      </c>
      <c r="N200">
        <f t="shared" si="32"/>
        <v>192793.34003411801</v>
      </c>
      <c r="O200">
        <f t="shared" si="32"/>
        <v>192793.34003411801</v>
      </c>
      <c r="P200">
        <f t="shared" si="32"/>
        <v>192793.34003411801</v>
      </c>
      <c r="Q200">
        <f t="shared" si="32"/>
        <v>192793.34003411801</v>
      </c>
      <c r="R200">
        <f t="shared" si="32"/>
        <v>192793.34003411801</v>
      </c>
      <c r="S200">
        <f t="shared" si="32"/>
        <v>192793.34003411801</v>
      </c>
      <c r="T200">
        <f t="shared" si="32"/>
        <v>192793.34003411801</v>
      </c>
      <c r="U200">
        <f t="shared" si="32"/>
        <v>192793.34003411801</v>
      </c>
      <c r="V200">
        <f t="shared" si="32"/>
        <v>192793.34003411801</v>
      </c>
      <c r="W200">
        <f t="shared" si="32"/>
        <v>192793.34003411801</v>
      </c>
    </row>
    <row r="201" spans="1:23" x14ac:dyDescent="0.25">
      <c r="A201" t="s">
        <v>93</v>
      </c>
      <c r="B201" t="s">
        <v>5</v>
      </c>
      <c r="C201" t="s">
        <v>15</v>
      </c>
      <c r="D201" t="s">
        <v>16</v>
      </c>
      <c r="E201" t="s">
        <v>92</v>
      </c>
      <c r="F201" t="s">
        <v>99</v>
      </c>
      <c r="G201" t="s">
        <v>17</v>
      </c>
      <c r="J201" t="s">
        <v>30</v>
      </c>
      <c r="L201" t="s">
        <v>72</v>
      </c>
      <c r="M201">
        <v>1.1000000000000001</v>
      </c>
      <c r="N201">
        <f t="shared" si="32"/>
        <v>1.1000000000000001</v>
      </c>
      <c r="O201">
        <f t="shared" si="32"/>
        <v>1.1000000000000001</v>
      </c>
      <c r="P201">
        <f t="shared" si="32"/>
        <v>1.1000000000000001</v>
      </c>
      <c r="Q201">
        <f t="shared" si="32"/>
        <v>1.1000000000000001</v>
      </c>
      <c r="R201">
        <f t="shared" si="32"/>
        <v>1.1000000000000001</v>
      </c>
      <c r="S201">
        <f t="shared" si="32"/>
        <v>1.1000000000000001</v>
      </c>
      <c r="T201">
        <f t="shared" si="32"/>
        <v>1.1000000000000001</v>
      </c>
      <c r="U201">
        <f t="shared" si="32"/>
        <v>1.1000000000000001</v>
      </c>
      <c r="V201">
        <f t="shared" si="32"/>
        <v>1.1000000000000001</v>
      </c>
      <c r="W201">
        <f t="shared" si="32"/>
        <v>1.1000000000000001</v>
      </c>
    </row>
    <row r="202" spans="1:23" x14ac:dyDescent="0.25">
      <c r="A202" t="s">
        <v>93</v>
      </c>
      <c r="B202" t="s">
        <v>5</v>
      </c>
      <c r="C202" t="s">
        <v>15</v>
      </c>
      <c r="D202" t="s">
        <v>16</v>
      </c>
      <c r="E202" t="s">
        <v>92</v>
      </c>
      <c r="F202" t="s">
        <v>100</v>
      </c>
      <c r="G202" t="s">
        <v>6</v>
      </c>
    </row>
    <row r="203" spans="1:23" x14ac:dyDescent="0.25">
      <c r="A203" t="s">
        <v>93</v>
      </c>
      <c r="B203" t="s">
        <v>5</v>
      </c>
      <c r="C203" t="s">
        <v>15</v>
      </c>
      <c r="D203" t="s">
        <v>16</v>
      </c>
      <c r="E203" t="s">
        <v>92</v>
      </c>
      <c r="F203" t="s">
        <v>100</v>
      </c>
      <c r="G203" t="s">
        <v>61</v>
      </c>
      <c r="L203" t="s">
        <v>62</v>
      </c>
      <c r="M203">
        <v>2020</v>
      </c>
      <c r="N203">
        <f t="shared" ref="N203:W205" si="33">M203</f>
        <v>2020</v>
      </c>
      <c r="O203">
        <f t="shared" si="33"/>
        <v>2020</v>
      </c>
      <c r="P203">
        <f t="shared" si="33"/>
        <v>2020</v>
      </c>
      <c r="Q203">
        <f t="shared" si="33"/>
        <v>2020</v>
      </c>
      <c r="R203">
        <f t="shared" si="33"/>
        <v>2020</v>
      </c>
      <c r="S203">
        <f t="shared" si="33"/>
        <v>2020</v>
      </c>
      <c r="T203">
        <f t="shared" si="33"/>
        <v>2020</v>
      </c>
      <c r="U203">
        <f t="shared" si="33"/>
        <v>2020</v>
      </c>
      <c r="V203">
        <f t="shared" si="33"/>
        <v>2020</v>
      </c>
      <c r="W203">
        <f t="shared" si="33"/>
        <v>2020</v>
      </c>
    </row>
    <row r="204" spans="1:23" x14ac:dyDescent="0.25">
      <c r="A204" t="s">
        <v>93</v>
      </c>
      <c r="B204" t="s">
        <v>5</v>
      </c>
      <c r="C204" t="s">
        <v>15</v>
      </c>
      <c r="D204" t="s">
        <v>16</v>
      </c>
      <c r="E204" t="s">
        <v>92</v>
      </c>
      <c r="F204" t="s">
        <v>100</v>
      </c>
      <c r="G204" t="s">
        <v>63</v>
      </c>
      <c r="L204" t="s">
        <v>62</v>
      </c>
      <c r="M204">
        <v>2101</v>
      </c>
      <c r="N204">
        <f t="shared" si="33"/>
        <v>2101</v>
      </c>
      <c r="O204">
        <f t="shared" si="33"/>
        <v>2101</v>
      </c>
      <c r="P204">
        <f t="shared" si="33"/>
        <v>2101</v>
      </c>
      <c r="Q204">
        <f t="shared" si="33"/>
        <v>2101</v>
      </c>
      <c r="R204">
        <f t="shared" si="33"/>
        <v>2101</v>
      </c>
      <c r="S204">
        <f t="shared" si="33"/>
        <v>2101</v>
      </c>
      <c r="T204">
        <f t="shared" si="33"/>
        <v>2101</v>
      </c>
      <c r="U204">
        <f t="shared" si="33"/>
        <v>2101</v>
      </c>
      <c r="V204">
        <f t="shared" si="33"/>
        <v>2101</v>
      </c>
      <c r="W204">
        <f t="shared" si="33"/>
        <v>2101</v>
      </c>
    </row>
    <row r="205" spans="1:23" x14ac:dyDescent="0.25">
      <c r="A205" t="s">
        <v>93</v>
      </c>
      <c r="B205" t="s">
        <v>5</v>
      </c>
      <c r="C205" t="s">
        <v>15</v>
      </c>
      <c r="D205" t="s">
        <v>16</v>
      </c>
      <c r="E205" t="s">
        <v>92</v>
      </c>
      <c r="F205" t="s">
        <v>100</v>
      </c>
      <c r="G205" t="s">
        <v>64</v>
      </c>
      <c r="L205" t="s">
        <v>65</v>
      </c>
      <c r="M205">
        <v>30</v>
      </c>
      <c r="N205">
        <f t="shared" si="33"/>
        <v>30</v>
      </c>
      <c r="O205">
        <f t="shared" si="33"/>
        <v>30</v>
      </c>
      <c r="P205">
        <f t="shared" si="33"/>
        <v>30</v>
      </c>
      <c r="Q205">
        <f t="shared" si="33"/>
        <v>30</v>
      </c>
      <c r="R205">
        <f t="shared" si="33"/>
        <v>30</v>
      </c>
      <c r="S205">
        <f t="shared" si="33"/>
        <v>30</v>
      </c>
      <c r="T205">
        <f t="shared" si="33"/>
        <v>30</v>
      </c>
      <c r="U205">
        <f t="shared" si="33"/>
        <v>30</v>
      </c>
      <c r="V205">
        <f t="shared" si="33"/>
        <v>30</v>
      </c>
      <c r="W205">
        <f t="shared" si="33"/>
        <v>30</v>
      </c>
    </row>
    <row r="206" spans="1:23" x14ac:dyDescent="0.25">
      <c r="A206" t="s">
        <v>93</v>
      </c>
      <c r="B206" t="s">
        <v>5</v>
      </c>
      <c r="C206" t="s">
        <v>15</v>
      </c>
      <c r="D206" t="s">
        <v>16</v>
      </c>
      <c r="E206" t="s">
        <v>92</v>
      </c>
      <c r="F206" t="s">
        <v>100</v>
      </c>
      <c r="G206" t="s">
        <v>66</v>
      </c>
      <c r="L206" t="s">
        <v>58</v>
      </c>
      <c r="M206">
        <v>0</v>
      </c>
    </row>
    <row r="207" spans="1:23" x14ac:dyDescent="0.25">
      <c r="A207" t="s">
        <v>93</v>
      </c>
      <c r="B207" t="s">
        <v>5</v>
      </c>
      <c r="C207" t="s">
        <v>15</v>
      </c>
      <c r="D207" t="s">
        <v>16</v>
      </c>
      <c r="E207" t="s">
        <v>92</v>
      </c>
      <c r="F207" t="s">
        <v>100</v>
      </c>
      <c r="G207" t="s">
        <v>67</v>
      </c>
      <c r="L207" t="s">
        <v>72</v>
      </c>
      <c r="M207">
        <v>482500</v>
      </c>
      <c r="N207">
        <f t="shared" ref="N207:W210" si="34">M207</f>
        <v>482500</v>
      </c>
      <c r="O207">
        <f t="shared" si="34"/>
        <v>482500</v>
      </c>
      <c r="P207">
        <f t="shared" si="34"/>
        <v>482500</v>
      </c>
      <c r="Q207">
        <f t="shared" si="34"/>
        <v>482500</v>
      </c>
      <c r="R207">
        <f t="shared" si="34"/>
        <v>482500</v>
      </c>
      <c r="S207">
        <f t="shared" si="34"/>
        <v>482500</v>
      </c>
      <c r="T207">
        <f t="shared" si="34"/>
        <v>482500</v>
      </c>
      <c r="U207">
        <f t="shared" si="34"/>
        <v>482500</v>
      </c>
      <c r="V207">
        <f t="shared" si="34"/>
        <v>482500</v>
      </c>
      <c r="W207">
        <f t="shared" si="34"/>
        <v>482500</v>
      </c>
    </row>
    <row r="208" spans="1:23" x14ac:dyDescent="0.25">
      <c r="A208" t="s">
        <v>93</v>
      </c>
      <c r="B208" t="s">
        <v>5</v>
      </c>
      <c r="C208" t="s">
        <v>15</v>
      </c>
      <c r="D208" t="s">
        <v>16</v>
      </c>
      <c r="E208" t="s">
        <v>92</v>
      </c>
      <c r="F208" t="s">
        <v>100</v>
      </c>
      <c r="G208" t="s">
        <v>68</v>
      </c>
      <c r="L208" t="s">
        <v>69</v>
      </c>
      <c r="M208">
        <v>6254109.7575976802</v>
      </c>
      <c r="N208">
        <f t="shared" si="34"/>
        <v>6254109.7575976802</v>
      </c>
      <c r="O208">
        <f t="shared" si="34"/>
        <v>6254109.7575976802</v>
      </c>
      <c r="P208">
        <f t="shared" si="34"/>
        <v>6254109.7575976802</v>
      </c>
      <c r="Q208">
        <f t="shared" si="34"/>
        <v>6254109.7575976802</v>
      </c>
      <c r="R208">
        <f t="shared" si="34"/>
        <v>6254109.7575976802</v>
      </c>
      <c r="S208">
        <f t="shared" si="34"/>
        <v>6254109.7575976802</v>
      </c>
      <c r="T208">
        <f t="shared" si="34"/>
        <v>6254109.7575976802</v>
      </c>
      <c r="U208">
        <f t="shared" si="34"/>
        <v>6254109.7575976802</v>
      </c>
      <c r="V208">
        <f t="shared" si="34"/>
        <v>6254109.7575976802</v>
      </c>
      <c r="W208">
        <f t="shared" si="34"/>
        <v>6254109.7575976802</v>
      </c>
    </row>
    <row r="209" spans="1:23" x14ac:dyDescent="0.25">
      <c r="A209" t="s">
        <v>93</v>
      </c>
      <c r="B209" t="s">
        <v>5</v>
      </c>
      <c r="C209" t="s">
        <v>15</v>
      </c>
      <c r="D209" t="s">
        <v>16</v>
      </c>
      <c r="E209" t="s">
        <v>92</v>
      </c>
      <c r="F209" t="s">
        <v>100</v>
      </c>
      <c r="G209" t="s">
        <v>70</v>
      </c>
      <c r="L209" t="s">
        <v>69</v>
      </c>
      <c r="M209">
        <v>250164.390303906</v>
      </c>
      <c r="N209">
        <f t="shared" si="34"/>
        <v>250164.390303906</v>
      </c>
      <c r="O209">
        <f t="shared" si="34"/>
        <v>250164.390303906</v>
      </c>
      <c r="P209">
        <f t="shared" si="34"/>
        <v>250164.390303906</v>
      </c>
      <c r="Q209">
        <f t="shared" si="34"/>
        <v>250164.390303906</v>
      </c>
      <c r="R209">
        <f t="shared" si="34"/>
        <v>250164.390303906</v>
      </c>
      <c r="S209">
        <f t="shared" si="34"/>
        <v>250164.390303906</v>
      </c>
      <c r="T209">
        <f t="shared" si="34"/>
        <v>250164.390303906</v>
      </c>
      <c r="U209">
        <f t="shared" si="34"/>
        <v>250164.390303906</v>
      </c>
      <c r="V209">
        <f t="shared" si="34"/>
        <v>250164.390303906</v>
      </c>
      <c r="W209">
        <f t="shared" si="34"/>
        <v>250164.390303906</v>
      </c>
    </row>
    <row r="210" spans="1:23" x14ac:dyDescent="0.25">
      <c r="A210" t="s">
        <v>93</v>
      </c>
      <c r="B210" t="s">
        <v>5</v>
      </c>
      <c r="C210" t="s">
        <v>15</v>
      </c>
      <c r="D210" t="s">
        <v>16</v>
      </c>
      <c r="E210" t="s">
        <v>92</v>
      </c>
      <c r="F210" t="s">
        <v>100</v>
      </c>
      <c r="G210" t="s">
        <v>17</v>
      </c>
      <c r="J210" t="s">
        <v>35</v>
      </c>
      <c r="L210" t="s">
        <v>72</v>
      </c>
      <c r="M210">
        <v>1.19885411764705</v>
      </c>
      <c r="N210">
        <f t="shared" si="34"/>
        <v>1.19885411764705</v>
      </c>
      <c r="O210">
        <f t="shared" si="34"/>
        <v>1.19885411764705</v>
      </c>
      <c r="P210">
        <f t="shared" si="34"/>
        <v>1.19885411764705</v>
      </c>
      <c r="Q210">
        <f t="shared" si="34"/>
        <v>1.19885411764705</v>
      </c>
      <c r="R210">
        <f t="shared" si="34"/>
        <v>1.19885411764705</v>
      </c>
      <c r="S210">
        <f t="shared" si="34"/>
        <v>1.19885411764705</v>
      </c>
      <c r="T210">
        <f t="shared" si="34"/>
        <v>1.19885411764705</v>
      </c>
      <c r="U210">
        <f t="shared" si="34"/>
        <v>1.19885411764705</v>
      </c>
      <c r="V210">
        <f t="shared" si="34"/>
        <v>1.19885411764705</v>
      </c>
      <c r="W210">
        <f t="shared" si="34"/>
        <v>1.19885411764705</v>
      </c>
    </row>
    <row r="211" spans="1:23" x14ac:dyDescent="0.25">
      <c r="A211" t="s">
        <v>95</v>
      </c>
      <c r="B211" t="s">
        <v>5</v>
      </c>
      <c r="C211" t="s">
        <v>15</v>
      </c>
      <c r="D211" t="s">
        <v>16</v>
      </c>
      <c r="E211" t="s">
        <v>94</v>
      </c>
      <c r="G211" t="s">
        <v>20</v>
      </c>
      <c r="L211" t="s">
        <v>72</v>
      </c>
    </row>
    <row r="212" spans="1:23" x14ac:dyDescent="0.25">
      <c r="A212" t="s">
        <v>95</v>
      </c>
      <c r="B212" t="s">
        <v>5</v>
      </c>
      <c r="C212" t="s">
        <v>15</v>
      </c>
      <c r="D212" t="s">
        <v>16</v>
      </c>
      <c r="E212" t="s">
        <v>94</v>
      </c>
      <c r="G212" t="s">
        <v>21</v>
      </c>
      <c r="H212" t="s">
        <v>56</v>
      </c>
    </row>
    <row r="213" spans="1:23" x14ac:dyDescent="0.25">
      <c r="A213" t="s">
        <v>95</v>
      </c>
      <c r="B213" t="s">
        <v>5</v>
      </c>
      <c r="C213" t="s">
        <v>15</v>
      </c>
      <c r="D213" t="s">
        <v>16</v>
      </c>
      <c r="E213" t="s">
        <v>94</v>
      </c>
      <c r="G213" t="s">
        <v>57</v>
      </c>
      <c r="L213" t="s">
        <v>58</v>
      </c>
      <c r="M213">
        <v>0.4</v>
      </c>
      <c r="N213">
        <f t="shared" ref="N213:W214" si="35">M213</f>
        <v>0.4</v>
      </c>
      <c r="O213">
        <f t="shared" si="35"/>
        <v>0.4</v>
      </c>
      <c r="P213">
        <f t="shared" si="35"/>
        <v>0.4</v>
      </c>
      <c r="Q213">
        <f t="shared" si="35"/>
        <v>0.4</v>
      </c>
      <c r="R213">
        <f t="shared" si="35"/>
        <v>0.4</v>
      </c>
      <c r="S213">
        <f t="shared" si="35"/>
        <v>0.4</v>
      </c>
      <c r="T213">
        <f t="shared" si="35"/>
        <v>0.4</v>
      </c>
      <c r="U213">
        <f t="shared" si="35"/>
        <v>0.4</v>
      </c>
      <c r="V213">
        <f t="shared" si="35"/>
        <v>0.4</v>
      </c>
      <c r="W213">
        <f t="shared" si="35"/>
        <v>0.4</v>
      </c>
    </row>
    <row r="214" spans="1:23" x14ac:dyDescent="0.25">
      <c r="A214" t="s">
        <v>95</v>
      </c>
      <c r="B214" t="s">
        <v>5</v>
      </c>
      <c r="C214" t="s">
        <v>15</v>
      </c>
      <c r="D214" t="s">
        <v>16</v>
      </c>
      <c r="E214" t="s">
        <v>94</v>
      </c>
      <c r="G214" t="s">
        <v>59</v>
      </c>
      <c r="M214">
        <v>10</v>
      </c>
      <c r="N214">
        <f t="shared" si="35"/>
        <v>10</v>
      </c>
      <c r="O214">
        <f t="shared" si="35"/>
        <v>10</v>
      </c>
      <c r="P214">
        <f t="shared" si="35"/>
        <v>10</v>
      </c>
      <c r="Q214">
        <f t="shared" si="35"/>
        <v>10</v>
      </c>
      <c r="R214">
        <f t="shared" si="35"/>
        <v>10</v>
      </c>
      <c r="S214">
        <f t="shared" si="35"/>
        <v>10</v>
      </c>
      <c r="T214">
        <f t="shared" si="35"/>
        <v>10</v>
      </c>
      <c r="U214">
        <f t="shared" si="35"/>
        <v>10</v>
      </c>
      <c r="V214">
        <f t="shared" si="35"/>
        <v>10</v>
      </c>
      <c r="W214">
        <f t="shared" si="35"/>
        <v>10</v>
      </c>
    </row>
    <row r="215" spans="1:23" x14ac:dyDescent="0.25">
      <c r="A215" t="s">
        <v>95</v>
      </c>
      <c r="B215" t="s">
        <v>5</v>
      </c>
      <c r="C215" t="s">
        <v>15</v>
      </c>
      <c r="D215" t="s">
        <v>16</v>
      </c>
      <c r="E215" t="s">
        <v>94</v>
      </c>
      <c r="F215" t="s">
        <v>101</v>
      </c>
      <c r="G215" t="s">
        <v>6</v>
      </c>
    </row>
    <row r="216" spans="1:23" x14ac:dyDescent="0.25">
      <c r="A216" t="s">
        <v>95</v>
      </c>
      <c r="B216" t="s">
        <v>5</v>
      </c>
      <c r="C216" t="s">
        <v>15</v>
      </c>
      <c r="D216" t="s">
        <v>16</v>
      </c>
      <c r="E216" t="s">
        <v>94</v>
      </c>
      <c r="F216" t="s">
        <v>101</v>
      </c>
      <c r="G216" t="s">
        <v>61</v>
      </c>
      <c r="L216" t="s">
        <v>62</v>
      </c>
      <c r="M216">
        <v>1985</v>
      </c>
      <c r="N216">
        <f t="shared" ref="N216:W218" si="36">M216</f>
        <v>1985</v>
      </c>
      <c r="O216">
        <f t="shared" si="36"/>
        <v>1985</v>
      </c>
      <c r="P216">
        <f t="shared" si="36"/>
        <v>1985</v>
      </c>
      <c r="Q216">
        <f t="shared" si="36"/>
        <v>1985</v>
      </c>
      <c r="R216">
        <f t="shared" si="36"/>
        <v>1985</v>
      </c>
      <c r="S216">
        <f t="shared" si="36"/>
        <v>1985</v>
      </c>
      <c r="T216">
        <f t="shared" si="36"/>
        <v>1985</v>
      </c>
      <c r="U216">
        <f t="shared" si="36"/>
        <v>1985</v>
      </c>
      <c r="V216">
        <f t="shared" si="36"/>
        <v>1985</v>
      </c>
      <c r="W216">
        <f t="shared" si="36"/>
        <v>1985</v>
      </c>
    </row>
    <row r="217" spans="1:23" x14ac:dyDescent="0.25">
      <c r="A217" t="s">
        <v>95</v>
      </c>
      <c r="B217" t="s">
        <v>5</v>
      </c>
      <c r="C217" t="s">
        <v>15</v>
      </c>
      <c r="D217" t="s">
        <v>16</v>
      </c>
      <c r="E217" t="s">
        <v>94</v>
      </c>
      <c r="F217" t="s">
        <v>101</v>
      </c>
      <c r="G217" t="s">
        <v>63</v>
      </c>
      <c r="L217" t="s">
        <v>62</v>
      </c>
      <c r="M217">
        <v>2101</v>
      </c>
      <c r="N217">
        <f t="shared" si="36"/>
        <v>2101</v>
      </c>
      <c r="O217">
        <f t="shared" si="36"/>
        <v>2101</v>
      </c>
      <c r="P217">
        <f t="shared" si="36"/>
        <v>2101</v>
      </c>
      <c r="Q217">
        <f t="shared" si="36"/>
        <v>2101</v>
      </c>
      <c r="R217">
        <f t="shared" si="36"/>
        <v>2101</v>
      </c>
      <c r="S217">
        <f t="shared" si="36"/>
        <v>2101</v>
      </c>
      <c r="T217">
        <f t="shared" si="36"/>
        <v>2101</v>
      </c>
      <c r="U217">
        <f t="shared" si="36"/>
        <v>2101</v>
      </c>
      <c r="V217">
        <f t="shared" si="36"/>
        <v>2101</v>
      </c>
      <c r="W217">
        <f t="shared" si="36"/>
        <v>2101</v>
      </c>
    </row>
    <row r="218" spans="1:23" x14ac:dyDescent="0.25">
      <c r="A218" t="s">
        <v>95</v>
      </c>
      <c r="B218" t="s">
        <v>5</v>
      </c>
      <c r="C218" t="s">
        <v>15</v>
      </c>
      <c r="D218" t="s">
        <v>16</v>
      </c>
      <c r="E218" t="s">
        <v>94</v>
      </c>
      <c r="F218" t="s">
        <v>101</v>
      </c>
      <c r="G218" t="s">
        <v>64</v>
      </c>
      <c r="L218" t="s">
        <v>65</v>
      </c>
      <c r="M218">
        <v>30</v>
      </c>
      <c r="N218">
        <f t="shared" si="36"/>
        <v>30</v>
      </c>
      <c r="O218">
        <f t="shared" si="36"/>
        <v>30</v>
      </c>
      <c r="P218">
        <f t="shared" si="36"/>
        <v>30</v>
      </c>
      <c r="Q218">
        <f t="shared" si="36"/>
        <v>30</v>
      </c>
      <c r="R218">
        <f t="shared" si="36"/>
        <v>30</v>
      </c>
      <c r="S218">
        <f t="shared" si="36"/>
        <v>30</v>
      </c>
      <c r="T218">
        <f t="shared" si="36"/>
        <v>30</v>
      </c>
      <c r="U218">
        <f t="shared" si="36"/>
        <v>30</v>
      </c>
      <c r="V218">
        <f t="shared" si="36"/>
        <v>30</v>
      </c>
      <c r="W218">
        <f t="shared" si="36"/>
        <v>30</v>
      </c>
    </row>
    <row r="219" spans="1:23" x14ac:dyDescent="0.25">
      <c r="A219" t="s">
        <v>95</v>
      </c>
      <c r="B219" t="s">
        <v>5</v>
      </c>
      <c r="C219" t="s">
        <v>15</v>
      </c>
      <c r="D219" t="s">
        <v>16</v>
      </c>
      <c r="E219" t="s">
        <v>94</v>
      </c>
      <c r="F219" t="s">
        <v>101</v>
      </c>
      <c r="G219" t="s">
        <v>66</v>
      </c>
      <c r="L219" t="s">
        <v>58</v>
      </c>
      <c r="M219">
        <v>0.02</v>
      </c>
    </row>
    <row r="220" spans="1:23" x14ac:dyDescent="0.25">
      <c r="A220" t="s">
        <v>95</v>
      </c>
      <c r="B220" t="s">
        <v>5</v>
      </c>
      <c r="C220" t="s">
        <v>15</v>
      </c>
      <c r="D220" t="s">
        <v>16</v>
      </c>
      <c r="E220" t="s">
        <v>94</v>
      </c>
      <c r="F220" t="s">
        <v>101</v>
      </c>
      <c r="G220" t="s">
        <v>67</v>
      </c>
      <c r="L220" t="s">
        <v>72</v>
      </c>
      <c r="M220">
        <v>482500</v>
      </c>
      <c r="N220">
        <f t="shared" ref="N220:W224" si="37">M220</f>
        <v>482500</v>
      </c>
      <c r="O220">
        <f t="shared" si="37"/>
        <v>482500</v>
      </c>
      <c r="P220">
        <f t="shared" si="37"/>
        <v>482500</v>
      </c>
      <c r="Q220">
        <f t="shared" si="37"/>
        <v>482500</v>
      </c>
      <c r="R220">
        <f t="shared" si="37"/>
        <v>482500</v>
      </c>
      <c r="S220">
        <f t="shared" si="37"/>
        <v>482500</v>
      </c>
      <c r="T220">
        <f t="shared" si="37"/>
        <v>482500</v>
      </c>
      <c r="U220">
        <f t="shared" si="37"/>
        <v>482500</v>
      </c>
      <c r="V220">
        <f t="shared" si="37"/>
        <v>482500</v>
      </c>
      <c r="W220">
        <f t="shared" si="37"/>
        <v>482500</v>
      </c>
    </row>
    <row r="221" spans="1:23" x14ac:dyDescent="0.25">
      <c r="A221" t="s">
        <v>95</v>
      </c>
      <c r="B221" t="s">
        <v>5</v>
      </c>
      <c r="C221" t="s">
        <v>15</v>
      </c>
      <c r="D221" t="s">
        <v>16</v>
      </c>
      <c r="E221" t="s">
        <v>94</v>
      </c>
      <c r="F221" t="s">
        <v>101</v>
      </c>
      <c r="G221" t="s">
        <v>68</v>
      </c>
      <c r="L221" t="s">
        <v>69</v>
      </c>
      <c r="M221">
        <v>11818366.6948829</v>
      </c>
      <c r="N221">
        <f t="shared" si="37"/>
        <v>11818366.6948829</v>
      </c>
      <c r="O221">
        <f t="shared" si="37"/>
        <v>11818366.6948829</v>
      </c>
      <c r="P221">
        <f t="shared" si="37"/>
        <v>11818366.6948829</v>
      </c>
      <c r="Q221">
        <f t="shared" si="37"/>
        <v>11818366.6948829</v>
      </c>
      <c r="R221">
        <f t="shared" si="37"/>
        <v>11818366.6948829</v>
      </c>
      <c r="S221">
        <f t="shared" si="37"/>
        <v>11818366.6948829</v>
      </c>
      <c r="T221">
        <f t="shared" si="37"/>
        <v>11818366.6948829</v>
      </c>
      <c r="U221">
        <f t="shared" si="37"/>
        <v>11818366.6948829</v>
      </c>
      <c r="V221">
        <f t="shared" si="37"/>
        <v>11818366.6948829</v>
      </c>
      <c r="W221">
        <f t="shared" si="37"/>
        <v>11818366.6948829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94</v>
      </c>
      <c r="F222" t="s">
        <v>101</v>
      </c>
      <c r="G222" t="s">
        <v>70</v>
      </c>
      <c r="L222" t="s">
        <v>69</v>
      </c>
      <c r="M222">
        <v>472734.66779531603</v>
      </c>
      <c r="N222">
        <f t="shared" si="37"/>
        <v>472734.66779531603</v>
      </c>
      <c r="O222">
        <f t="shared" si="37"/>
        <v>472734.66779531603</v>
      </c>
      <c r="P222">
        <f t="shared" si="37"/>
        <v>472734.66779531603</v>
      </c>
      <c r="Q222">
        <f t="shared" si="37"/>
        <v>472734.66779531603</v>
      </c>
      <c r="R222">
        <f t="shared" si="37"/>
        <v>472734.66779531603</v>
      </c>
      <c r="S222">
        <f t="shared" si="37"/>
        <v>472734.66779531603</v>
      </c>
      <c r="T222">
        <f t="shared" si="37"/>
        <v>472734.66779531603</v>
      </c>
      <c r="U222">
        <f t="shared" si="37"/>
        <v>472734.66779531603</v>
      </c>
      <c r="V222">
        <f t="shared" si="37"/>
        <v>472734.66779531603</v>
      </c>
      <c r="W222">
        <f t="shared" si="37"/>
        <v>472734.66779531603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94</v>
      </c>
      <c r="F223" t="s">
        <v>101</v>
      </c>
      <c r="G223" t="s">
        <v>17</v>
      </c>
      <c r="J223" t="s">
        <v>33</v>
      </c>
      <c r="L223" t="s">
        <v>72</v>
      </c>
      <c r="M223">
        <v>1.25494117647058</v>
      </c>
      <c r="N223">
        <f t="shared" si="37"/>
        <v>1.25494117647058</v>
      </c>
      <c r="O223">
        <f t="shared" si="37"/>
        <v>1.25494117647058</v>
      </c>
      <c r="P223">
        <f t="shared" si="37"/>
        <v>1.25494117647058</v>
      </c>
      <c r="Q223">
        <f t="shared" si="37"/>
        <v>1.25494117647058</v>
      </c>
      <c r="R223">
        <f t="shared" si="37"/>
        <v>1.25494117647058</v>
      </c>
      <c r="S223">
        <f t="shared" si="37"/>
        <v>1.25494117647058</v>
      </c>
      <c r="T223">
        <f t="shared" si="37"/>
        <v>1.25494117647058</v>
      </c>
      <c r="U223">
        <f t="shared" si="37"/>
        <v>1.25494117647058</v>
      </c>
      <c r="V223">
        <f t="shared" si="37"/>
        <v>1.25494117647058</v>
      </c>
      <c r="W223">
        <f t="shared" si="37"/>
        <v>1.25494117647058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94</v>
      </c>
      <c r="F224" t="s">
        <v>101</v>
      </c>
      <c r="G224" t="s">
        <v>17</v>
      </c>
      <c r="J224" t="s">
        <v>30</v>
      </c>
      <c r="L224" t="s">
        <v>72</v>
      </c>
      <c r="M224">
        <v>-0.13800000000000001</v>
      </c>
      <c r="N224">
        <f t="shared" si="37"/>
        <v>-0.13800000000000001</v>
      </c>
      <c r="O224">
        <f t="shared" si="37"/>
        <v>-0.13800000000000001</v>
      </c>
      <c r="P224">
        <f t="shared" si="37"/>
        <v>-0.13800000000000001</v>
      </c>
      <c r="Q224">
        <f t="shared" si="37"/>
        <v>-0.13800000000000001</v>
      </c>
      <c r="R224">
        <f t="shared" si="37"/>
        <v>-0.13800000000000001</v>
      </c>
      <c r="S224">
        <f t="shared" si="37"/>
        <v>-0.13800000000000001</v>
      </c>
      <c r="T224">
        <f t="shared" si="37"/>
        <v>-0.13800000000000001</v>
      </c>
      <c r="U224">
        <f t="shared" si="37"/>
        <v>-0.13800000000000001</v>
      </c>
      <c r="V224">
        <f t="shared" si="37"/>
        <v>-0.13800000000000001</v>
      </c>
      <c r="W224">
        <f t="shared" si="37"/>
        <v>-0.13800000000000001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94</v>
      </c>
      <c r="F225" t="s">
        <v>102</v>
      </c>
      <c r="G225" t="s">
        <v>6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94</v>
      </c>
      <c r="F226" t="s">
        <v>102</v>
      </c>
      <c r="G226" t="s">
        <v>61</v>
      </c>
      <c r="L226" t="s">
        <v>62</v>
      </c>
      <c r="M226">
        <v>2000</v>
      </c>
      <c r="N226">
        <f t="shared" ref="N226:W228" si="38">M226</f>
        <v>2000</v>
      </c>
      <c r="O226">
        <f t="shared" si="38"/>
        <v>2000</v>
      </c>
      <c r="P226">
        <f t="shared" si="38"/>
        <v>2000</v>
      </c>
      <c r="Q226">
        <f t="shared" si="38"/>
        <v>2000</v>
      </c>
      <c r="R226">
        <f t="shared" si="38"/>
        <v>2000</v>
      </c>
      <c r="S226">
        <f t="shared" si="38"/>
        <v>2000</v>
      </c>
      <c r="T226">
        <f t="shared" si="38"/>
        <v>2000</v>
      </c>
      <c r="U226">
        <f t="shared" si="38"/>
        <v>2000</v>
      </c>
      <c r="V226">
        <f t="shared" si="38"/>
        <v>2000</v>
      </c>
      <c r="W226">
        <f t="shared" si="38"/>
        <v>2000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94</v>
      </c>
      <c r="F227" t="s">
        <v>102</v>
      </c>
      <c r="G227" t="s">
        <v>63</v>
      </c>
      <c r="L227" t="s">
        <v>62</v>
      </c>
      <c r="M227"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94</v>
      </c>
      <c r="F228" t="s">
        <v>102</v>
      </c>
      <c r="G228" t="s">
        <v>64</v>
      </c>
      <c r="L228" t="s">
        <v>65</v>
      </c>
      <c r="M228"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94</v>
      </c>
      <c r="F229" t="s">
        <v>102</v>
      </c>
      <c r="G229" t="s">
        <v>66</v>
      </c>
      <c r="L229" t="s">
        <v>58</v>
      </c>
      <c r="M229">
        <v>0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94</v>
      </c>
      <c r="F230" t="s">
        <v>102</v>
      </c>
      <c r="G230" t="s">
        <v>67</v>
      </c>
      <c r="L230" t="s">
        <v>72</v>
      </c>
      <c r="M230">
        <v>4686533</v>
      </c>
      <c r="N230">
        <f t="shared" ref="N230:W234" si="39">M230</f>
        <v>4686533</v>
      </c>
      <c r="O230">
        <f t="shared" si="39"/>
        <v>4686533</v>
      </c>
      <c r="P230">
        <f t="shared" si="39"/>
        <v>4686533</v>
      </c>
      <c r="Q230">
        <f t="shared" si="39"/>
        <v>4686533</v>
      </c>
      <c r="R230">
        <f t="shared" si="39"/>
        <v>4686533</v>
      </c>
      <c r="S230">
        <f t="shared" si="39"/>
        <v>4686533</v>
      </c>
      <c r="T230">
        <f t="shared" si="39"/>
        <v>4686533</v>
      </c>
      <c r="U230">
        <f t="shared" si="39"/>
        <v>4686533</v>
      </c>
      <c r="V230">
        <f t="shared" si="39"/>
        <v>4686533</v>
      </c>
      <c r="W230">
        <f t="shared" si="39"/>
        <v>4686533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94</v>
      </c>
      <c r="F231" t="s">
        <v>102</v>
      </c>
      <c r="G231" t="s">
        <v>68</v>
      </c>
      <c r="L231" t="s">
        <v>69</v>
      </c>
      <c r="M231">
        <v>88785053.545482203</v>
      </c>
      <c r="N231">
        <f t="shared" si="39"/>
        <v>88785053.545482203</v>
      </c>
      <c r="O231">
        <f t="shared" si="39"/>
        <v>88785053.545482203</v>
      </c>
      <c r="P231">
        <f t="shared" si="39"/>
        <v>88785053.545482203</v>
      </c>
      <c r="Q231">
        <f t="shared" si="39"/>
        <v>88785053.545482203</v>
      </c>
      <c r="R231">
        <f t="shared" si="39"/>
        <v>88785053.545482203</v>
      </c>
      <c r="S231">
        <f t="shared" si="39"/>
        <v>88785053.545482203</v>
      </c>
      <c r="T231">
        <f t="shared" si="39"/>
        <v>88785053.545482203</v>
      </c>
      <c r="U231">
        <f t="shared" si="39"/>
        <v>88785053.545482203</v>
      </c>
      <c r="V231">
        <f t="shared" si="39"/>
        <v>88785053.545482203</v>
      </c>
      <c r="W231">
        <f t="shared" si="39"/>
        <v>88785053.545482203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94</v>
      </c>
      <c r="F232" t="s">
        <v>102</v>
      </c>
      <c r="G232" t="s">
        <v>70</v>
      </c>
      <c r="L232" t="s">
        <v>69</v>
      </c>
      <c r="M232">
        <v>8813319.6685651205</v>
      </c>
      <c r="N232">
        <f t="shared" si="39"/>
        <v>8813319.6685651205</v>
      </c>
      <c r="O232">
        <f t="shared" si="39"/>
        <v>8813319.6685651205</v>
      </c>
      <c r="P232">
        <f t="shared" si="39"/>
        <v>8813319.6685651205</v>
      </c>
      <c r="Q232">
        <f t="shared" si="39"/>
        <v>8813319.6685651205</v>
      </c>
      <c r="R232">
        <f t="shared" si="39"/>
        <v>8813319.6685651205</v>
      </c>
      <c r="S232">
        <f t="shared" si="39"/>
        <v>8813319.6685651205</v>
      </c>
      <c r="T232">
        <f t="shared" si="39"/>
        <v>8813319.6685651205</v>
      </c>
      <c r="U232">
        <f t="shared" si="39"/>
        <v>8813319.6685651205</v>
      </c>
      <c r="V232">
        <f t="shared" si="39"/>
        <v>8813319.6685651205</v>
      </c>
      <c r="W232">
        <f t="shared" si="39"/>
        <v>8813319.6685651205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94</v>
      </c>
      <c r="F233" t="s">
        <v>102</v>
      </c>
      <c r="G233" t="s">
        <v>17</v>
      </c>
      <c r="J233" t="s">
        <v>38</v>
      </c>
      <c r="L233" t="s">
        <v>72</v>
      </c>
      <c r="M233">
        <v>1.39</v>
      </c>
      <c r="N233">
        <f t="shared" si="39"/>
        <v>1.39</v>
      </c>
      <c r="O233">
        <f t="shared" si="39"/>
        <v>1.39</v>
      </c>
      <c r="P233">
        <f t="shared" si="39"/>
        <v>1.39</v>
      </c>
      <c r="Q233">
        <f t="shared" si="39"/>
        <v>1.39</v>
      </c>
      <c r="R233">
        <f t="shared" si="39"/>
        <v>1.39</v>
      </c>
      <c r="S233">
        <f t="shared" si="39"/>
        <v>1.39</v>
      </c>
      <c r="T233">
        <f t="shared" si="39"/>
        <v>1.39</v>
      </c>
      <c r="U233">
        <f t="shared" si="39"/>
        <v>1.39</v>
      </c>
      <c r="V233">
        <f t="shared" si="39"/>
        <v>1.39</v>
      </c>
      <c r="W233">
        <f t="shared" si="39"/>
        <v>1.39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94</v>
      </c>
      <c r="F234" t="s">
        <v>102</v>
      </c>
      <c r="G234" t="s">
        <v>17</v>
      </c>
      <c r="J234" t="s">
        <v>30</v>
      </c>
      <c r="L234" t="s">
        <v>72</v>
      </c>
      <c r="M234">
        <v>-0.24</v>
      </c>
      <c r="N234">
        <f t="shared" si="39"/>
        <v>-0.24</v>
      </c>
      <c r="O234">
        <f t="shared" si="39"/>
        <v>-0.24</v>
      </c>
      <c r="P234">
        <f t="shared" si="39"/>
        <v>-0.24</v>
      </c>
      <c r="Q234">
        <f t="shared" si="39"/>
        <v>-0.24</v>
      </c>
      <c r="R234">
        <f t="shared" si="39"/>
        <v>-0.24</v>
      </c>
      <c r="S234">
        <f t="shared" si="39"/>
        <v>-0.24</v>
      </c>
      <c r="T234">
        <f t="shared" si="39"/>
        <v>-0.24</v>
      </c>
      <c r="U234">
        <f t="shared" si="39"/>
        <v>-0.24</v>
      </c>
      <c r="V234">
        <f t="shared" si="39"/>
        <v>-0.24</v>
      </c>
      <c r="W234">
        <f t="shared" si="39"/>
        <v>-0.24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94</v>
      </c>
      <c r="F235" t="s">
        <v>103</v>
      </c>
      <c r="G235" t="s">
        <v>6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94</v>
      </c>
      <c r="F236" t="s">
        <v>103</v>
      </c>
      <c r="G236" t="s">
        <v>61</v>
      </c>
      <c r="L236" t="s">
        <v>62</v>
      </c>
      <c r="M236">
        <v>2000</v>
      </c>
      <c r="N236">
        <f t="shared" ref="N236:W238" si="40">M236</f>
        <v>2000</v>
      </c>
      <c r="O236">
        <f t="shared" si="40"/>
        <v>2000</v>
      </c>
      <c r="P236">
        <f t="shared" si="40"/>
        <v>2000</v>
      </c>
      <c r="Q236">
        <f t="shared" si="40"/>
        <v>2000</v>
      </c>
      <c r="R236">
        <f t="shared" si="40"/>
        <v>2000</v>
      </c>
      <c r="S236">
        <f t="shared" si="40"/>
        <v>2000</v>
      </c>
      <c r="T236">
        <f t="shared" si="40"/>
        <v>2000</v>
      </c>
      <c r="U236">
        <f t="shared" si="40"/>
        <v>2000</v>
      </c>
      <c r="V236">
        <f t="shared" si="40"/>
        <v>2000</v>
      </c>
      <c r="W236">
        <f t="shared" si="40"/>
        <v>2000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94</v>
      </c>
      <c r="F237" t="s">
        <v>103</v>
      </c>
      <c r="G237" t="s">
        <v>63</v>
      </c>
      <c r="L237" t="s">
        <v>62</v>
      </c>
      <c r="M237"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94</v>
      </c>
      <c r="F238" t="s">
        <v>103</v>
      </c>
      <c r="G238" t="s">
        <v>64</v>
      </c>
      <c r="L238" t="s">
        <v>65</v>
      </c>
      <c r="M238"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94</v>
      </c>
      <c r="F239" t="s">
        <v>103</v>
      </c>
      <c r="G239" t="s">
        <v>66</v>
      </c>
      <c r="L239" t="s">
        <v>58</v>
      </c>
      <c r="M239">
        <v>0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94</v>
      </c>
      <c r="F240" t="s">
        <v>103</v>
      </c>
      <c r="G240" t="s">
        <v>67</v>
      </c>
      <c r="L240" t="s">
        <v>72</v>
      </c>
      <c r="M240">
        <v>1171633</v>
      </c>
      <c r="N240">
        <f t="shared" ref="N240:W244" si="41">M240</f>
        <v>1171633</v>
      </c>
      <c r="O240">
        <f t="shared" si="41"/>
        <v>1171633</v>
      </c>
      <c r="P240">
        <f t="shared" si="41"/>
        <v>1171633</v>
      </c>
      <c r="Q240">
        <f t="shared" si="41"/>
        <v>1171633</v>
      </c>
      <c r="R240">
        <f t="shared" si="41"/>
        <v>1171633</v>
      </c>
      <c r="S240">
        <f t="shared" si="41"/>
        <v>1171633</v>
      </c>
      <c r="T240">
        <f t="shared" si="41"/>
        <v>1171633</v>
      </c>
      <c r="U240">
        <f t="shared" si="41"/>
        <v>1171633</v>
      </c>
      <c r="V240">
        <f t="shared" si="41"/>
        <v>1171633</v>
      </c>
      <c r="W240">
        <f t="shared" si="41"/>
        <v>1171633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94</v>
      </c>
      <c r="F241" t="s">
        <v>103</v>
      </c>
      <c r="G241" t="s">
        <v>68</v>
      </c>
      <c r="L241" t="s">
        <v>69</v>
      </c>
      <c r="M241">
        <v>27530249.161389701</v>
      </c>
      <c r="N241">
        <f t="shared" si="41"/>
        <v>27530249.161389701</v>
      </c>
      <c r="O241">
        <f t="shared" si="41"/>
        <v>27530249.161389701</v>
      </c>
      <c r="P241">
        <f t="shared" si="41"/>
        <v>27530249.161389701</v>
      </c>
      <c r="Q241">
        <f t="shared" si="41"/>
        <v>27530249.161389701</v>
      </c>
      <c r="R241">
        <f t="shared" si="41"/>
        <v>27530249.161389701</v>
      </c>
      <c r="S241">
        <f t="shared" si="41"/>
        <v>27530249.161389701</v>
      </c>
      <c r="T241">
        <f t="shared" si="41"/>
        <v>27530249.161389701</v>
      </c>
      <c r="U241">
        <f t="shared" si="41"/>
        <v>27530249.161389701</v>
      </c>
      <c r="V241">
        <f t="shared" si="41"/>
        <v>27530249.161389701</v>
      </c>
      <c r="W241">
        <f t="shared" si="41"/>
        <v>27530249.161389701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94</v>
      </c>
      <c r="F242" t="s">
        <v>103</v>
      </c>
      <c r="G242" t="s">
        <v>70</v>
      </c>
      <c r="L242" t="s">
        <v>69</v>
      </c>
      <c r="M242">
        <v>2867259.8079717201</v>
      </c>
      <c r="N242">
        <f t="shared" si="41"/>
        <v>2867259.8079717201</v>
      </c>
      <c r="O242">
        <f t="shared" si="41"/>
        <v>2867259.8079717201</v>
      </c>
      <c r="P242">
        <f t="shared" si="41"/>
        <v>2867259.8079717201</v>
      </c>
      <c r="Q242">
        <f t="shared" si="41"/>
        <v>2867259.8079717201</v>
      </c>
      <c r="R242">
        <f t="shared" si="41"/>
        <v>2867259.8079717201</v>
      </c>
      <c r="S242">
        <f t="shared" si="41"/>
        <v>2867259.8079717201</v>
      </c>
      <c r="T242">
        <f t="shared" si="41"/>
        <v>2867259.8079717201</v>
      </c>
      <c r="U242">
        <f t="shared" si="41"/>
        <v>2867259.8079717201</v>
      </c>
      <c r="V242">
        <f t="shared" si="41"/>
        <v>2867259.8079717201</v>
      </c>
      <c r="W242">
        <f t="shared" si="41"/>
        <v>2867259.8079717201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94</v>
      </c>
      <c r="F243" t="s">
        <v>103</v>
      </c>
      <c r="G243" t="s">
        <v>17</v>
      </c>
      <c r="J243" t="s">
        <v>38</v>
      </c>
      <c r="L243" t="s">
        <v>72</v>
      </c>
      <c r="M243">
        <v>1.39</v>
      </c>
      <c r="N243">
        <f t="shared" si="41"/>
        <v>1.39</v>
      </c>
      <c r="O243">
        <f t="shared" si="41"/>
        <v>1.39</v>
      </c>
      <c r="P243">
        <f t="shared" si="41"/>
        <v>1.39</v>
      </c>
      <c r="Q243">
        <f t="shared" si="41"/>
        <v>1.39</v>
      </c>
      <c r="R243">
        <f t="shared" si="41"/>
        <v>1.39</v>
      </c>
      <c r="S243">
        <f t="shared" si="41"/>
        <v>1.39</v>
      </c>
      <c r="T243">
        <f t="shared" si="41"/>
        <v>1.39</v>
      </c>
      <c r="U243">
        <f t="shared" si="41"/>
        <v>1.39</v>
      </c>
      <c r="V243">
        <f t="shared" si="41"/>
        <v>1.39</v>
      </c>
      <c r="W243">
        <f t="shared" si="41"/>
        <v>1.39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94</v>
      </c>
      <c r="F244" t="s">
        <v>103</v>
      </c>
      <c r="G244" t="s">
        <v>17</v>
      </c>
      <c r="J244" t="s">
        <v>30</v>
      </c>
      <c r="L244" t="s">
        <v>72</v>
      </c>
      <c r="M244">
        <v>-0.24</v>
      </c>
      <c r="N244">
        <f t="shared" si="41"/>
        <v>-0.24</v>
      </c>
      <c r="O244">
        <f t="shared" si="41"/>
        <v>-0.24</v>
      </c>
      <c r="P244">
        <f t="shared" si="41"/>
        <v>-0.24</v>
      </c>
      <c r="Q244">
        <f t="shared" si="41"/>
        <v>-0.24</v>
      </c>
      <c r="R244">
        <f t="shared" si="41"/>
        <v>-0.24</v>
      </c>
      <c r="S244">
        <f t="shared" si="41"/>
        <v>-0.24</v>
      </c>
      <c r="T244">
        <f t="shared" si="41"/>
        <v>-0.24</v>
      </c>
      <c r="U244">
        <f t="shared" si="41"/>
        <v>-0.24</v>
      </c>
      <c r="V244">
        <f t="shared" si="41"/>
        <v>-0.24</v>
      </c>
      <c r="W244">
        <f t="shared" si="41"/>
        <v>-0.24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94</v>
      </c>
      <c r="F245" t="s">
        <v>104</v>
      </c>
      <c r="G245" t="s">
        <v>6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94</v>
      </c>
      <c r="F246" t="s">
        <v>104</v>
      </c>
      <c r="G246" t="s">
        <v>61</v>
      </c>
      <c r="L246" t="s">
        <v>62</v>
      </c>
      <c r="M246">
        <v>2000</v>
      </c>
      <c r="N246">
        <f t="shared" ref="N246:W248" si="42">M246</f>
        <v>2000</v>
      </c>
      <c r="O246">
        <f t="shared" si="42"/>
        <v>2000</v>
      </c>
      <c r="P246">
        <f t="shared" si="42"/>
        <v>2000</v>
      </c>
      <c r="Q246">
        <f t="shared" si="42"/>
        <v>2000</v>
      </c>
      <c r="R246">
        <f t="shared" si="42"/>
        <v>2000</v>
      </c>
      <c r="S246">
        <f t="shared" si="42"/>
        <v>2000</v>
      </c>
      <c r="T246">
        <f t="shared" si="42"/>
        <v>2000</v>
      </c>
      <c r="U246">
        <f t="shared" si="42"/>
        <v>2000</v>
      </c>
      <c r="V246">
        <f t="shared" si="42"/>
        <v>2000</v>
      </c>
      <c r="W246">
        <f t="shared" si="42"/>
        <v>2000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94</v>
      </c>
      <c r="F247" t="s">
        <v>104</v>
      </c>
      <c r="G247" t="s">
        <v>63</v>
      </c>
      <c r="L247" t="s">
        <v>62</v>
      </c>
      <c r="M247"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95</v>
      </c>
      <c r="B248" t="s">
        <v>5</v>
      </c>
      <c r="C248" t="s">
        <v>15</v>
      </c>
      <c r="D248" t="s">
        <v>16</v>
      </c>
      <c r="E248" t="s">
        <v>94</v>
      </c>
      <c r="F248" t="s">
        <v>104</v>
      </c>
      <c r="G248" t="s">
        <v>64</v>
      </c>
      <c r="L248" t="s">
        <v>65</v>
      </c>
      <c r="M248"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95</v>
      </c>
      <c r="B249" t="s">
        <v>5</v>
      </c>
      <c r="C249" t="s">
        <v>15</v>
      </c>
      <c r="D249" t="s">
        <v>16</v>
      </c>
      <c r="E249" t="s">
        <v>94</v>
      </c>
      <c r="F249" t="s">
        <v>104</v>
      </c>
      <c r="G249" t="s">
        <v>66</v>
      </c>
      <c r="L249" t="s">
        <v>58</v>
      </c>
      <c r="M249">
        <v>0</v>
      </c>
    </row>
    <row r="250" spans="1:23" x14ac:dyDescent="0.25">
      <c r="A250" t="s">
        <v>95</v>
      </c>
      <c r="B250" t="s">
        <v>5</v>
      </c>
      <c r="C250" t="s">
        <v>15</v>
      </c>
      <c r="D250" t="s">
        <v>16</v>
      </c>
      <c r="E250" t="s">
        <v>94</v>
      </c>
      <c r="F250" t="s">
        <v>104</v>
      </c>
      <c r="G250" t="s">
        <v>67</v>
      </c>
      <c r="L250" t="s">
        <v>72</v>
      </c>
      <c r="M250">
        <v>1646179</v>
      </c>
      <c r="N250">
        <f t="shared" ref="N250:W254" si="43">M250</f>
        <v>1646179</v>
      </c>
      <c r="O250">
        <f t="shared" si="43"/>
        <v>1646179</v>
      </c>
      <c r="P250">
        <f t="shared" si="43"/>
        <v>1646179</v>
      </c>
      <c r="Q250">
        <f t="shared" si="43"/>
        <v>1646179</v>
      </c>
      <c r="R250">
        <f t="shared" si="43"/>
        <v>1646179</v>
      </c>
      <c r="S250">
        <f t="shared" si="43"/>
        <v>1646179</v>
      </c>
      <c r="T250">
        <f t="shared" si="43"/>
        <v>1646179</v>
      </c>
      <c r="U250">
        <f t="shared" si="43"/>
        <v>1646179</v>
      </c>
      <c r="V250">
        <f t="shared" si="43"/>
        <v>1646179</v>
      </c>
      <c r="W250">
        <f t="shared" si="43"/>
        <v>1646179</v>
      </c>
    </row>
    <row r="251" spans="1:23" x14ac:dyDescent="0.25">
      <c r="A251" t="s">
        <v>95</v>
      </c>
      <c r="B251" t="s">
        <v>5</v>
      </c>
      <c r="C251" t="s">
        <v>15</v>
      </c>
      <c r="D251" t="s">
        <v>16</v>
      </c>
      <c r="E251" t="s">
        <v>94</v>
      </c>
      <c r="F251" t="s">
        <v>104</v>
      </c>
      <c r="G251" t="s">
        <v>68</v>
      </c>
      <c r="L251" t="s">
        <v>69</v>
      </c>
      <c r="M251">
        <v>88785053.545482203</v>
      </c>
      <c r="N251">
        <f t="shared" si="43"/>
        <v>88785053.545482203</v>
      </c>
      <c r="O251">
        <f t="shared" si="43"/>
        <v>88785053.545482203</v>
      </c>
      <c r="P251">
        <f t="shared" si="43"/>
        <v>88785053.545482203</v>
      </c>
      <c r="Q251">
        <f t="shared" si="43"/>
        <v>88785053.545482203</v>
      </c>
      <c r="R251">
        <f t="shared" si="43"/>
        <v>88785053.545482203</v>
      </c>
      <c r="S251">
        <f t="shared" si="43"/>
        <v>88785053.545482203</v>
      </c>
      <c r="T251">
        <f t="shared" si="43"/>
        <v>88785053.545482203</v>
      </c>
      <c r="U251">
        <f t="shared" si="43"/>
        <v>88785053.545482203</v>
      </c>
      <c r="V251">
        <f t="shared" si="43"/>
        <v>88785053.545482203</v>
      </c>
      <c r="W251">
        <f t="shared" si="43"/>
        <v>88785053.545482203</v>
      </c>
    </row>
    <row r="252" spans="1:23" x14ac:dyDescent="0.25">
      <c r="A252" t="s">
        <v>95</v>
      </c>
      <c r="B252" t="s">
        <v>5</v>
      </c>
      <c r="C252" t="s">
        <v>15</v>
      </c>
      <c r="D252" t="s">
        <v>16</v>
      </c>
      <c r="E252" t="s">
        <v>94</v>
      </c>
      <c r="F252" t="s">
        <v>104</v>
      </c>
      <c r="G252" t="s">
        <v>70</v>
      </c>
      <c r="L252" t="s">
        <v>69</v>
      </c>
      <c r="M252">
        <v>8813319.6685651205</v>
      </c>
      <c r="N252">
        <f t="shared" si="43"/>
        <v>8813319.6685651205</v>
      </c>
      <c r="O252">
        <f t="shared" si="43"/>
        <v>8813319.6685651205</v>
      </c>
      <c r="P252">
        <f t="shared" si="43"/>
        <v>8813319.6685651205</v>
      </c>
      <c r="Q252">
        <f t="shared" si="43"/>
        <v>8813319.6685651205</v>
      </c>
      <c r="R252">
        <f t="shared" si="43"/>
        <v>8813319.6685651205</v>
      </c>
      <c r="S252">
        <f t="shared" si="43"/>
        <v>8813319.6685651205</v>
      </c>
      <c r="T252">
        <f t="shared" si="43"/>
        <v>8813319.6685651205</v>
      </c>
      <c r="U252">
        <f t="shared" si="43"/>
        <v>8813319.6685651205</v>
      </c>
      <c r="V252">
        <f t="shared" si="43"/>
        <v>8813319.6685651205</v>
      </c>
      <c r="W252">
        <f t="shared" si="43"/>
        <v>8813319.6685651205</v>
      </c>
    </row>
    <row r="253" spans="1:23" x14ac:dyDescent="0.25">
      <c r="A253" t="s">
        <v>95</v>
      </c>
      <c r="B253" t="s">
        <v>5</v>
      </c>
      <c r="C253" t="s">
        <v>15</v>
      </c>
      <c r="D253" t="s">
        <v>16</v>
      </c>
      <c r="E253" t="s">
        <v>94</v>
      </c>
      <c r="F253" t="s">
        <v>104</v>
      </c>
      <c r="G253" t="s">
        <v>17</v>
      </c>
      <c r="J253" t="s">
        <v>38</v>
      </c>
      <c r="L253" t="s">
        <v>72</v>
      </c>
      <c r="M253">
        <v>2.44</v>
      </c>
      <c r="N253">
        <f t="shared" si="43"/>
        <v>2.44</v>
      </c>
      <c r="O253">
        <f t="shared" si="43"/>
        <v>2.44</v>
      </c>
      <c r="P253">
        <f t="shared" si="43"/>
        <v>2.44</v>
      </c>
      <c r="Q253">
        <f t="shared" si="43"/>
        <v>2.44</v>
      </c>
      <c r="R253">
        <f t="shared" si="43"/>
        <v>2.44</v>
      </c>
      <c r="S253">
        <f t="shared" si="43"/>
        <v>2.44</v>
      </c>
      <c r="T253">
        <f t="shared" si="43"/>
        <v>2.44</v>
      </c>
      <c r="U253">
        <f t="shared" si="43"/>
        <v>2.44</v>
      </c>
      <c r="V253">
        <f t="shared" si="43"/>
        <v>2.44</v>
      </c>
      <c r="W253">
        <f t="shared" si="43"/>
        <v>2.44</v>
      </c>
    </row>
    <row r="254" spans="1:23" x14ac:dyDescent="0.25">
      <c r="A254" t="s">
        <v>95</v>
      </c>
      <c r="B254" t="s">
        <v>5</v>
      </c>
      <c r="C254" t="s">
        <v>15</v>
      </c>
      <c r="D254" t="s">
        <v>16</v>
      </c>
      <c r="E254" t="s">
        <v>94</v>
      </c>
      <c r="F254" t="s">
        <v>104</v>
      </c>
      <c r="G254" t="s">
        <v>17</v>
      </c>
      <c r="J254" t="s">
        <v>30</v>
      </c>
      <c r="L254" t="s">
        <v>72</v>
      </c>
      <c r="M254">
        <v>-0.67</v>
      </c>
      <c r="N254">
        <f t="shared" si="43"/>
        <v>-0.67</v>
      </c>
      <c r="O254">
        <f t="shared" si="43"/>
        <v>-0.67</v>
      </c>
      <c r="P254">
        <f t="shared" si="43"/>
        <v>-0.67</v>
      </c>
      <c r="Q254">
        <f t="shared" si="43"/>
        <v>-0.67</v>
      </c>
      <c r="R254">
        <f t="shared" si="43"/>
        <v>-0.67</v>
      </c>
      <c r="S254">
        <f t="shared" si="43"/>
        <v>-0.67</v>
      </c>
      <c r="T254">
        <f t="shared" si="43"/>
        <v>-0.67</v>
      </c>
      <c r="U254">
        <f t="shared" si="43"/>
        <v>-0.67</v>
      </c>
      <c r="V254">
        <f t="shared" si="43"/>
        <v>-0.67</v>
      </c>
      <c r="W254">
        <f t="shared" si="43"/>
        <v>-0.67</v>
      </c>
    </row>
    <row r="255" spans="1:23" x14ac:dyDescent="0.25">
      <c r="A255" t="s">
        <v>95</v>
      </c>
      <c r="B255" t="s">
        <v>5</v>
      </c>
      <c r="C255" t="s">
        <v>15</v>
      </c>
      <c r="D255" t="s">
        <v>16</v>
      </c>
      <c r="E255" t="s">
        <v>94</v>
      </c>
      <c r="F255" t="s">
        <v>105</v>
      </c>
      <c r="G255" t="s">
        <v>6</v>
      </c>
    </row>
    <row r="256" spans="1:23" x14ac:dyDescent="0.25">
      <c r="A256" t="s">
        <v>95</v>
      </c>
      <c r="B256" t="s">
        <v>5</v>
      </c>
      <c r="C256" t="s">
        <v>15</v>
      </c>
      <c r="D256" t="s">
        <v>16</v>
      </c>
      <c r="E256" t="s">
        <v>94</v>
      </c>
      <c r="F256" t="s">
        <v>105</v>
      </c>
      <c r="G256" t="s">
        <v>61</v>
      </c>
      <c r="L256" t="s">
        <v>62</v>
      </c>
      <c r="M256">
        <v>2000</v>
      </c>
      <c r="N256">
        <f t="shared" ref="N256:W258" si="44">M256</f>
        <v>2000</v>
      </c>
      <c r="O256">
        <f t="shared" si="44"/>
        <v>2000</v>
      </c>
      <c r="P256">
        <f t="shared" si="44"/>
        <v>2000</v>
      </c>
      <c r="Q256">
        <f t="shared" si="44"/>
        <v>2000</v>
      </c>
      <c r="R256">
        <f t="shared" si="44"/>
        <v>2000</v>
      </c>
      <c r="S256">
        <f t="shared" si="44"/>
        <v>2000</v>
      </c>
      <c r="T256">
        <f t="shared" si="44"/>
        <v>2000</v>
      </c>
      <c r="U256">
        <f t="shared" si="44"/>
        <v>2000</v>
      </c>
      <c r="V256">
        <f t="shared" si="44"/>
        <v>2000</v>
      </c>
      <c r="W256">
        <f t="shared" si="44"/>
        <v>2000</v>
      </c>
    </row>
    <row r="257" spans="1:23" x14ac:dyDescent="0.25">
      <c r="A257" t="s">
        <v>95</v>
      </c>
      <c r="B257" t="s">
        <v>5</v>
      </c>
      <c r="C257" t="s">
        <v>15</v>
      </c>
      <c r="D257" t="s">
        <v>16</v>
      </c>
      <c r="E257" t="s">
        <v>94</v>
      </c>
      <c r="F257" t="s">
        <v>105</v>
      </c>
      <c r="G257" t="s">
        <v>63</v>
      </c>
      <c r="L257" t="s">
        <v>62</v>
      </c>
      <c r="M257">
        <v>2101</v>
      </c>
      <c r="N257">
        <f t="shared" si="44"/>
        <v>2101</v>
      </c>
      <c r="O257">
        <f t="shared" si="44"/>
        <v>2101</v>
      </c>
      <c r="P257">
        <f t="shared" si="44"/>
        <v>2101</v>
      </c>
      <c r="Q257">
        <f t="shared" si="44"/>
        <v>2101</v>
      </c>
      <c r="R257">
        <f t="shared" si="44"/>
        <v>2101</v>
      </c>
      <c r="S257">
        <f t="shared" si="44"/>
        <v>2101</v>
      </c>
      <c r="T257">
        <f t="shared" si="44"/>
        <v>2101</v>
      </c>
      <c r="U257">
        <f t="shared" si="44"/>
        <v>2101</v>
      </c>
      <c r="V257">
        <f t="shared" si="44"/>
        <v>2101</v>
      </c>
      <c r="W257">
        <f t="shared" si="44"/>
        <v>2101</v>
      </c>
    </row>
    <row r="258" spans="1:23" x14ac:dyDescent="0.25">
      <c r="A258" t="s">
        <v>95</v>
      </c>
      <c r="B258" t="s">
        <v>5</v>
      </c>
      <c r="C258" t="s">
        <v>15</v>
      </c>
      <c r="D258" t="s">
        <v>16</v>
      </c>
      <c r="E258" t="s">
        <v>94</v>
      </c>
      <c r="F258" t="s">
        <v>105</v>
      </c>
      <c r="G258" t="s">
        <v>64</v>
      </c>
      <c r="L258" t="s">
        <v>65</v>
      </c>
      <c r="M258">
        <v>30</v>
      </c>
      <c r="N258">
        <f t="shared" si="44"/>
        <v>30</v>
      </c>
      <c r="O258">
        <f t="shared" si="44"/>
        <v>30</v>
      </c>
      <c r="P258">
        <f t="shared" si="44"/>
        <v>30</v>
      </c>
      <c r="Q258">
        <f t="shared" si="44"/>
        <v>30</v>
      </c>
      <c r="R258">
        <f t="shared" si="44"/>
        <v>30</v>
      </c>
      <c r="S258">
        <f t="shared" si="44"/>
        <v>30</v>
      </c>
      <c r="T258">
        <f t="shared" si="44"/>
        <v>30</v>
      </c>
      <c r="U258">
        <f t="shared" si="44"/>
        <v>30</v>
      </c>
      <c r="V258">
        <f t="shared" si="44"/>
        <v>30</v>
      </c>
      <c r="W258">
        <f t="shared" si="44"/>
        <v>30</v>
      </c>
    </row>
    <row r="259" spans="1:23" x14ac:dyDescent="0.25">
      <c r="A259" t="s">
        <v>95</v>
      </c>
      <c r="B259" t="s">
        <v>5</v>
      </c>
      <c r="C259" t="s">
        <v>15</v>
      </c>
      <c r="D259" t="s">
        <v>16</v>
      </c>
      <c r="E259" t="s">
        <v>94</v>
      </c>
      <c r="F259" t="s">
        <v>105</v>
      </c>
      <c r="G259" t="s">
        <v>66</v>
      </c>
      <c r="L259" t="s">
        <v>58</v>
      </c>
      <c r="M259">
        <v>0</v>
      </c>
    </row>
    <row r="260" spans="1:23" x14ac:dyDescent="0.25">
      <c r="A260" t="s">
        <v>95</v>
      </c>
      <c r="B260" t="s">
        <v>5</v>
      </c>
      <c r="C260" t="s">
        <v>15</v>
      </c>
      <c r="D260" t="s">
        <v>16</v>
      </c>
      <c r="E260" t="s">
        <v>94</v>
      </c>
      <c r="F260" t="s">
        <v>105</v>
      </c>
      <c r="G260" t="s">
        <v>67</v>
      </c>
      <c r="L260" t="s">
        <v>72</v>
      </c>
      <c r="M260">
        <v>411545</v>
      </c>
      <c r="N260">
        <f t="shared" ref="N260:W264" si="45">M260</f>
        <v>411545</v>
      </c>
      <c r="O260">
        <f t="shared" si="45"/>
        <v>411545</v>
      </c>
      <c r="P260">
        <f t="shared" si="45"/>
        <v>411545</v>
      </c>
      <c r="Q260">
        <f t="shared" si="45"/>
        <v>411545</v>
      </c>
      <c r="R260">
        <f t="shared" si="45"/>
        <v>411545</v>
      </c>
      <c r="S260">
        <f t="shared" si="45"/>
        <v>411545</v>
      </c>
      <c r="T260">
        <f t="shared" si="45"/>
        <v>411545</v>
      </c>
      <c r="U260">
        <f t="shared" si="45"/>
        <v>411545</v>
      </c>
      <c r="V260">
        <f t="shared" si="45"/>
        <v>411545</v>
      </c>
      <c r="W260">
        <f t="shared" si="45"/>
        <v>411545</v>
      </c>
    </row>
    <row r="261" spans="1:23" x14ac:dyDescent="0.25">
      <c r="A261" t="s">
        <v>95</v>
      </c>
      <c r="B261" t="s">
        <v>5</v>
      </c>
      <c r="C261" t="s">
        <v>15</v>
      </c>
      <c r="D261" t="s">
        <v>16</v>
      </c>
      <c r="E261" t="s">
        <v>94</v>
      </c>
      <c r="F261" t="s">
        <v>105</v>
      </c>
      <c r="G261" t="s">
        <v>68</v>
      </c>
      <c r="L261" t="s">
        <v>69</v>
      </c>
      <c r="M261">
        <v>27530249.161389701</v>
      </c>
      <c r="N261">
        <f t="shared" si="45"/>
        <v>27530249.161389701</v>
      </c>
      <c r="O261">
        <f t="shared" si="45"/>
        <v>27530249.161389701</v>
      </c>
      <c r="P261">
        <f t="shared" si="45"/>
        <v>27530249.161389701</v>
      </c>
      <c r="Q261">
        <f t="shared" si="45"/>
        <v>27530249.161389701</v>
      </c>
      <c r="R261">
        <f t="shared" si="45"/>
        <v>27530249.161389701</v>
      </c>
      <c r="S261">
        <f t="shared" si="45"/>
        <v>27530249.161389701</v>
      </c>
      <c r="T261">
        <f t="shared" si="45"/>
        <v>27530249.161389701</v>
      </c>
      <c r="U261">
        <f t="shared" si="45"/>
        <v>27530249.161389701</v>
      </c>
      <c r="V261">
        <f t="shared" si="45"/>
        <v>27530249.161389701</v>
      </c>
      <c r="W261">
        <f t="shared" si="45"/>
        <v>27530249.161389701</v>
      </c>
    </row>
    <row r="262" spans="1:23" x14ac:dyDescent="0.25">
      <c r="A262" t="s">
        <v>95</v>
      </c>
      <c r="B262" t="s">
        <v>5</v>
      </c>
      <c r="C262" t="s">
        <v>15</v>
      </c>
      <c r="D262" t="s">
        <v>16</v>
      </c>
      <c r="E262" t="s">
        <v>94</v>
      </c>
      <c r="F262" t="s">
        <v>105</v>
      </c>
      <c r="G262" t="s">
        <v>70</v>
      </c>
      <c r="L262" t="s">
        <v>69</v>
      </c>
      <c r="M262">
        <v>2867259.8079717201</v>
      </c>
      <c r="N262">
        <f t="shared" si="45"/>
        <v>2867259.8079717201</v>
      </c>
      <c r="O262">
        <f t="shared" si="45"/>
        <v>2867259.8079717201</v>
      </c>
      <c r="P262">
        <f t="shared" si="45"/>
        <v>2867259.8079717201</v>
      </c>
      <c r="Q262">
        <f t="shared" si="45"/>
        <v>2867259.8079717201</v>
      </c>
      <c r="R262">
        <f t="shared" si="45"/>
        <v>2867259.8079717201</v>
      </c>
      <c r="S262">
        <f t="shared" si="45"/>
        <v>2867259.8079717201</v>
      </c>
      <c r="T262">
        <f t="shared" si="45"/>
        <v>2867259.8079717201</v>
      </c>
      <c r="U262">
        <f t="shared" si="45"/>
        <v>2867259.8079717201</v>
      </c>
      <c r="V262">
        <f t="shared" si="45"/>
        <v>2867259.8079717201</v>
      </c>
      <c r="W262">
        <f t="shared" si="45"/>
        <v>2867259.8079717201</v>
      </c>
    </row>
    <row r="263" spans="1:23" x14ac:dyDescent="0.25">
      <c r="A263" t="s">
        <v>95</v>
      </c>
      <c r="B263" t="s">
        <v>5</v>
      </c>
      <c r="C263" t="s">
        <v>15</v>
      </c>
      <c r="D263" t="s">
        <v>16</v>
      </c>
      <c r="E263" t="s">
        <v>94</v>
      </c>
      <c r="F263" t="s">
        <v>105</v>
      </c>
      <c r="G263" t="s">
        <v>17</v>
      </c>
      <c r="J263" t="s">
        <v>38</v>
      </c>
      <c r="L263" t="s">
        <v>72</v>
      </c>
      <c r="M263">
        <v>2.44</v>
      </c>
      <c r="N263">
        <f t="shared" si="45"/>
        <v>2.44</v>
      </c>
      <c r="O263">
        <f t="shared" si="45"/>
        <v>2.44</v>
      </c>
      <c r="P263">
        <f t="shared" si="45"/>
        <v>2.44</v>
      </c>
      <c r="Q263">
        <f t="shared" si="45"/>
        <v>2.44</v>
      </c>
      <c r="R263">
        <f t="shared" si="45"/>
        <v>2.44</v>
      </c>
      <c r="S263">
        <f t="shared" si="45"/>
        <v>2.44</v>
      </c>
      <c r="T263">
        <f t="shared" si="45"/>
        <v>2.44</v>
      </c>
      <c r="U263">
        <f t="shared" si="45"/>
        <v>2.44</v>
      </c>
      <c r="V263">
        <f t="shared" si="45"/>
        <v>2.44</v>
      </c>
      <c r="W263">
        <f t="shared" si="45"/>
        <v>2.44</v>
      </c>
    </row>
    <row r="264" spans="1:23" x14ac:dyDescent="0.25">
      <c r="A264" t="s">
        <v>95</v>
      </c>
      <c r="B264" t="s">
        <v>5</v>
      </c>
      <c r="C264" t="s">
        <v>15</v>
      </c>
      <c r="D264" t="s">
        <v>16</v>
      </c>
      <c r="E264" t="s">
        <v>94</v>
      </c>
      <c r="F264" t="s">
        <v>105</v>
      </c>
      <c r="G264" t="s">
        <v>17</v>
      </c>
      <c r="J264" t="s">
        <v>30</v>
      </c>
      <c r="L264" t="s">
        <v>72</v>
      </c>
      <c r="M264">
        <v>-0.67</v>
      </c>
      <c r="N264">
        <f t="shared" si="45"/>
        <v>-0.67</v>
      </c>
      <c r="O264">
        <f t="shared" si="45"/>
        <v>-0.67</v>
      </c>
      <c r="P264">
        <f t="shared" si="45"/>
        <v>-0.67</v>
      </c>
      <c r="Q264">
        <f t="shared" si="45"/>
        <v>-0.67</v>
      </c>
      <c r="R264">
        <f t="shared" si="45"/>
        <v>-0.67</v>
      </c>
      <c r="S264">
        <f t="shared" si="45"/>
        <v>-0.67</v>
      </c>
      <c r="T264">
        <f t="shared" si="45"/>
        <v>-0.67</v>
      </c>
      <c r="U264">
        <f t="shared" si="45"/>
        <v>-0.67</v>
      </c>
      <c r="V264">
        <f t="shared" si="45"/>
        <v>-0.67</v>
      </c>
      <c r="W264">
        <f t="shared" si="45"/>
        <v>-0.67</v>
      </c>
    </row>
    <row r="265" spans="1:23" x14ac:dyDescent="0.25">
      <c r="A265" t="s">
        <v>95</v>
      </c>
      <c r="B265" t="s">
        <v>5</v>
      </c>
      <c r="C265" t="s">
        <v>15</v>
      </c>
      <c r="D265" t="s">
        <v>16</v>
      </c>
      <c r="E265" t="s">
        <v>94</v>
      </c>
      <c r="F265" t="s">
        <v>106</v>
      </c>
      <c r="G265" t="s">
        <v>6</v>
      </c>
    </row>
    <row r="266" spans="1:23" x14ac:dyDescent="0.25">
      <c r="A266" t="s">
        <v>95</v>
      </c>
      <c r="B266" t="s">
        <v>5</v>
      </c>
      <c r="C266" t="s">
        <v>15</v>
      </c>
      <c r="D266" t="s">
        <v>16</v>
      </c>
      <c r="E266" t="s">
        <v>94</v>
      </c>
      <c r="F266" t="s">
        <v>106</v>
      </c>
      <c r="G266" t="s">
        <v>61</v>
      </c>
      <c r="L266" t="s">
        <v>62</v>
      </c>
      <c r="M266">
        <v>2000</v>
      </c>
      <c r="N266">
        <f t="shared" ref="N266:W268" si="46">M266</f>
        <v>2000</v>
      </c>
      <c r="O266">
        <f t="shared" si="46"/>
        <v>2000</v>
      </c>
      <c r="P266">
        <f t="shared" si="46"/>
        <v>2000</v>
      </c>
      <c r="Q266">
        <f t="shared" si="46"/>
        <v>2000</v>
      </c>
      <c r="R266">
        <f t="shared" si="46"/>
        <v>2000</v>
      </c>
      <c r="S266">
        <f t="shared" si="46"/>
        <v>2000</v>
      </c>
      <c r="T266">
        <f t="shared" si="46"/>
        <v>2000</v>
      </c>
      <c r="U266">
        <f t="shared" si="46"/>
        <v>2000</v>
      </c>
      <c r="V266">
        <f t="shared" si="46"/>
        <v>2000</v>
      </c>
      <c r="W266">
        <f t="shared" si="46"/>
        <v>2000</v>
      </c>
    </row>
    <row r="267" spans="1:23" x14ac:dyDescent="0.25">
      <c r="A267" t="s">
        <v>95</v>
      </c>
      <c r="B267" t="s">
        <v>5</v>
      </c>
      <c r="C267" t="s">
        <v>15</v>
      </c>
      <c r="D267" t="s">
        <v>16</v>
      </c>
      <c r="E267" t="s">
        <v>94</v>
      </c>
      <c r="F267" t="s">
        <v>106</v>
      </c>
      <c r="G267" t="s">
        <v>63</v>
      </c>
      <c r="L267" t="s">
        <v>62</v>
      </c>
      <c r="M267">
        <v>2101</v>
      </c>
      <c r="N267">
        <f t="shared" si="46"/>
        <v>2101</v>
      </c>
      <c r="O267">
        <f t="shared" si="46"/>
        <v>2101</v>
      </c>
      <c r="P267">
        <f t="shared" si="46"/>
        <v>2101</v>
      </c>
      <c r="Q267">
        <f t="shared" si="46"/>
        <v>2101</v>
      </c>
      <c r="R267">
        <f t="shared" si="46"/>
        <v>2101</v>
      </c>
      <c r="S267">
        <f t="shared" si="46"/>
        <v>2101</v>
      </c>
      <c r="T267">
        <f t="shared" si="46"/>
        <v>2101</v>
      </c>
      <c r="U267">
        <f t="shared" si="46"/>
        <v>2101</v>
      </c>
      <c r="V267">
        <f t="shared" si="46"/>
        <v>2101</v>
      </c>
      <c r="W267">
        <f t="shared" si="46"/>
        <v>2101</v>
      </c>
    </row>
    <row r="268" spans="1:23" x14ac:dyDescent="0.25">
      <c r="A268" t="s">
        <v>95</v>
      </c>
      <c r="B268" t="s">
        <v>5</v>
      </c>
      <c r="C268" t="s">
        <v>15</v>
      </c>
      <c r="D268" t="s">
        <v>16</v>
      </c>
      <c r="E268" t="s">
        <v>94</v>
      </c>
      <c r="F268" t="s">
        <v>106</v>
      </c>
      <c r="G268" t="s">
        <v>64</v>
      </c>
      <c r="L268" t="s">
        <v>65</v>
      </c>
      <c r="M268">
        <v>30</v>
      </c>
      <c r="N268">
        <f t="shared" si="46"/>
        <v>30</v>
      </c>
      <c r="O268">
        <f t="shared" si="46"/>
        <v>30</v>
      </c>
      <c r="P268">
        <f t="shared" si="46"/>
        <v>30</v>
      </c>
      <c r="Q268">
        <f t="shared" si="46"/>
        <v>30</v>
      </c>
      <c r="R268">
        <f t="shared" si="46"/>
        <v>30</v>
      </c>
      <c r="S268">
        <f t="shared" si="46"/>
        <v>30</v>
      </c>
      <c r="T268">
        <f t="shared" si="46"/>
        <v>30</v>
      </c>
      <c r="U268">
        <f t="shared" si="46"/>
        <v>30</v>
      </c>
      <c r="V268">
        <f t="shared" si="46"/>
        <v>30</v>
      </c>
      <c r="W268">
        <f t="shared" si="46"/>
        <v>30</v>
      </c>
    </row>
    <row r="269" spans="1:23" x14ac:dyDescent="0.25">
      <c r="A269" t="s">
        <v>95</v>
      </c>
      <c r="B269" t="s">
        <v>5</v>
      </c>
      <c r="C269" t="s">
        <v>15</v>
      </c>
      <c r="D269" t="s">
        <v>16</v>
      </c>
      <c r="E269" t="s">
        <v>94</v>
      </c>
      <c r="F269" t="s">
        <v>106</v>
      </c>
      <c r="G269" t="s">
        <v>66</v>
      </c>
      <c r="L269" t="s">
        <v>58</v>
      </c>
      <c r="M269">
        <v>0.98</v>
      </c>
    </row>
    <row r="270" spans="1:23" x14ac:dyDescent="0.25">
      <c r="A270" t="s">
        <v>95</v>
      </c>
      <c r="B270" t="s">
        <v>5</v>
      </c>
      <c r="C270" t="s">
        <v>15</v>
      </c>
      <c r="D270" t="s">
        <v>16</v>
      </c>
      <c r="E270" t="s">
        <v>94</v>
      </c>
      <c r="F270" t="s">
        <v>106</v>
      </c>
      <c r="G270" t="s">
        <v>67</v>
      </c>
      <c r="L270" t="s">
        <v>72</v>
      </c>
      <c r="M270">
        <v>5220611</v>
      </c>
      <c r="N270">
        <f t="shared" ref="N270:W274" si="47">M270</f>
        <v>5220611</v>
      </c>
      <c r="O270">
        <f t="shared" si="47"/>
        <v>5220611</v>
      </c>
      <c r="P270">
        <f t="shared" si="47"/>
        <v>5220611</v>
      </c>
      <c r="Q270">
        <f t="shared" si="47"/>
        <v>5220611</v>
      </c>
      <c r="R270">
        <f t="shared" si="47"/>
        <v>5220611</v>
      </c>
      <c r="S270">
        <f t="shared" si="47"/>
        <v>5220611</v>
      </c>
      <c r="T270">
        <f t="shared" si="47"/>
        <v>5220611</v>
      </c>
      <c r="U270">
        <f t="shared" si="47"/>
        <v>5220611</v>
      </c>
      <c r="V270">
        <f t="shared" si="47"/>
        <v>5220611</v>
      </c>
      <c r="W270">
        <f t="shared" si="47"/>
        <v>5220611</v>
      </c>
    </row>
    <row r="271" spans="1:23" x14ac:dyDescent="0.25">
      <c r="A271" t="s">
        <v>95</v>
      </c>
      <c r="B271" t="s">
        <v>5</v>
      </c>
      <c r="C271" t="s">
        <v>15</v>
      </c>
      <c r="D271" t="s">
        <v>16</v>
      </c>
      <c r="E271" t="s">
        <v>94</v>
      </c>
      <c r="F271" t="s">
        <v>106</v>
      </c>
      <c r="G271" t="s">
        <v>68</v>
      </c>
      <c r="L271" t="s">
        <v>69</v>
      </c>
      <c r="M271">
        <v>60814852.2318689</v>
      </c>
      <c r="N271">
        <f t="shared" si="47"/>
        <v>60814852.2318689</v>
      </c>
      <c r="O271">
        <f t="shared" si="47"/>
        <v>60814852.2318689</v>
      </c>
      <c r="P271">
        <f t="shared" si="47"/>
        <v>60814852.2318689</v>
      </c>
      <c r="Q271">
        <f t="shared" si="47"/>
        <v>60814852.2318689</v>
      </c>
      <c r="R271">
        <f t="shared" si="47"/>
        <v>60814852.2318689</v>
      </c>
      <c r="S271">
        <f t="shared" si="47"/>
        <v>60814852.2318689</v>
      </c>
      <c r="T271">
        <f t="shared" si="47"/>
        <v>60814852.2318689</v>
      </c>
      <c r="U271">
        <f t="shared" si="47"/>
        <v>60814852.2318689</v>
      </c>
      <c r="V271">
        <f t="shared" si="47"/>
        <v>60814852.2318689</v>
      </c>
      <c r="W271">
        <f t="shared" si="47"/>
        <v>60814852.2318689</v>
      </c>
    </row>
    <row r="272" spans="1:23" x14ac:dyDescent="0.25">
      <c r="A272" t="s">
        <v>95</v>
      </c>
      <c r="B272" t="s">
        <v>5</v>
      </c>
      <c r="C272" t="s">
        <v>15</v>
      </c>
      <c r="D272" t="s">
        <v>16</v>
      </c>
      <c r="E272" t="s">
        <v>94</v>
      </c>
      <c r="F272" t="s">
        <v>106</v>
      </c>
      <c r="G272" t="s">
        <v>70</v>
      </c>
      <c r="L272" t="s">
        <v>69</v>
      </c>
      <c r="M272">
        <v>6781590.4088919498</v>
      </c>
      <c r="N272">
        <f t="shared" si="47"/>
        <v>6781590.4088919498</v>
      </c>
      <c r="O272">
        <f t="shared" si="47"/>
        <v>6781590.4088919498</v>
      </c>
      <c r="P272">
        <f t="shared" si="47"/>
        <v>6781590.4088919498</v>
      </c>
      <c r="Q272">
        <f t="shared" si="47"/>
        <v>6781590.4088919498</v>
      </c>
      <c r="R272">
        <f t="shared" si="47"/>
        <v>6781590.4088919498</v>
      </c>
      <c r="S272">
        <f t="shared" si="47"/>
        <v>6781590.4088919498</v>
      </c>
      <c r="T272">
        <f t="shared" si="47"/>
        <v>6781590.4088919498</v>
      </c>
      <c r="U272">
        <f t="shared" si="47"/>
        <v>6781590.4088919498</v>
      </c>
      <c r="V272">
        <f t="shared" si="47"/>
        <v>6781590.4088919498</v>
      </c>
      <c r="W272">
        <f t="shared" si="47"/>
        <v>6781590.4088919498</v>
      </c>
    </row>
    <row r="273" spans="1:23" x14ac:dyDescent="0.25">
      <c r="A273" t="s">
        <v>95</v>
      </c>
      <c r="B273" t="s">
        <v>5</v>
      </c>
      <c r="C273" t="s">
        <v>15</v>
      </c>
      <c r="D273" t="s">
        <v>16</v>
      </c>
      <c r="E273" t="s">
        <v>94</v>
      </c>
      <c r="F273" t="s">
        <v>106</v>
      </c>
      <c r="G273" t="s">
        <v>17</v>
      </c>
      <c r="J273" t="s">
        <v>38</v>
      </c>
      <c r="L273" t="s">
        <v>72</v>
      </c>
      <c r="M273">
        <v>1.34</v>
      </c>
      <c r="N273">
        <f t="shared" si="47"/>
        <v>1.34</v>
      </c>
      <c r="O273">
        <f t="shared" si="47"/>
        <v>1.34</v>
      </c>
      <c r="P273">
        <f t="shared" si="47"/>
        <v>1.34</v>
      </c>
      <c r="Q273">
        <f t="shared" si="47"/>
        <v>1.34</v>
      </c>
      <c r="R273">
        <f t="shared" si="47"/>
        <v>1.34</v>
      </c>
      <c r="S273">
        <f t="shared" si="47"/>
        <v>1.34</v>
      </c>
      <c r="T273">
        <f t="shared" si="47"/>
        <v>1.34</v>
      </c>
      <c r="U273">
        <f t="shared" si="47"/>
        <v>1.34</v>
      </c>
      <c r="V273">
        <f t="shared" si="47"/>
        <v>1.34</v>
      </c>
      <c r="W273">
        <f t="shared" si="47"/>
        <v>1.34</v>
      </c>
    </row>
    <row r="274" spans="1:23" x14ac:dyDescent="0.25">
      <c r="A274" t="s">
        <v>95</v>
      </c>
      <c r="B274" t="s">
        <v>5</v>
      </c>
      <c r="C274" t="s">
        <v>15</v>
      </c>
      <c r="D274" t="s">
        <v>16</v>
      </c>
      <c r="E274" t="s">
        <v>94</v>
      </c>
      <c r="F274" t="s">
        <v>106</v>
      </c>
      <c r="G274" t="s">
        <v>17</v>
      </c>
      <c r="J274" t="s">
        <v>30</v>
      </c>
      <c r="L274" t="s">
        <v>72</v>
      </c>
      <c r="M274">
        <v>-0.12</v>
      </c>
      <c r="N274">
        <f t="shared" si="47"/>
        <v>-0.12</v>
      </c>
      <c r="O274">
        <f t="shared" si="47"/>
        <v>-0.12</v>
      </c>
      <c r="P274">
        <f t="shared" si="47"/>
        <v>-0.12</v>
      </c>
      <c r="Q274">
        <f t="shared" si="47"/>
        <v>-0.12</v>
      </c>
      <c r="R274">
        <f t="shared" si="47"/>
        <v>-0.12</v>
      </c>
      <c r="S274">
        <f t="shared" si="47"/>
        <v>-0.12</v>
      </c>
      <c r="T274">
        <f t="shared" si="47"/>
        <v>-0.12</v>
      </c>
      <c r="U274">
        <f t="shared" si="47"/>
        <v>-0.12</v>
      </c>
      <c r="V274">
        <f t="shared" si="47"/>
        <v>-0.12</v>
      </c>
      <c r="W274">
        <f t="shared" si="47"/>
        <v>-0.12</v>
      </c>
    </row>
    <row r="275" spans="1:23" x14ac:dyDescent="0.25">
      <c r="A275" t="s">
        <v>95</v>
      </c>
      <c r="B275" t="s">
        <v>5</v>
      </c>
      <c r="C275" t="s">
        <v>15</v>
      </c>
      <c r="D275" t="s">
        <v>16</v>
      </c>
      <c r="E275" t="s">
        <v>94</v>
      </c>
      <c r="F275" t="s">
        <v>107</v>
      </c>
      <c r="G275" t="s">
        <v>6</v>
      </c>
    </row>
    <row r="276" spans="1:23" x14ac:dyDescent="0.25">
      <c r="A276" t="s">
        <v>95</v>
      </c>
      <c r="B276" t="s">
        <v>5</v>
      </c>
      <c r="C276" t="s">
        <v>15</v>
      </c>
      <c r="D276" t="s">
        <v>16</v>
      </c>
      <c r="E276" t="s">
        <v>94</v>
      </c>
      <c r="F276" t="s">
        <v>107</v>
      </c>
      <c r="G276" t="s">
        <v>61</v>
      </c>
      <c r="L276" t="s">
        <v>62</v>
      </c>
      <c r="M276">
        <v>2000</v>
      </c>
      <c r="N276">
        <f t="shared" ref="N276:W278" si="48">M276</f>
        <v>2000</v>
      </c>
      <c r="O276">
        <f t="shared" si="48"/>
        <v>2000</v>
      </c>
      <c r="P276">
        <f t="shared" si="48"/>
        <v>2000</v>
      </c>
      <c r="Q276">
        <f t="shared" si="48"/>
        <v>2000</v>
      </c>
      <c r="R276">
        <f t="shared" si="48"/>
        <v>2000</v>
      </c>
      <c r="S276">
        <f t="shared" si="48"/>
        <v>2000</v>
      </c>
      <c r="T276">
        <f t="shared" si="48"/>
        <v>2000</v>
      </c>
      <c r="U276">
        <f t="shared" si="48"/>
        <v>2000</v>
      </c>
      <c r="V276">
        <f t="shared" si="48"/>
        <v>2000</v>
      </c>
      <c r="W276">
        <f t="shared" si="48"/>
        <v>2000</v>
      </c>
    </row>
    <row r="277" spans="1:23" x14ac:dyDescent="0.25">
      <c r="A277" t="s">
        <v>95</v>
      </c>
      <c r="B277" t="s">
        <v>5</v>
      </c>
      <c r="C277" t="s">
        <v>15</v>
      </c>
      <c r="D277" t="s">
        <v>16</v>
      </c>
      <c r="E277" t="s">
        <v>94</v>
      </c>
      <c r="F277" t="s">
        <v>107</v>
      </c>
      <c r="G277" t="s">
        <v>63</v>
      </c>
      <c r="L277" t="s">
        <v>62</v>
      </c>
      <c r="M277">
        <v>2101</v>
      </c>
      <c r="N277">
        <f t="shared" si="48"/>
        <v>2101</v>
      </c>
      <c r="O277">
        <f t="shared" si="48"/>
        <v>2101</v>
      </c>
      <c r="P277">
        <f t="shared" si="48"/>
        <v>2101</v>
      </c>
      <c r="Q277">
        <f t="shared" si="48"/>
        <v>2101</v>
      </c>
      <c r="R277">
        <f t="shared" si="48"/>
        <v>2101</v>
      </c>
      <c r="S277">
        <f t="shared" si="48"/>
        <v>2101</v>
      </c>
      <c r="T277">
        <f t="shared" si="48"/>
        <v>2101</v>
      </c>
      <c r="U277">
        <f t="shared" si="48"/>
        <v>2101</v>
      </c>
      <c r="V277">
        <f t="shared" si="48"/>
        <v>2101</v>
      </c>
      <c r="W277">
        <f t="shared" si="48"/>
        <v>2101</v>
      </c>
    </row>
    <row r="278" spans="1:23" x14ac:dyDescent="0.25">
      <c r="A278" t="s">
        <v>95</v>
      </c>
      <c r="B278" t="s">
        <v>5</v>
      </c>
      <c r="C278" t="s">
        <v>15</v>
      </c>
      <c r="D278" t="s">
        <v>16</v>
      </c>
      <c r="E278" t="s">
        <v>94</v>
      </c>
      <c r="F278" t="s">
        <v>107</v>
      </c>
      <c r="G278" t="s">
        <v>64</v>
      </c>
      <c r="L278" t="s">
        <v>65</v>
      </c>
      <c r="M278">
        <v>30</v>
      </c>
      <c r="N278">
        <f t="shared" si="48"/>
        <v>30</v>
      </c>
      <c r="O278">
        <f t="shared" si="48"/>
        <v>30</v>
      </c>
      <c r="P278">
        <f t="shared" si="48"/>
        <v>30</v>
      </c>
      <c r="Q278">
        <f t="shared" si="48"/>
        <v>30</v>
      </c>
      <c r="R278">
        <f t="shared" si="48"/>
        <v>30</v>
      </c>
      <c r="S278">
        <f t="shared" si="48"/>
        <v>30</v>
      </c>
      <c r="T278">
        <f t="shared" si="48"/>
        <v>30</v>
      </c>
      <c r="U278">
        <f t="shared" si="48"/>
        <v>30</v>
      </c>
      <c r="V278">
        <f t="shared" si="48"/>
        <v>30</v>
      </c>
      <c r="W278">
        <f t="shared" si="48"/>
        <v>30</v>
      </c>
    </row>
    <row r="279" spans="1:23" x14ac:dyDescent="0.25">
      <c r="A279" t="s">
        <v>95</v>
      </c>
      <c r="B279" t="s">
        <v>5</v>
      </c>
      <c r="C279" t="s">
        <v>15</v>
      </c>
      <c r="D279" t="s">
        <v>16</v>
      </c>
      <c r="E279" t="s">
        <v>94</v>
      </c>
      <c r="F279" t="s">
        <v>107</v>
      </c>
      <c r="G279" t="s">
        <v>66</v>
      </c>
      <c r="L279" t="s">
        <v>58</v>
      </c>
      <c r="M279">
        <v>0</v>
      </c>
    </row>
    <row r="280" spans="1:23" x14ac:dyDescent="0.25">
      <c r="A280" t="s">
        <v>95</v>
      </c>
      <c r="B280" t="s">
        <v>5</v>
      </c>
      <c r="C280" t="s">
        <v>15</v>
      </c>
      <c r="D280" t="s">
        <v>16</v>
      </c>
      <c r="E280" t="s">
        <v>94</v>
      </c>
      <c r="F280" t="s">
        <v>107</v>
      </c>
      <c r="G280" t="s">
        <v>67</v>
      </c>
      <c r="L280" t="s">
        <v>72</v>
      </c>
      <c r="M280">
        <v>6104099</v>
      </c>
      <c r="N280">
        <f t="shared" ref="N280:W284" si="49">M280</f>
        <v>6104099</v>
      </c>
      <c r="O280">
        <f t="shared" si="49"/>
        <v>6104099</v>
      </c>
      <c r="P280">
        <f t="shared" si="49"/>
        <v>6104099</v>
      </c>
      <c r="Q280">
        <f t="shared" si="49"/>
        <v>6104099</v>
      </c>
      <c r="R280">
        <f t="shared" si="49"/>
        <v>6104099</v>
      </c>
      <c r="S280">
        <f t="shared" si="49"/>
        <v>6104099</v>
      </c>
      <c r="T280">
        <f t="shared" si="49"/>
        <v>6104099</v>
      </c>
      <c r="U280">
        <f t="shared" si="49"/>
        <v>6104099</v>
      </c>
      <c r="V280">
        <f t="shared" si="49"/>
        <v>6104099</v>
      </c>
      <c r="W280">
        <f t="shared" si="49"/>
        <v>6104099</v>
      </c>
    </row>
    <row r="281" spans="1:23" x14ac:dyDescent="0.25">
      <c r="A281" t="s">
        <v>95</v>
      </c>
      <c r="B281" t="s">
        <v>5</v>
      </c>
      <c r="C281" t="s">
        <v>15</v>
      </c>
      <c r="D281" t="s">
        <v>16</v>
      </c>
      <c r="E281" t="s">
        <v>94</v>
      </c>
      <c r="F281" t="s">
        <v>107</v>
      </c>
      <c r="G281" t="s">
        <v>68</v>
      </c>
      <c r="L281" t="s">
        <v>69</v>
      </c>
      <c r="M281">
        <v>146390103.97262499</v>
      </c>
      <c r="N281">
        <f t="shared" si="49"/>
        <v>146390103.97262499</v>
      </c>
      <c r="O281">
        <f t="shared" si="49"/>
        <v>146390103.97262499</v>
      </c>
      <c r="P281">
        <f t="shared" si="49"/>
        <v>146390103.97262499</v>
      </c>
      <c r="Q281">
        <f t="shared" si="49"/>
        <v>146390103.97262499</v>
      </c>
      <c r="R281">
        <f t="shared" si="49"/>
        <v>146390103.97262499</v>
      </c>
      <c r="S281">
        <f t="shared" si="49"/>
        <v>146390103.97262499</v>
      </c>
      <c r="T281">
        <f t="shared" si="49"/>
        <v>146390103.97262499</v>
      </c>
      <c r="U281">
        <f t="shared" si="49"/>
        <v>146390103.97262499</v>
      </c>
      <c r="V281">
        <f t="shared" si="49"/>
        <v>146390103.97262499</v>
      </c>
      <c r="W281">
        <f t="shared" si="49"/>
        <v>146390103.97262499</v>
      </c>
    </row>
    <row r="282" spans="1:23" x14ac:dyDescent="0.25">
      <c r="A282" t="s">
        <v>95</v>
      </c>
      <c r="B282" t="s">
        <v>5</v>
      </c>
      <c r="C282" t="s">
        <v>15</v>
      </c>
      <c r="D282" t="s">
        <v>16</v>
      </c>
      <c r="E282" t="s">
        <v>94</v>
      </c>
      <c r="F282" t="s">
        <v>107</v>
      </c>
      <c r="G282" t="s">
        <v>70</v>
      </c>
      <c r="L282" t="s">
        <v>69</v>
      </c>
      <c r="M282">
        <v>17566812.664421301</v>
      </c>
      <c r="N282">
        <f t="shared" si="49"/>
        <v>17566812.664421301</v>
      </c>
      <c r="O282">
        <f t="shared" si="49"/>
        <v>17566812.664421301</v>
      </c>
      <c r="P282">
        <f t="shared" si="49"/>
        <v>17566812.664421301</v>
      </c>
      <c r="Q282">
        <f t="shared" si="49"/>
        <v>17566812.664421301</v>
      </c>
      <c r="R282">
        <f t="shared" si="49"/>
        <v>17566812.664421301</v>
      </c>
      <c r="S282">
        <f t="shared" si="49"/>
        <v>17566812.664421301</v>
      </c>
      <c r="T282">
        <f t="shared" si="49"/>
        <v>17566812.664421301</v>
      </c>
      <c r="U282">
        <f t="shared" si="49"/>
        <v>17566812.664421301</v>
      </c>
      <c r="V282">
        <f t="shared" si="49"/>
        <v>17566812.664421301</v>
      </c>
      <c r="W282">
        <f t="shared" si="49"/>
        <v>17566812.664421301</v>
      </c>
    </row>
    <row r="283" spans="1:23" x14ac:dyDescent="0.25">
      <c r="A283" t="s">
        <v>95</v>
      </c>
      <c r="B283" t="s">
        <v>5</v>
      </c>
      <c r="C283" t="s">
        <v>15</v>
      </c>
      <c r="D283" t="s">
        <v>16</v>
      </c>
      <c r="E283" t="s">
        <v>94</v>
      </c>
      <c r="F283" t="s">
        <v>107</v>
      </c>
      <c r="G283" t="s">
        <v>17</v>
      </c>
      <c r="J283" t="s">
        <v>42</v>
      </c>
      <c r="L283" t="s">
        <v>72</v>
      </c>
      <c r="M283">
        <v>1.48</v>
      </c>
      <c r="N283">
        <f t="shared" si="49"/>
        <v>1.48</v>
      </c>
      <c r="O283">
        <f t="shared" si="49"/>
        <v>1.48</v>
      </c>
      <c r="P283">
        <f t="shared" si="49"/>
        <v>1.48</v>
      </c>
      <c r="Q283">
        <f t="shared" si="49"/>
        <v>1.48</v>
      </c>
      <c r="R283">
        <f t="shared" si="49"/>
        <v>1.48</v>
      </c>
      <c r="S283">
        <f t="shared" si="49"/>
        <v>1.48</v>
      </c>
      <c r="T283">
        <f t="shared" si="49"/>
        <v>1.48</v>
      </c>
      <c r="U283">
        <f t="shared" si="49"/>
        <v>1.48</v>
      </c>
      <c r="V283">
        <f t="shared" si="49"/>
        <v>1.48</v>
      </c>
      <c r="W283">
        <f t="shared" si="49"/>
        <v>1.48</v>
      </c>
    </row>
    <row r="284" spans="1:23" x14ac:dyDescent="0.25">
      <c r="A284" t="s">
        <v>95</v>
      </c>
      <c r="B284" t="s">
        <v>5</v>
      </c>
      <c r="C284" t="s">
        <v>15</v>
      </c>
      <c r="D284" t="s">
        <v>16</v>
      </c>
      <c r="E284" t="s">
        <v>94</v>
      </c>
      <c r="F284" t="s">
        <v>107</v>
      </c>
      <c r="G284" t="s">
        <v>17</v>
      </c>
      <c r="J284" t="s">
        <v>30</v>
      </c>
      <c r="L284" t="s">
        <v>72</v>
      </c>
      <c r="M284">
        <v>-0.1</v>
      </c>
      <c r="N284">
        <f t="shared" si="49"/>
        <v>-0.1</v>
      </c>
      <c r="O284">
        <f t="shared" si="49"/>
        <v>-0.1</v>
      </c>
      <c r="P284">
        <f t="shared" si="49"/>
        <v>-0.1</v>
      </c>
      <c r="Q284">
        <f t="shared" si="49"/>
        <v>-0.1</v>
      </c>
      <c r="R284">
        <f t="shared" si="49"/>
        <v>-0.1</v>
      </c>
      <c r="S284">
        <f t="shared" si="49"/>
        <v>-0.1</v>
      </c>
      <c r="T284">
        <f t="shared" si="49"/>
        <v>-0.1</v>
      </c>
      <c r="U284">
        <f t="shared" si="49"/>
        <v>-0.1</v>
      </c>
      <c r="V284">
        <f t="shared" si="49"/>
        <v>-0.1</v>
      </c>
      <c r="W284">
        <f t="shared" si="49"/>
        <v>-0.1</v>
      </c>
    </row>
    <row r="285" spans="1:23" x14ac:dyDescent="0.25">
      <c r="A285" t="s">
        <v>95</v>
      </c>
      <c r="B285" t="s">
        <v>5</v>
      </c>
      <c r="C285" t="s">
        <v>15</v>
      </c>
      <c r="D285" t="s">
        <v>16</v>
      </c>
      <c r="E285" t="s">
        <v>94</v>
      </c>
      <c r="F285" t="s">
        <v>108</v>
      </c>
      <c r="G285" t="s">
        <v>6</v>
      </c>
    </row>
    <row r="286" spans="1:23" x14ac:dyDescent="0.25">
      <c r="A286" t="s">
        <v>95</v>
      </c>
      <c r="B286" t="s">
        <v>5</v>
      </c>
      <c r="C286" t="s">
        <v>15</v>
      </c>
      <c r="D286" t="s">
        <v>16</v>
      </c>
      <c r="E286" t="s">
        <v>94</v>
      </c>
      <c r="F286" t="s">
        <v>108</v>
      </c>
      <c r="G286" t="s">
        <v>61</v>
      </c>
      <c r="L286" t="s">
        <v>62</v>
      </c>
      <c r="M286">
        <v>2000</v>
      </c>
      <c r="N286">
        <f t="shared" ref="N286:W288" si="50">M286</f>
        <v>2000</v>
      </c>
      <c r="O286">
        <f t="shared" si="50"/>
        <v>2000</v>
      </c>
      <c r="P286">
        <f t="shared" si="50"/>
        <v>2000</v>
      </c>
      <c r="Q286">
        <f t="shared" si="50"/>
        <v>2000</v>
      </c>
      <c r="R286">
        <f t="shared" si="50"/>
        <v>2000</v>
      </c>
      <c r="S286">
        <f t="shared" si="50"/>
        <v>2000</v>
      </c>
      <c r="T286">
        <f t="shared" si="50"/>
        <v>2000</v>
      </c>
      <c r="U286">
        <f t="shared" si="50"/>
        <v>2000</v>
      </c>
      <c r="V286">
        <f t="shared" si="50"/>
        <v>2000</v>
      </c>
      <c r="W286">
        <f t="shared" si="50"/>
        <v>2000</v>
      </c>
    </row>
    <row r="287" spans="1:23" x14ac:dyDescent="0.25">
      <c r="A287" t="s">
        <v>95</v>
      </c>
      <c r="B287" t="s">
        <v>5</v>
      </c>
      <c r="C287" t="s">
        <v>15</v>
      </c>
      <c r="D287" t="s">
        <v>16</v>
      </c>
      <c r="E287" t="s">
        <v>94</v>
      </c>
      <c r="F287" t="s">
        <v>108</v>
      </c>
      <c r="G287" t="s">
        <v>63</v>
      </c>
      <c r="L287" t="s">
        <v>62</v>
      </c>
      <c r="M287">
        <v>2101</v>
      </c>
      <c r="N287">
        <f t="shared" si="50"/>
        <v>2101</v>
      </c>
      <c r="O287">
        <f t="shared" si="50"/>
        <v>2101</v>
      </c>
      <c r="P287">
        <f t="shared" si="50"/>
        <v>2101</v>
      </c>
      <c r="Q287">
        <f t="shared" si="50"/>
        <v>2101</v>
      </c>
      <c r="R287">
        <f t="shared" si="50"/>
        <v>2101</v>
      </c>
      <c r="S287">
        <f t="shared" si="50"/>
        <v>2101</v>
      </c>
      <c r="T287">
        <f t="shared" si="50"/>
        <v>2101</v>
      </c>
      <c r="U287">
        <f t="shared" si="50"/>
        <v>2101</v>
      </c>
      <c r="V287">
        <f t="shared" si="50"/>
        <v>2101</v>
      </c>
      <c r="W287">
        <f t="shared" si="50"/>
        <v>2101</v>
      </c>
    </row>
    <row r="288" spans="1:23" x14ac:dyDescent="0.25">
      <c r="A288" t="s">
        <v>95</v>
      </c>
      <c r="B288" t="s">
        <v>5</v>
      </c>
      <c r="C288" t="s">
        <v>15</v>
      </c>
      <c r="D288" t="s">
        <v>16</v>
      </c>
      <c r="E288" t="s">
        <v>94</v>
      </c>
      <c r="F288" t="s">
        <v>108</v>
      </c>
      <c r="G288" t="s">
        <v>64</v>
      </c>
      <c r="L288" t="s">
        <v>65</v>
      </c>
      <c r="M288">
        <v>30</v>
      </c>
      <c r="N288">
        <f t="shared" si="50"/>
        <v>30</v>
      </c>
      <c r="O288">
        <f t="shared" si="50"/>
        <v>30</v>
      </c>
      <c r="P288">
        <f t="shared" si="50"/>
        <v>30</v>
      </c>
      <c r="Q288">
        <f t="shared" si="50"/>
        <v>30</v>
      </c>
      <c r="R288">
        <f t="shared" si="50"/>
        <v>30</v>
      </c>
      <c r="S288">
        <f t="shared" si="50"/>
        <v>30</v>
      </c>
      <c r="T288">
        <f t="shared" si="50"/>
        <v>30</v>
      </c>
      <c r="U288">
        <f t="shared" si="50"/>
        <v>30</v>
      </c>
      <c r="V288">
        <f t="shared" si="50"/>
        <v>30</v>
      </c>
      <c r="W288">
        <f t="shared" si="50"/>
        <v>30</v>
      </c>
    </row>
    <row r="289" spans="1:23" x14ac:dyDescent="0.25">
      <c r="A289" t="s">
        <v>95</v>
      </c>
      <c r="B289" t="s">
        <v>5</v>
      </c>
      <c r="C289" t="s">
        <v>15</v>
      </c>
      <c r="D289" t="s">
        <v>16</v>
      </c>
      <c r="E289" t="s">
        <v>94</v>
      </c>
      <c r="F289" t="s">
        <v>108</v>
      </c>
      <c r="G289" t="s">
        <v>66</v>
      </c>
      <c r="L289" t="s">
        <v>58</v>
      </c>
      <c r="M289">
        <v>0</v>
      </c>
    </row>
    <row r="290" spans="1:23" x14ac:dyDescent="0.25">
      <c r="A290" t="s">
        <v>95</v>
      </c>
      <c r="B290" t="s">
        <v>5</v>
      </c>
      <c r="C290" t="s">
        <v>15</v>
      </c>
      <c r="D290" t="s">
        <v>16</v>
      </c>
      <c r="E290" t="s">
        <v>94</v>
      </c>
      <c r="F290" t="s">
        <v>108</v>
      </c>
      <c r="G290" t="s">
        <v>67</v>
      </c>
      <c r="L290" t="s">
        <v>72</v>
      </c>
      <c r="M290">
        <v>339239</v>
      </c>
      <c r="N290">
        <f t="shared" ref="N290:W294" si="51">M290</f>
        <v>339239</v>
      </c>
      <c r="O290">
        <f t="shared" si="51"/>
        <v>339239</v>
      </c>
      <c r="P290">
        <f t="shared" si="51"/>
        <v>339239</v>
      </c>
      <c r="Q290">
        <f t="shared" si="51"/>
        <v>339239</v>
      </c>
      <c r="R290">
        <f t="shared" si="51"/>
        <v>339239</v>
      </c>
      <c r="S290">
        <f t="shared" si="51"/>
        <v>339239</v>
      </c>
      <c r="T290">
        <f t="shared" si="51"/>
        <v>339239</v>
      </c>
      <c r="U290">
        <f t="shared" si="51"/>
        <v>339239</v>
      </c>
      <c r="V290">
        <f t="shared" si="51"/>
        <v>339239</v>
      </c>
      <c r="W290">
        <f t="shared" si="51"/>
        <v>339239</v>
      </c>
    </row>
    <row r="291" spans="1:23" x14ac:dyDescent="0.25">
      <c r="A291" t="s">
        <v>95</v>
      </c>
      <c r="B291" t="s">
        <v>5</v>
      </c>
      <c r="C291" t="s">
        <v>15</v>
      </c>
      <c r="D291" t="s">
        <v>16</v>
      </c>
      <c r="E291" t="s">
        <v>94</v>
      </c>
      <c r="F291" t="s">
        <v>108</v>
      </c>
      <c r="G291" t="s">
        <v>68</v>
      </c>
      <c r="L291" t="s">
        <v>69</v>
      </c>
      <c r="M291">
        <v>10042284.069097901</v>
      </c>
      <c r="N291">
        <f t="shared" si="51"/>
        <v>10042284.069097901</v>
      </c>
      <c r="O291">
        <f t="shared" si="51"/>
        <v>10042284.069097901</v>
      </c>
      <c r="P291">
        <f t="shared" si="51"/>
        <v>10042284.069097901</v>
      </c>
      <c r="Q291">
        <f t="shared" si="51"/>
        <v>10042284.069097901</v>
      </c>
      <c r="R291">
        <f t="shared" si="51"/>
        <v>10042284.069097901</v>
      </c>
      <c r="S291">
        <f t="shared" si="51"/>
        <v>10042284.069097901</v>
      </c>
      <c r="T291">
        <f t="shared" si="51"/>
        <v>10042284.069097901</v>
      </c>
      <c r="U291">
        <f t="shared" si="51"/>
        <v>10042284.069097901</v>
      </c>
      <c r="V291">
        <f t="shared" si="51"/>
        <v>10042284.069097901</v>
      </c>
      <c r="W291">
        <f t="shared" si="51"/>
        <v>10042284.069097901</v>
      </c>
    </row>
    <row r="292" spans="1:23" x14ac:dyDescent="0.25">
      <c r="A292" t="s">
        <v>95</v>
      </c>
      <c r="B292" t="s">
        <v>5</v>
      </c>
      <c r="C292" t="s">
        <v>15</v>
      </c>
      <c r="D292" t="s">
        <v>16</v>
      </c>
      <c r="E292" t="s">
        <v>94</v>
      </c>
      <c r="F292" t="s">
        <v>108</v>
      </c>
      <c r="G292" t="s">
        <v>70</v>
      </c>
      <c r="L292" t="s">
        <v>69</v>
      </c>
      <c r="M292">
        <v>71954.060308177999</v>
      </c>
      <c r="N292">
        <f t="shared" si="51"/>
        <v>71954.060308177999</v>
      </c>
      <c r="O292">
        <f t="shared" si="51"/>
        <v>71954.060308177999</v>
      </c>
      <c r="P292">
        <f t="shared" si="51"/>
        <v>71954.060308177999</v>
      </c>
      <c r="Q292">
        <f t="shared" si="51"/>
        <v>71954.060308177999</v>
      </c>
      <c r="R292">
        <f t="shared" si="51"/>
        <v>71954.060308177999</v>
      </c>
      <c r="S292">
        <f t="shared" si="51"/>
        <v>71954.060308177999</v>
      </c>
      <c r="T292">
        <f t="shared" si="51"/>
        <v>71954.060308177999</v>
      </c>
      <c r="U292">
        <f t="shared" si="51"/>
        <v>71954.060308177999</v>
      </c>
      <c r="V292">
        <f t="shared" si="51"/>
        <v>71954.060308177999</v>
      </c>
      <c r="W292">
        <f t="shared" si="51"/>
        <v>71954.060308177999</v>
      </c>
    </row>
    <row r="293" spans="1:23" x14ac:dyDescent="0.25">
      <c r="A293" t="s">
        <v>95</v>
      </c>
      <c r="B293" t="s">
        <v>5</v>
      </c>
      <c r="C293" t="s">
        <v>15</v>
      </c>
      <c r="D293" t="s">
        <v>16</v>
      </c>
      <c r="E293" t="s">
        <v>94</v>
      </c>
      <c r="F293" t="s">
        <v>108</v>
      </c>
      <c r="G293" t="s">
        <v>17</v>
      </c>
      <c r="J293" t="s">
        <v>38</v>
      </c>
      <c r="L293" t="s">
        <v>72</v>
      </c>
      <c r="M293">
        <v>1.84</v>
      </c>
      <c r="N293">
        <f t="shared" si="51"/>
        <v>1.84</v>
      </c>
      <c r="O293">
        <f t="shared" si="51"/>
        <v>1.84</v>
      </c>
      <c r="P293">
        <f t="shared" si="51"/>
        <v>1.84</v>
      </c>
      <c r="Q293">
        <f t="shared" si="51"/>
        <v>1.84</v>
      </c>
      <c r="R293">
        <f t="shared" si="51"/>
        <v>1.84</v>
      </c>
      <c r="S293">
        <f t="shared" si="51"/>
        <v>1.84</v>
      </c>
      <c r="T293">
        <f t="shared" si="51"/>
        <v>1.84</v>
      </c>
      <c r="U293">
        <f t="shared" si="51"/>
        <v>1.84</v>
      </c>
      <c r="V293">
        <f t="shared" si="51"/>
        <v>1.84</v>
      </c>
      <c r="W293">
        <f t="shared" si="51"/>
        <v>1.84</v>
      </c>
    </row>
    <row r="294" spans="1:23" x14ac:dyDescent="0.25">
      <c r="A294" t="s">
        <v>95</v>
      </c>
      <c r="B294" t="s">
        <v>5</v>
      </c>
      <c r="C294" t="s">
        <v>15</v>
      </c>
      <c r="D294" t="s">
        <v>16</v>
      </c>
      <c r="E294" t="s">
        <v>94</v>
      </c>
      <c r="F294" t="s">
        <v>108</v>
      </c>
      <c r="G294" t="s">
        <v>17</v>
      </c>
      <c r="J294" t="s">
        <v>30</v>
      </c>
      <c r="L294" t="s">
        <v>72</v>
      </c>
      <c r="M294">
        <v>-0.5</v>
      </c>
      <c r="N294">
        <f t="shared" si="51"/>
        <v>-0.5</v>
      </c>
      <c r="O294">
        <f t="shared" si="51"/>
        <v>-0.5</v>
      </c>
      <c r="P294">
        <f t="shared" si="51"/>
        <v>-0.5</v>
      </c>
      <c r="Q294">
        <f t="shared" si="51"/>
        <v>-0.5</v>
      </c>
      <c r="R294">
        <f t="shared" si="51"/>
        <v>-0.5</v>
      </c>
      <c r="S294">
        <f t="shared" si="51"/>
        <v>-0.5</v>
      </c>
      <c r="T294">
        <f t="shared" si="51"/>
        <v>-0.5</v>
      </c>
      <c r="U294">
        <f t="shared" si="51"/>
        <v>-0.5</v>
      </c>
      <c r="V294">
        <f t="shared" si="51"/>
        <v>-0.5</v>
      </c>
      <c r="W294">
        <f t="shared" si="51"/>
        <v>-0.5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109</v>
      </c>
      <c r="G295" t="s">
        <v>20</v>
      </c>
      <c r="L295" t="s">
        <v>72</v>
      </c>
    </row>
    <row r="296" spans="1:23" x14ac:dyDescent="0.25">
      <c r="A296" t="s">
        <v>75</v>
      </c>
      <c r="B296" t="s">
        <v>5</v>
      </c>
      <c r="C296" t="s">
        <v>15</v>
      </c>
      <c r="D296" t="s">
        <v>16</v>
      </c>
      <c r="E296" t="s">
        <v>109</v>
      </c>
      <c r="G296" t="s">
        <v>21</v>
      </c>
      <c r="H296" t="s">
        <v>47</v>
      </c>
    </row>
    <row r="297" spans="1:23" x14ac:dyDescent="0.25">
      <c r="A297" t="s">
        <v>75</v>
      </c>
      <c r="B297" t="s">
        <v>5</v>
      </c>
      <c r="C297" t="s">
        <v>15</v>
      </c>
      <c r="D297" t="s">
        <v>16</v>
      </c>
      <c r="E297" t="s">
        <v>109</v>
      </c>
      <c r="G297" t="s">
        <v>17</v>
      </c>
      <c r="J297" t="s">
        <v>110</v>
      </c>
      <c r="L297" t="s">
        <v>72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</row>
    <row r="298" spans="1:23" x14ac:dyDescent="0.25">
      <c r="A298" t="s">
        <v>110</v>
      </c>
      <c r="B298" t="s">
        <v>5</v>
      </c>
      <c r="C298" t="s">
        <v>15</v>
      </c>
      <c r="D298" t="s">
        <v>16</v>
      </c>
      <c r="E298" t="s">
        <v>92</v>
      </c>
      <c r="G298" t="s">
        <v>20</v>
      </c>
      <c r="L298" t="s">
        <v>72</v>
      </c>
    </row>
    <row r="299" spans="1:23" x14ac:dyDescent="0.25">
      <c r="A299" t="s">
        <v>110</v>
      </c>
      <c r="B299" t="s">
        <v>5</v>
      </c>
      <c r="C299" t="s">
        <v>15</v>
      </c>
      <c r="D299" t="s">
        <v>16</v>
      </c>
      <c r="E299" t="s">
        <v>92</v>
      </c>
      <c r="G299" t="s">
        <v>21</v>
      </c>
      <c r="H299" t="s">
        <v>56</v>
      </c>
    </row>
    <row r="300" spans="1:23" x14ac:dyDescent="0.25">
      <c r="A300" t="s">
        <v>110</v>
      </c>
      <c r="B300" t="s">
        <v>5</v>
      </c>
      <c r="C300" t="s">
        <v>15</v>
      </c>
      <c r="D300" t="s">
        <v>16</v>
      </c>
      <c r="E300" t="s">
        <v>92</v>
      </c>
      <c r="G300" t="s">
        <v>57</v>
      </c>
      <c r="L300" t="s">
        <v>58</v>
      </c>
      <c r="M300">
        <v>0.4</v>
      </c>
      <c r="N300">
        <f t="shared" ref="N300:W301" si="52">M300</f>
        <v>0.4</v>
      </c>
      <c r="O300">
        <f t="shared" si="52"/>
        <v>0.4</v>
      </c>
      <c r="P300">
        <f t="shared" si="52"/>
        <v>0.4</v>
      </c>
      <c r="Q300">
        <f t="shared" si="52"/>
        <v>0.4</v>
      </c>
      <c r="R300">
        <f t="shared" si="52"/>
        <v>0.4</v>
      </c>
      <c r="S300">
        <f t="shared" si="52"/>
        <v>0.4</v>
      </c>
      <c r="T300">
        <f t="shared" si="52"/>
        <v>0.4</v>
      </c>
      <c r="U300">
        <f t="shared" si="52"/>
        <v>0.4</v>
      </c>
      <c r="V300">
        <f t="shared" si="52"/>
        <v>0.4</v>
      </c>
      <c r="W300">
        <f t="shared" si="52"/>
        <v>0.4</v>
      </c>
    </row>
    <row r="301" spans="1:23" x14ac:dyDescent="0.25">
      <c r="A301" t="s">
        <v>110</v>
      </c>
      <c r="B301" t="s">
        <v>5</v>
      </c>
      <c r="C301" t="s">
        <v>15</v>
      </c>
      <c r="D301" t="s">
        <v>16</v>
      </c>
      <c r="E301" t="s">
        <v>92</v>
      </c>
      <c r="G301" t="s">
        <v>59</v>
      </c>
      <c r="M301">
        <v>10</v>
      </c>
      <c r="N301">
        <f t="shared" si="52"/>
        <v>10</v>
      </c>
      <c r="O301">
        <f t="shared" si="52"/>
        <v>10</v>
      </c>
      <c r="P301">
        <f t="shared" si="52"/>
        <v>10</v>
      </c>
      <c r="Q301">
        <f t="shared" si="52"/>
        <v>10</v>
      </c>
      <c r="R301">
        <f t="shared" si="52"/>
        <v>10</v>
      </c>
      <c r="S301">
        <f t="shared" si="52"/>
        <v>10</v>
      </c>
      <c r="T301">
        <f t="shared" si="52"/>
        <v>10</v>
      </c>
      <c r="U301">
        <f t="shared" si="52"/>
        <v>10</v>
      </c>
      <c r="V301">
        <f t="shared" si="52"/>
        <v>10</v>
      </c>
      <c r="W301">
        <f t="shared" si="52"/>
        <v>10</v>
      </c>
    </row>
    <row r="302" spans="1:23" x14ac:dyDescent="0.25">
      <c r="A302" t="s">
        <v>110</v>
      </c>
      <c r="B302" t="s">
        <v>5</v>
      </c>
      <c r="C302" t="s">
        <v>15</v>
      </c>
      <c r="D302" t="s">
        <v>16</v>
      </c>
      <c r="E302" t="s">
        <v>92</v>
      </c>
      <c r="F302" t="s">
        <v>111</v>
      </c>
      <c r="G302" t="s">
        <v>6</v>
      </c>
    </row>
    <row r="303" spans="1:23" x14ac:dyDescent="0.25">
      <c r="A303" t="s">
        <v>110</v>
      </c>
      <c r="B303" t="s">
        <v>5</v>
      </c>
      <c r="C303" t="s">
        <v>15</v>
      </c>
      <c r="D303" t="s">
        <v>16</v>
      </c>
      <c r="E303" t="s">
        <v>92</v>
      </c>
      <c r="F303" t="s">
        <v>111</v>
      </c>
      <c r="G303" t="s">
        <v>61</v>
      </c>
      <c r="L303" t="s">
        <v>62</v>
      </c>
      <c r="M303">
        <v>1950</v>
      </c>
      <c r="N303">
        <f t="shared" ref="N303:W305" si="53">M303</f>
        <v>1950</v>
      </c>
      <c r="O303">
        <f t="shared" si="53"/>
        <v>1950</v>
      </c>
      <c r="P303">
        <f t="shared" si="53"/>
        <v>1950</v>
      </c>
      <c r="Q303">
        <f t="shared" si="53"/>
        <v>1950</v>
      </c>
      <c r="R303">
        <f t="shared" si="53"/>
        <v>1950</v>
      </c>
      <c r="S303">
        <f t="shared" si="53"/>
        <v>1950</v>
      </c>
      <c r="T303">
        <f t="shared" si="53"/>
        <v>1950</v>
      </c>
      <c r="U303">
        <f t="shared" si="53"/>
        <v>1950</v>
      </c>
      <c r="V303">
        <f t="shared" si="53"/>
        <v>1950</v>
      </c>
      <c r="W303">
        <f t="shared" si="53"/>
        <v>1950</v>
      </c>
    </row>
    <row r="304" spans="1:23" x14ac:dyDescent="0.25">
      <c r="A304" t="s">
        <v>110</v>
      </c>
      <c r="B304" t="s">
        <v>5</v>
      </c>
      <c r="C304" t="s">
        <v>15</v>
      </c>
      <c r="D304" t="s">
        <v>16</v>
      </c>
      <c r="E304" t="s">
        <v>92</v>
      </c>
      <c r="F304" t="s">
        <v>111</v>
      </c>
      <c r="G304" t="s">
        <v>63</v>
      </c>
      <c r="L304" t="s">
        <v>62</v>
      </c>
      <c r="M304"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110</v>
      </c>
      <c r="B305" t="s">
        <v>5</v>
      </c>
      <c r="C305" t="s">
        <v>15</v>
      </c>
      <c r="D305" t="s">
        <v>16</v>
      </c>
      <c r="E305" t="s">
        <v>92</v>
      </c>
      <c r="F305" t="s">
        <v>111</v>
      </c>
      <c r="G305" t="s">
        <v>64</v>
      </c>
      <c r="L305" t="s">
        <v>65</v>
      </c>
      <c r="M305">
        <v>9</v>
      </c>
      <c r="N305">
        <f t="shared" si="53"/>
        <v>9</v>
      </c>
      <c r="O305">
        <f t="shared" si="53"/>
        <v>9</v>
      </c>
      <c r="P305">
        <f t="shared" si="53"/>
        <v>9</v>
      </c>
      <c r="Q305">
        <f t="shared" si="53"/>
        <v>9</v>
      </c>
      <c r="R305">
        <f t="shared" si="53"/>
        <v>9</v>
      </c>
      <c r="S305">
        <f t="shared" si="53"/>
        <v>9</v>
      </c>
      <c r="T305">
        <f t="shared" si="53"/>
        <v>9</v>
      </c>
      <c r="U305">
        <f t="shared" si="53"/>
        <v>9</v>
      </c>
      <c r="V305">
        <f t="shared" si="53"/>
        <v>9</v>
      </c>
      <c r="W305">
        <f t="shared" si="53"/>
        <v>9</v>
      </c>
    </row>
    <row r="306" spans="1:23" x14ac:dyDescent="0.25">
      <c r="A306" t="s">
        <v>110</v>
      </c>
      <c r="B306" t="s">
        <v>5</v>
      </c>
      <c r="C306" t="s">
        <v>15</v>
      </c>
      <c r="D306" t="s">
        <v>16</v>
      </c>
      <c r="E306" t="s">
        <v>92</v>
      </c>
      <c r="F306" t="s">
        <v>111</v>
      </c>
      <c r="G306" t="s">
        <v>66</v>
      </c>
      <c r="L306" t="s">
        <v>58</v>
      </c>
      <c r="M306">
        <v>1</v>
      </c>
    </row>
    <row r="307" spans="1:23" x14ac:dyDescent="0.25">
      <c r="A307" t="s">
        <v>110</v>
      </c>
      <c r="B307" t="s">
        <v>5</v>
      </c>
      <c r="C307" t="s">
        <v>15</v>
      </c>
      <c r="D307" t="s">
        <v>16</v>
      </c>
      <c r="E307" t="s">
        <v>92</v>
      </c>
      <c r="F307" t="s">
        <v>111</v>
      </c>
      <c r="G307" t="s">
        <v>67</v>
      </c>
      <c r="L307" t="s">
        <v>72</v>
      </c>
      <c r="M307">
        <v>495.62571294549599</v>
      </c>
      <c r="N307">
        <f t="shared" ref="N307:W310" si="54">M307</f>
        <v>495.62571294549599</v>
      </c>
      <c r="O307">
        <f t="shared" si="54"/>
        <v>495.62571294549599</v>
      </c>
      <c r="P307">
        <f t="shared" si="54"/>
        <v>495.62571294549599</v>
      </c>
      <c r="Q307">
        <f t="shared" si="54"/>
        <v>495.62571294549599</v>
      </c>
      <c r="R307">
        <f t="shared" si="54"/>
        <v>495.62571294549599</v>
      </c>
      <c r="S307">
        <f t="shared" si="54"/>
        <v>495.62571294549599</v>
      </c>
      <c r="T307">
        <f t="shared" si="54"/>
        <v>495.62571294549599</v>
      </c>
      <c r="U307">
        <f t="shared" si="54"/>
        <v>495.62571294549599</v>
      </c>
      <c r="V307">
        <f t="shared" si="54"/>
        <v>495.62571294549599</v>
      </c>
      <c r="W307">
        <f t="shared" si="54"/>
        <v>495.62571294549599</v>
      </c>
    </row>
    <row r="308" spans="1:23" x14ac:dyDescent="0.25">
      <c r="A308" t="s">
        <v>110</v>
      </c>
      <c r="B308" t="s">
        <v>5</v>
      </c>
      <c r="C308" t="s">
        <v>15</v>
      </c>
      <c r="D308" t="s">
        <v>16</v>
      </c>
      <c r="E308" t="s">
        <v>92</v>
      </c>
      <c r="F308" t="s">
        <v>111</v>
      </c>
      <c r="G308" t="s">
        <v>68</v>
      </c>
      <c r="L308" t="s">
        <v>69</v>
      </c>
      <c r="M308">
        <v>1783.20932068093</v>
      </c>
      <c r="N308">
        <f t="shared" si="54"/>
        <v>1783.20932068093</v>
      </c>
      <c r="O308">
        <f t="shared" si="54"/>
        <v>1783.20932068093</v>
      </c>
      <c r="P308">
        <f t="shared" si="54"/>
        <v>1783.20932068093</v>
      </c>
      <c r="Q308">
        <f t="shared" si="54"/>
        <v>1783.20932068093</v>
      </c>
      <c r="R308">
        <f t="shared" si="54"/>
        <v>1783.20932068093</v>
      </c>
      <c r="S308">
        <f t="shared" si="54"/>
        <v>1783.20932068093</v>
      </c>
      <c r="T308">
        <f t="shared" si="54"/>
        <v>1783.20932068093</v>
      </c>
      <c r="U308">
        <f t="shared" si="54"/>
        <v>1783.20932068093</v>
      </c>
      <c r="V308">
        <f t="shared" si="54"/>
        <v>1783.20932068093</v>
      </c>
      <c r="W308">
        <f t="shared" si="54"/>
        <v>1783.20932068093</v>
      </c>
    </row>
    <row r="309" spans="1:23" x14ac:dyDescent="0.25">
      <c r="A309" t="s">
        <v>110</v>
      </c>
      <c r="B309" t="s">
        <v>5</v>
      </c>
      <c r="C309" t="s">
        <v>15</v>
      </c>
      <c r="D309" t="s">
        <v>16</v>
      </c>
      <c r="E309" t="s">
        <v>92</v>
      </c>
      <c r="F309" t="s">
        <v>111</v>
      </c>
      <c r="G309" t="s">
        <v>70</v>
      </c>
      <c r="L309" t="s">
        <v>69</v>
      </c>
      <c r="M309">
        <v>17.832093206809301</v>
      </c>
      <c r="N309">
        <f t="shared" si="54"/>
        <v>17.832093206809301</v>
      </c>
      <c r="O309">
        <f t="shared" si="54"/>
        <v>17.832093206809301</v>
      </c>
      <c r="P309">
        <f t="shared" si="54"/>
        <v>17.832093206809301</v>
      </c>
      <c r="Q309">
        <f t="shared" si="54"/>
        <v>17.832093206809301</v>
      </c>
      <c r="R309">
        <f t="shared" si="54"/>
        <v>17.832093206809301</v>
      </c>
      <c r="S309">
        <f t="shared" si="54"/>
        <v>17.832093206809301</v>
      </c>
      <c r="T309">
        <f t="shared" si="54"/>
        <v>17.832093206809301</v>
      </c>
      <c r="U309">
        <f t="shared" si="54"/>
        <v>17.832093206809301</v>
      </c>
      <c r="V309">
        <f t="shared" si="54"/>
        <v>17.832093206809301</v>
      </c>
      <c r="W309">
        <f t="shared" si="54"/>
        <v>17.832093206809301</v>
      </c>
    </row>
    <row r="310" spans="1:23" x14ac:dyDescent="0.25">
      <c r="A310" t="s">
        <v>110</v>
      </c>
      <c r="B310" t="s">
        <v>5</v>
      </c>
      <c r="C310" t="s">
        <v>15</v>
      </c>
      <c r="D310" t="s">
        <v>16</v>
      </c>
      <c r="E310" t="s">
        <v>92</v>
      </c>
      <c r="F310" t="s">
        <v>111</v>
      </c>
      <c r="G310" t="s">
        <v>17</v>
      </c>
      <c r="J310" t="s">
        <v>38</v>
      </c>
      <c r="L310" t="s">
        <v>72</v>
      </c>
      <c r="M310">
        <v>0.32436572245020501</v>
      </c>
      <c r="N310">
        <f t="shared" si="54"/>
        <v>0.32436572245020501</v>
      </c>
      <c r="O310">
        <f t="shared" si="54"/>
        <v>0.32436572245020501</v>
      </c>
      <c r="P310">
        <f t="shared" si="54"/>
        <v>0.32436572245020501</v>
      </c>
      <c r="Q310">
        <f t="shared" si="54"/>
        <v>0.32436572245020501</v>
      </c>
      <c r="R310">
        <f t="shared" si="54"/>
        <v>0.32436572245020501</v>
      </c>
      <c r="S310">
        <f t="shared" si="54"/>
        <v>0.32436572245020501</v>
      </c>
      <c r="T310">
        <f t="shared" si="54"/>
        <v>0.32436572245020501</v>
      </c>
      <c r="U310">
        <f t="shared" si="54"/>
        <v>0.32436572245020501</v>
      </c>
      <c r="V310">
        <f t="shared" si="54"/>
        <v>0.32436572245020501</v>
      </c>
      <c r="W310">
        <f t="shared" si="54"/>
        <v>0.32436572245020501</v>
      </c>
    </row>
    <row r="311" spans="1:23" x14ac:dyDescent="0.25">
      <c r="A311" t="s">
        <v>110</v>
      </c>
      <c r="B311" t="s">
        <v>5</v>
      </c>
      <c r="C311" t="s">
        <v>15</v>
      </c>
      <c r="D311" t="s">
        <v>16</v>
      </c>
      <c r="E311" t="s">
        <v>92</v>
      </c>
      <c r="F311" t="s">
        <v>112</v>
      </c>
      <c r="G311" t="s">
        <v>6</v>
      </c>
    </row>
    <row r="312" spans="1:23" x14ac:dyDescent="0.25">
      <c r="A312" t="s">
        <v>110</v>
      </c>
      <c r="B312" t="s">
        <v>5</v>
      </c>
      <c r="C312" t="s">
        <v>15</v>
      </c>
      <c r="D312" t="s">
        <v>16</v>
      </c>
      <c r="E312" t="s">
        <v>92</v>
      </c>
      <c r="F312" t="s">
        <v>112</v>
      </c>
      <c r="G312" t="s">
        <v>61</v>
      </c>
      <c r="L312" t="s">
        <v>62</v>
      </c>
      <c r="M312">
        <v>1950</v>
      </c>
      <c r="N312">
        <f t="shared" ref="N312:W314" si="55">M312</f>
        <v>1950</v>
      </c>
      <c r="O312">
        <f t="shared" si="55"/>
        <v>1950</v>
      </c>
      <c r="P312">
        <f t="shared" si="55"/>
        <v>1950</v>
      </c>
      <c r="Q312">
        <f t="shared" si="55"/>
        <v>1950</v>
      </c>
      <c r="R312">
        <f t="shared" si="55"/>
        <v>1950</v>
      </c>
      <c r="S312">
        <f t="shared" si="55"/>
        <v>1950</v>
      </c>
      <c r="T312">
        <f t="shared" si="55"/>
        <v>1950</v>
      </c>
      <c r="U312">
        <f t="shared" si="55"/>
        <v>1950</v>
      </c>
      <c r="V312">
        <f t="shared" si="55"/>
        <v>1950</v>
      </c>
      <c r="W312">
        <f t="shared" si="55"/>
        <v>1950</v>
      </c>
    </row>
    <row r="313" spans="1:23" x14ac:dyDescent="0.25">
      <c r="A313" t="s">
        <v>110</v>
      </c>
      <c r="B313" t="s">
        <v>5</v>
      </c>
      <c r="C313" t="s">
        <v>15</v>
      </c>
      <c r="D313" t="s">
        <v>16</v>
      </c>
      <c r="E313" t="s">
        <v>92</v>
      </c>
      <c r="F313" t="s">
        <v>112</v>
      </c>
      <c r="G313" t="s">
        <v>63</v>
      </c>
      <c r="L313" t="s">
        <v>62</v>
      </c>
      <c r="M313">
        <v>2101</v>
      </c>
      <c r="N313">
        <f t="shared" si="55"/>
        <v>2101</v>
      </c>
      <c r="O313">
        <f t="shared" si="55"/>
        <v>2101</v>
      </c>
      <c r="P313">
        <f t="shared" si="55"/>
        <v>2101</v>
      </c>
      <c r="Q313">
        <f t="shared" si="55"/>
        <v>2101</v>
      </c>
      <c r="R313">
        <f t="shared" si="55"/>
        <v>2101</v>
      </c>
      <c r="S313">
        <f t="shared" si="55"/>
        <v>2101</v>
      </c>
      <c r="T313">
        <f t="shared" si="55"/>
        <v>2101</v>
      </c>
      <c r="U313">
        <f t="shared" si="55"/>
        <v>2101</v>
      </c>
      <c r="V313">
        <f t="shared" si="55"/>
        <v>2101</v>
      </c>
      <c r="W313">
        <f t="shared" si="55"/>
        <v>2101</v>
      </c>
    </row>
    <row r="314" spans="1:23" x14ac:dyDescent="0.25">
      <c r="A314" t="s">
        <v>110</v>
      </c>
      <c r="B314" t="s">
        <v>5</v>
      </c>
      <c r="C314" t="s">
        <v>15</v>
      </c>
      <c r="D314" t="s">
        <v>16</v>
      </c>
      <c r="E314" t="s">
        <v>92</v>
      </c>
      <c r="F314" t="s">
        <v>112</v>
      </c>
      <c r="G314" t="s">
        <v>64</v>
      </c>
      <c r="L314" t="s">
        <v>65</v>
      </c>
      <c r="M314">
        <v>9</v>
      </c>
      <c r="N314">
        <f t="shared" si="55"/>
        <v>9</v>
      </c>
      <c r="O314">
        <f t="shared" si="55"/>
        <v>9</v>
      </c>
      <c r="P314">
        <f t="shared" si="55"/>
        <v>9</v>
      </c>
      <c r="Q314">
        <f t="shared" si="55"/>
        <v>9</v>
      </c>
      <c r="R314">
        <f t="shared" si="55"/>
        <v>9</v>
      </c>
      <c r="S314">
        <f t="shared" si="55"/>
        <v>9</v>
      </c>
      <c r="T314">
        <f t="shared" si="55"/>
        <v>9</v>
      </c>
      <c r="U314">
        <f t="shared" si="55"/>
        <v>9</v>
      </c>
      <c r="V314">
        <f t="shared" si="55"/>
        <v>9</v>
      </c>
      <c r="W314">
        <f t="shared" si="55"/>
        <v>9</v>
      </c>
    </row>
    <row r="315" spans="1:23" x14ac:dyDescent="0.25">
      <c r="A315" t="s">
        <v>110</v>
      </c>
      <c r="B315" t="s">
        <v>5</v>
      </c>
      <c r="C315" t="s">
        <v>15</v>
      </c>
      <c r="D315" t="s">
        <v>16</v>
      </c>
      <c r="E315" t="s">
        <v>92</v>
      </c>
      <c r="F315" t="s">
        <v>112</v>
      </c>
      <c r="G315" t="s">
        <v>66</v>
      </c>
      <c r="L315" t="s">
        <v>58</v>
      </c>
      <c r="M315">
        <v>0</v>
      </c>
    </row>
    <row r="316" spans="1:23" x14ac:dyDescent="0.25">
      <c r="A316" t="s">
        <v>110</v>
      </c>
      <c r="B316" t="s">
        <v>5</v>
      </c>
      <c r="C316" t="s">
        <v>15</v>
      </c>
      <c r="D316" t="s">
        <v>16</v>
      </c>
      <c r="E316" t="s">
        <v>92</v>
      </c>
      <c r="F316" t="s">
        <v>112</v>
      </c>
      <c r="G316" t="s">
        <v>67</v>
      </c>
      <c r="L316" t="s">
        <v>72</v>
      </c>
      <c r="M316">
        <v>495.62571294549599</v>
      </c>
      <c r="N316">
        <f t="shared" ref="N316:W319" si="56">M316</f>
        <v>495.62571294549599</v>
      </c>
      <c r="O316">
        <f t="shared" si="56"/>
        <v>495.62571294549599</v>
      </c>
      <c r="P316">
        <f t="shared" si="56"/>
        <v>495.62571294549599</v>
      </c>
      <c r="Q316">
        <f t="shared" si="56"/>
        <v>495.62571294549599</v>
      </c>
      <c r="R316">
        <f t="shared" si="56"/>
        <v>495.62571294549599</v>
      </c>
      <c r="S316">
        <f t="shared" si="56"/>
        <v>495.62571294549599</v>
      </c>
      <c r="T316">
        <f t="shared" si="56"/>
        <v>495.62571294549599</v>
      </c>
      <c r="U316">
        <f t="shared" si="56"/>
        <v>495.62571294549599</v>
      </c>
      <c r="V316">
        <f t="shared" si="56"/>
        <v>495.62571294549599</v>
      </c>
      <c r="W316">
        <f t="shared" si="56"/>
        <v>495.62571294549599</v>
      </c>
    </row>
    <row r="317" spans="1:23" x14ac:dyDescent="0.25">
      <c r="A317" t="s">
        <v>110</v>
      </c>
      <c r="B317" t="s">
        <v>5</v>
      </c>
      <c r="C317" t="s">
        <v>15</v>
      </c>
      <c r="D317" t="s">
        <v>16</v>
      </c>
      <c r="E317" t="s">
        <v>92</v>
      </c>
      <c r="F317" t="s">
        <v>112</v>
      </c>
      <c r="G317" t="s">
        <v>68</v>
      </c>
      <c r="L317" t="s">
        <v>69</v>
      </c>
      <c r="M317">
        <v>1783.20932068093</v>
      </c>
      <c r="N317">
        <f t="shared" si="56"/>
        <v>1783.20932068093</v>
      </c>
      <c r="O317">
        <f t="shared" si="56"/>
        <v>1783.20932068093</v>
      </c>
      <c r="P317">
        <f t="shared" si="56"/>
        <v>1783.20932068093</v>
      </c>
      <c r="Q317">
        <f t="shared" si="56"/>
        <v>1783.20932068093</v>
      </c>
      <c r="R317">
        <f t="shared" si="56"/>
        <v>1783.20932068093</v>
      </c>
      <c r="S317">
        <f t="shared" si="56"/>
        <v>1783.20932068093</v>
      </c>
      <c r="T317">
        <f t="shared" si="56"/>
        <v>1783.20932068093</v>
      </c>
      <c r="U317">
        <f t="shared" si="56"/>
        <v>1783.20932068093</v>
      </c>
      <c r="V317">
        <f t="shared" si="56"/>
        <v>1783.20932068093</v>
      </c>
      <c r="W317">
        <f t="shared" si="56"/>
        <v>1783.20932068093</v>
      </c>
    </row>
    <row r="318" spans="1:23" x14ac:dyDescent="0.25">
      <c r="A318" t="s">
        <v>110</v>
      </c>
      <c r="B318" t="s">
        <v>5</v>
      </c>
      <c r="C318" t="s">
        <v>15</v>
      </c>
      <c r="D318" t="s">
        <v>16</v>
      </c>
      <c r="E318" t="s">
        <v>92</v>
      </c>
      <c r="F318" t="s">
        <v>112</v>
      </c>
      <c r="G318" t="s">
        <v>70</v>
      </c>
      <c r="L318" t="s">
        <v>69</v>
      </c>
      <c r="M318">
        <v>17.832093206809301</v>
      </c>
      <c r="N318">
        <f t="shared" si="56"/>
        <v>17.832093206809301</v>
      </c>
      <c r="O318">
        <f t="shared" si="56"/>
        <v>17.832093206809301</v>
      </c>
      <c r="P318">
        <f t="shared" si="56"/>
        <v>17.832093206809301</v>
      </c>
      <c r="Q318">
        <f t="shared" si="56"/>
        <v>17.832093206809301</v>
      </c>
      <c r="R318">
        <f t="shared" si="56"/>
        <v>17.832093206809301</v>
      </c>
      <c r="S318">
        <f t="shared" si="56"/>
        <v>17.832093206809301</v>
      </c>
      <c r="T318">
        <f t="shared" si="56"/>
        <v>17.832093206809301</v>
      </c>
      <c r="U318">
        <f t="shared" si="56"/>
        <v>17.832093206809301</v>
      </c>
      <c r="V318">
        <f t="shared" si="56"/>
        <v>17.832093206809301</v>
      </c>
      <c r="W318">
        <f t="shared" si="56"/>
        <v>17.832093206809301</v>
      </c>
    </row>
    <row r="319" spans="1:23" x14ac:dyDescent="0.25">
      <c r="A319" t="s">
        <v>110</v>
      </c>
      <c r="B319" t="s">
        <v>5</v>
      </c>
      <c r="C319" t="s">
        <v>15</v>
      </c>
      <c r="D319" t="s">
        <v>16</v>
      </c>
      <c r="E319" t="s">
        <v>92</v>
      </c>
      <c r="F319" t="s">
        <v>112</v>
      </c>
      <c r="G319" t="s">
        <v>17</v>
      </c>
      <c r="J319" t="s">
        <v>38</v>
      </c>
      <c r="L319" t="s">
        <v>72</v>
      </c>
      <c r="M319">
        <v>0.29986619788001001</v>
      </c>
      <c r="N319">
        <f t="shared" si="56"/>
        <v>0.29986619788001001</v>
      </c>
      <c r="O319">
        <f t="shared" si="56"/>
        <v>0.29986619788001001</v>
      </c>
      <c r="P319">
        <f t="shared" si="56"/>
        <v>0.29986619788001001</v>
      </c>
      <c r="Q319">
        <f t="shared" si="56"/>
        <v>0.29986619788001001</v>
      </c>
      <c r="R319">
        <f t="shared" si="56"/>
        <v>0.29986619788001001</v>
      </c>
      <c r="S319">
        <f t="shared" si="56"/>
        <v>0.29986619788001001</v>
      </c>
      <c r="T319">
        <f t="shared" si="56"/>
        <v>0.29986619788001001</v>
      </c>
      <c r="U319">
        <f t="shared" si="56"/>
        <v>0.29986619788001001</v>
      </c>
      <c r="V319">
        <f t="shared" si="56"/>
        <v>0.29986619788001001</v>
      </c>
      <c r="W319">
        <f t="shared" si="56"/>
        <v>0.29986619788001001</v>
      </c>
    </row>
    <row r="320" spans="1:23" x14ac:dyDescent="0.25">
      <c r="A320" t="s">
        <v>110</v>
      </c>
      <c r="B320" t="s">
        <v>5</v>
      </c>
      <c r="C320" t="s">
        <v>15</v>
      </c>
      <c r="D320" t="s">
        <v>16</v>
      </c>
      <c r="E320" t="s">
        <v>92</v>
      </c>
      <c r="F320" t="s">
        <v>113</v>
      </c>
      <c r="G320" t="s">
        <v>6</v>
      </c>
    </row>
    <row r="321" spans="1:23" x14ac:dyDescent="0.25">
      <c r="A321" t="s">
        <v>110</v>
      </c>
      <c r="B321" t="s">
        <v>5</v>
      </c>
      <c r="C321" t="s">
        <v>15</v>
      </c>
      <c r="D321" t="s">
        <v>16</v>
      </c>
      <c r="E321" t="s">
        <v>92</v>
      </c>
      <c r="F321" t="s">
        <v>113</v>
      </c>
      <c r="G321" t="s">
        <v>61</v>
      </c>
      <c r="L321" t="s">
        <v>62</v>
      </c>
      <c r="M321">
        <v>1988</v>
      </c>
      <c r="N321">
        <f t="shared" ref="N321:W323" si="57">M321</f>
        <v>1988</v>
      </c>
      <c r="O321">
        <f t="shared" si="57"/>
        <v>1988</v>
      </c>
      <c r="P321">
        <f t="shared" si="57"/>
        <v>1988</v>
      </c>
      <c r="Q321">
        <f t="shared" si="57"/>
        <v>1988</v>
      </c>
      <c r="R321">
        <f t="shared" si="57"/>
        <v>1988</v>
      </c>
      <c r="S321">
        <f t="shared" si="57"/>
        <v>1988</v>
      </c>
      <c r="T321">
        <f t="shared" si="57"/>
        <v>1988</v>
      </c>
      <c r="U321">
        <f t="shared" si="57"/>
        <v>1988</v>
      </c>
      <c r="V321">
        <f t="shared" si="57"/>
        <v>1988</v>
      </c>
      <c r="W321">
        <f t="shared" si="57"/>
        <v>1988</v>
      </c>
    </row>
    <row r="322" spans="1:23" x14ac:dyDescent="0.25">
      <c r="A322" t="s">
        <v>110</v>
      </c>
      <c r="B322" t="s">
        <v>5</v>
      </c>
      <c r="C322" t="s">
        <v>15</v>
      </c>
      <c r="D322" t="s">
        <v>16</v>
      </c>
      <c r="E322" t="s">
        <v>92</v>
      </c>
      <c r="F322" t="s">
        <v>113</v>
      </c>
      <c r="G322" t="s">
        <v>63</v>
      </c>
      <c r="L322" t="s">
        <v>62</v>
      </c>
      <c r="M322">
        <v>2101</v>
      </c>
      <c r="N322">
        <f t="shared" si="57"/>
        <v>2101</v>
      </c>
      <c r="O322">
        <f t="shared" si="57"/>
        <v>2101</v>
      </c>
      <c r="P322">
        <f t="shared" si="57"/>
        <v>2101</v>
      </c>
      <c r="Q322">
        <f t="shared" si="57"/>
        <v>2101</v>
      </c>
      <c r="R322">
        <f t="shared" si="57"/>
        <v>2101</v>
      </c>
      <c r="S322">
        <f t="shared" si="57"/>
        <v>2101</v>
      </c>
      <c r="T322">
        <f t="shared" si="57"/>
        <v>2101</v>
      </c>
      <c r="U322">
        <f t="shared" si="57"/>
        <v>2101</v>
      </c>
      <c r="V322">
        <f t="shared" si="57"/>
        <v>2101</v>
      </c>
      <c r="W322">
        <f t="shared" si="57"/>
        <v>2101</v>
      </c>
    </row>
    <row r="323" spans="1:23" x14ac:dyDescent="0.25">
      <c r="A323" t="s">
        <v>110</v>
      </c>
      <c r="B323" t="s">
        <v>5</v>
      </c>
      <c r="C323" t="s">
        <v>15</v>
      </c>
      <c r="D323" t="s">
        <v>16</v>
      </c>
      <c r="E323" t="s">
        <v>92</v>
      </c>
      <c r="F323" t="s">
        <v>113</v>
      </c>
      <c r="G323" t="s">
        <v>64</v>
      </c>
      <c r="L323" t="s">
        <v>65</v>
      </c>
      <c r="M323">
        <v>9</v>
      </c>
      <c r="N323">
        <f t="shared" si="57"/>
        <v>9</v>
      </c>
      <c r="O323">
        <f t="shared" si="57"/>
        <v>9</v>
      </c>
      <c r="P323">
        <f t="shared" si="57"/>
        <v>9</v>
      </c>
      <c r="Q323">
        <f t="shared" si="57"/>
        <v>9</v>
      </c>
      <c r="R323">
        <f t="shared" si="57"/>
        <v>9</v>
      </c>
      <c r="S323">
        <f t="shared" si="57"/>
        <v>9</v>
      </c>
      <c r="T323">
        <f t="shared" si="57"/>
        <v>9</v>
      </c>
      <c r="U323">
        <f t="shared" si="57"/>
        <v>9</v>
      </c>
      <c r="V323">
        <f t="shared" si="57"/>
        <v>9</v>
      </c>
      <c r="W323">
        <f t="shared" si="57"/>
        <v>9</v>
      </c>
    </row>
    <row r="324" spans="1:23" x14ac:dyDescent="0.25">
      <c r="A324" t="s">
        <v>110</v>
      </c>
      <c r="B324" t="s">
        <v>5</v>
      </c>
      <c r="C324" t="s">
        <v>15</v>
      </c>
      <c r="D324" t="s">
        <v>16</v>
      </c>
      <c r="E324" t="s">
        <v>92</v>
      </c>
      <c r="F324" t="s">
        <v>113</v>
      </c>
      <c r="G324" t="s">
        <v>66</v>
      </c>
      <c r="L324" t="s">
        <v>58</v>
      </c>
      <c r="M324">
        <v>0</v>
      </c>
    </row>
    <row r="325" spans="1:23" x14ac:dyDescent="0.25">
      <c r="A325" t="s">
        <v>110</v>
      </c>
      <c r="B325" t="s">
        <v>5</v>
      </c>
      <c r="C325" t="s">
        <v>15</v>
      </c>
      <c r="D325" t="s">
        <v>16</v>
      </c>
      <c r="E325" t="s">
        <v>92</v>
      </c>
      <c r="F325" t="s">
        <v>113</v>
      </c>
      <c r="G325" t="s">
        <v>67</v>
      </c>
      <c r="L325" t="s">
        <v>72</v>
      </c>
      <c r="M325">
        <v>495.62571294549599</v>
      </c>
      <c r="N325">
        <f t="shared" ref="N325:W328" si="58">M325</f>
        <v>495.62571294549599</v>
      </c>
      <c r="O325">
        <f t="shared" si="58"/>
        <v>495.62571294549599</v>
      </c>
      <c r="P325">
        <f t="shared" si="58"/>
        <v>495.62571294549599</v>
      </c>
      <c r="Q325">
        <f t="shared" si="58"/>
        <v>495.62571294549599</v>
      </c>
      <c r="R325">
        <f t="shared" si="58"/>
        <v>495.62571294549599</v>
      </c>
      <c r="S325">
        <f t="shared" si="58"/>
        <v>495.62571294549599</v>
      </c>
      <c r="T325">
        <f t="shared" si="58"/>
        <v>495.62571294549599</v>
      </c>
      <c r="U325">
        <f t="shared" si="58"/>
        <v>495.62571294549599</v>
      </c>
      <c r="V325">
        <f t="shared" si="58"/>
        <v>495.62571294549599</v>
      </c>
      <c r="W325">
        <f t="shared" si="58"/>
        <v>495.62571294549599</v>
      </c>
    </row>
    <row r="326" spans="1:23" x14ac:dyDescent="0.25">
      <c r="A326" t="s">
        <v>110</v>
      </c>
      <c r="B326" t="s">
        <v>5</v>
      </c>
      <c r="C326" t="s">
        <v>15</v>
      </c>
      <c r="D326" t="s">
        <v>16</v>
      </c>
      <c r="E326" t="s">
        <v>92</v>
      </c>
      <c r="F326" t="s">
        <v>113</v>
      </c>
      <c r="G326" t="s">
        <v>68</v>
      </c>
      <c r="L326" t="s">
        <v>69</v>
      </c>
      <c r="M326">
        <v>3120.6163111916298</v>
      </c>
      <c r="N326">
        <f t="shared" si="58"/>
        <v>3120.6163111916298</v>
      </c>
      <c r="O326">
        <f t="shared" si="58"/>
        <v>3120.6163111916298</v>
      </c>
      <c r="P326">
        <f t="shared" si="58"/>
        <v>3120.6163111916298</v>
      </c>
      <c r="Q326">
        <f t="shared" si="58"/>
        <v>3120.6163111916298</v>
      </c>
      <c r="R326">
        <f t="shared" si="58"/>
        <v>3120.6163111916298</v>
      </c>
      <c r="S326">
        <f t="shared" si="58"/>
        <v>3120.6163111916298</v>
      </c>
      <c r="T326">
        <f t="shared" si="58"/>
        <v>3120.6163111916298</v>
      </c>
      <c r="U326">
        <f t="shared" si="58"/>
        <v>3120.6163111916298</v>
      </c>
      <c r="V326">
        <f t="shared" si="58"/>
        <v>3120.6163111916298</v>
      </c>
      <c r="W326">
        <f t="shared" si="58"/>
        <v>3120.6163111916298</v>
      </c>
    </row>
    <row r="327" spans="1:23" x14ac:dyDescent="0.25">
      <c r="A327" t="s">
        <v>110</v>
      </c>
      <c r="B327" t="s">
        <v>5</v>
      </c>
      <c r="C327" t="s">
        <v>15</v>
      </c>
      <c r="D327" t="s">
        <v>16</v>
      </c>
      <c r="E327" t="s">
        <v>92</v>
      </c>
      <c r="F327" t="s">
        <v>113</v>
      </c>
      <c r="G327" t="s">
        <v>70</v>
      </c>
      <c r="L327" t="s">
        <v>69</v>
      </c>
      <c r="M327">
        <v>17.832093206809301</v>
      </c>
      <c r="N327">
        <f t="shared" si="58"/>
        <v>17.832093206809301</v>
      </c>
      <c r="O327">
        <f t="shared" si="58"/>
        <v>17.832093206809301</v>
      </c>
      <c r="P327">
        <f t="shared" si="58"/>
        <v>17.832093206809301</v>
      </c>
      <c r="Q327">
        <f t="shared" si="58"/>
        <v>17.832093206809301</v>
      </c>
      <c r="R327">
        <f t="shared" si="58"/>
        <v>17.832093206809301</v>
      </c>
      <c r="S327">
        <f t="shared" si="58"/>
        <v>17.832093206809301</v>
      </c>
      <c r="T327">
        <f t="shared" si="58"/>
        <v>17.832093206809301</v>
      </c>
      <c r="U327">
        <f t="shared" si="58"/>
        <v>17.832093206809301</v>
      </c>
      <c r="V327">
        <f t="shared" si="58"/>
        <v>17.832093206809301</v>
      </c>
      <c r="W327">
        <f t="shared" si="58"/>
        <v>17.832093206809301</v>
      </c>
    </row>
    <row r="328" spans="1:23" x14ac:dyDescent="0.25">
      <c r="A328" t="s">
        <v>110</v>
      </c>
      <c r="B328" t="s">
        <v>5</v>
      </c>
      <c r="C328" t="s">
        <v>15</v>
      </c>
      <c r="D328" t="s">
        <v>16</v>
      </c>
      <c r="E328" t="s">
        <v>92</v>
      </c>
      <c r="F328" t="s">
        <v>113</v>
      </c>
      <c r="G328" t="s">
        <v>17</v>
      </c>
      <c r="J328" t="s">
        <v>38</v>
      </c>
      <c r="L328" t="s">
        <v>72</v>
      </c>
      <c r="M328">
        <v>0.283302200346919</v>
      </c>
      <c r="N328">
        <f t="shared" si="58"/>
        <v>0.283302200346919</v>
      </c>
      <c r="O328">
        <f t="shared" si="58"/>
        <v>0.283302200346919</v>
      </c>
      <c r="P328">
        <f t="shared" si="58"/>
        <v>0.283302200346919</v>
      </c>
      <c r="Q328">
        <f t="shared" si="58"/>
        <v>0.283302200346919</v>
      </c>
      <c r="R328">
        <f t="shared" si="58"/>
        <v>0.283302200346919</v>
      </c>
      <c r="S328">
        <f t="shared" si="58"/>
        <v>0.283302200346919</v>
      </c>
      <c r="T328">
        <f t="shared" si="58"/>
        <v>0.283302200346919</v>
      </c>
      <c r="U328">
        <f t="shared" si="58"/>
        <v>0.283302200346919</v>
      </c>
      <c r="V328">
        <f t="shared" si="58"/>
        <v>0.283302200346919</v>
      </c>
      <c r="W328">
        <f t="shared" si="58"/>
        <v>0.283302200346919</v>
      </c>
    </row>
    <row r="329" spans="1:23" x14ac:dyDescent="0.25">
      <c r="A329" t="s">
        <v>110</v>
      </c>
      <c r="B329" t="s">
        <v>5</v>
      </c>
      <c r="C329" t="s">
        <v>15</v>
      </c>
      <c r="D329" t="s">
        <v>16</v>
      </c>
      <c r="E329" t="s">
        <v>92</v>
      </c>
      <c r="F329" t="s">
        <v>114</v>
      </c>
      <c r="G329" t="s">
        <v>6</v>
      </c>
    </row>
    <row r="330" spans="1:23" x14ac:dyDescent="0.25">
      <c r="A330" t="s">
        <v>110</v>
      </c>
      <c r="B330" t="s">
        <v>5</v>
      </c>
      <c r="C330" t="s">
        <v>15</v>
      </c>
      <c r="D330" t="s">
        <v>16</v>
      </c>
      <c r="E330" t="s">
        <v>92</v>
      </c>
      <c r="F330" t="s">
        <v>114</v>
      </c>
      <c r="G330" t="s">
        <v>61</v>
      </c>
      <c r="L330" t="s">
        <v>62</v>
      </c>
      <c r="M330">
        <v>1950</v>
      </c>
      <c r="N330">
        <f t="shared" ref="N330:W332" si="59">M330</f>
        <v>1950</v>
      </c>
      <c r="O330">
        <f t="shared" si="59"/>
        <v>1950</v>
      </c>
      <c r="P330">
        <f t="shared" si="59"/>
        <v>1950</v>
      </c>
      <c r="Q330">
        <f t="shared" si="59"/>
        <v>1950</v>
      </c>
      <c r="R330">
        <f t="shared" si="59"/>
        <v>1950</v>
      </c>
      <c r="S330">
        <f t="shared" si="59"/>
        <v>1950</v>
      </c>
      <c r="T330">
        <f t="shared" si="59"/>
        <v>1950</v>
      </c>
      <c r="U330">
        <f t="shared" si="59"/>
        <v>1950</v>
      </c>
      <c r="V330">
        <f t="shared" si="59"/>
        <v>1950</v>
      </c>
      <c r="W330">
        <f t="shared" si="59"/>
        <v>1950</v>
      </c>
    </row>
    <row r="331" spans="1:23" x14ac:dyDescent="0.25">
      <c r="A331" t="s">
        <v>110</v>
      </c>
      <c r="B331" t="s">
        <v>5</v>
      </c>
      <c r="C331" t="s">
        <v>15</v>
      </c>
      <c r="D331" t="s">
        <v>16</v>
      </c>
      <c r="E331" t="s">
        <v>92</v>
      </c>
      <c r="F331" t="s">
        <v>114</v>
      </c>
      <c r="G331" t="s">
        <v>63</v>
      </c>
      <c r="L331" t="s">
        <v>62</v>
      </c>
      <c r="M331">
        <v>2101</v>
      </c>
      <c r="N331">
        <f t="shared" si="59"/>
        <v>2101</v>
      </c>
      <c r="O331">
        <f t="shared" si="59"/>
        <v>2101</v>
      </c>
      <c r="P331">
        <f t="shared" si="59"/>
        <v>2101</v>
      </c>
      <c r="Q331">
        <f t="shared" si="59"/>
        <v>2101</v>
      </c>
      <c r="R331">
        <f t="shared" si="59"/>
        <v>2101</v>
      </c>
      <c r="S331">
        <f t="shared" si="59"/>
        <v>2101</v>
      </c>
      <c r="T331">
        <f t="shared" si="59"/>
        <v>2101</v>
      </c>
      <c r="U331">
        <f t="shared" si="59"/>
        <v>2101</v>
      </c>
      <c r="V331">
        <f t="shared" si="59"/>
        <v>2101</v>
      </c>
      <c r="W331">
        <f t="shared" si="59"/>
        <v>2101</v>
      </c>
    </row>
    <row r="332" spans="1:23" x14ac:dyDescent="0.25">
      <c r="A332" t="s">
        <v>110</v>
      </c>
      <c r="B332" t="s">
        <v>5</v>
      </c>
      <c r="C332" t="s">
        <v>15</v>
      </c>
      <c r="D332" t="s">
        <v>16</v>
      </c>
      <c r="E332" t="s">
        <v>92</v>
      </c>
      <c r="F332" t="s">
        <v>114</v>
      </c>
      <c r="G332" t="s">
        <v>64</v>
      </c>
      <c r="L332" t="s">
        <v>65</v>
      </c>
      <c r="M332">
        <v>9</v>
      </c>
      <c r="N332">
        <f t="shared" si="59"/>
        <v>9</v>
      </c>
      <c r="O332">
        <f t="shared" si="59"/>
        <v>9</v>
      </c>
      <c r="P332">
        <f t="shared" si="59"/>
        <v>9</v>
      </c>
      <c r="Q332">
        <f t="shared" si="59"/>
        <v>9</v>
      </c>
      <c r="R332">
        <f t="shared" si="59"/>
        <v>9</v>
      </c>
      <c r="S332">
        <f t="shared" si="59"/>
        <v>9</v>
      </c>
      <c r="T332">
        <f t="shared" si="59"/>
        <v>9</v>
      </c>
      <c r="U332">
        <f t="shared" si="59"/>
        <v>9</v>
      </c>
      <c r="V332">
        <f t="shared" si="59"/>
        <v>9</v>
      </c>
      <c r="W332">
        <f t="shared" si="59"/>
        <v>9</v>
      </c>
    </row>
    <row r="333" spans="1:23" x14ac:dyDescent="0.25">
      <c r="A333" t="s">
        <v>110</v>
      </c>
      <c r="B333" t="s">
        <v>5</v>
      </c>
      <c r="C333" t="s">
        <v>15</v>
      </c>
      <c r="D333" t="s">
        <v>16</v>
      </c>
      <c r="E333" t="s">
        <v>92</v>
      </c>
      <c r="F333" t="s">
        <v>114</v>
      </c>
      <c r="G333" t="s">
        <v>66</v>
      </c>
      <c r="L333" t="s">
        <v>58</v>
      </c>
      <c r="M333">
        <v>0</v>
      </c>
    </row>
    <row r="334" spans="1:23" x14ac:dyDescent="0.25">
      <c r="A334" t="s">
        <v>110</v>
      </c>
      <c r="B334" t="s">
        <v>5</v>
      </c>
      <c r="C334" t="s">
        <v>15</v>
      </c>
      <c r="D334" t="s">
        <v>16</v>
      </c>
      <c r="E334" t="s">
        <v>92</v>
      </c>
      <c r="F334" t="s">
        <v>114</v>
      </c>
      <c r="G334" t="s">
        <v>67</v>
      </c>
      <c r="L334" t="s">
        <v>72</v>
      </c>
      <c r="M334">
        <v>495.62571294549599</v>
      </c>
      <c r="N334">
        <f t="shared" ref="N334:W337" si="60">M334</f>
        <v>495.62571294549599</v>
      </c>
      <c r="O334">
        <f t="shared" si="60"/>
        <v>495.62571294549599</v>
      </c>
      <c r="P334">
        <f t="shared" si="60"/>
        <v>495.62571294549599</v>
      </c>
      <c r="Q334">
        <f t="shared" si="60"/>
        <v>495.62571294549599</v>
      </c>
      <c r="R334">
        <f t="shared" si="60"/>
        <v>495.62571294549599</v>
      </c>
      <c r="S334">
        <f t="shared" si="60"/>
        <v>495.62571294549599</v>
      </c>
      <c r="T334">
        <f t="shared" si="60"/>
        <v>495.62571294549599</v>
      </c>
      <c r="U334">
        <f t="shared" si="60"/>
        <v>495.62571294549599</v>
      </c>
      <c r="V334">
        <f t="shared" si="60"/>
        <v>495.62571294549599</v>
      </c>
      <c r="W334">
        <f t="shared" si="60"/>
        <v>495.62571294549599</v>
      </c>
    </row>
    <row r="335" spans="1:23" x14ac:dyDescent="0.25">
      <c r="A335" t="s">
        <v>110</v>
      </c>
      <c r="B335" t="s">
        <v>5</v>
      </c>
      <c r="C335" t="s">
        <v>15</v>
      </c>
      <c r="D335" t="s">
        <v>16</v>
      </c>
      <c r="E335" t="s">
        <v>92</v>
      </c>
      <c r="F335" t="s">
        <v>114</v>
      </c>
      <c r="G335" t="s">
        <v>68</v>
      </c>
      <c r="L335" t="s">
        <v>69</v>
      </c>
      <c r="M335">
        <v>1783.20932068093</v>
      </c>
      <c r="N335">
        <f t="shared" si="60"/>
        <v>1783.20932068093</v>
      </c>
      <c r="O335">
        <f t="shared" si="60"/>
        <v>1783.20932068093</v>
      </c>
      <c r="P335">
        <f t="shared" si="60"/>
        <v>1783.20932068093</v>
      </c>
      <c r="Q335">
        <f t="shared" si="60"/>
        <v>1783.20932068093</v>
      </c>
      <c r="R335">
        <f t="shared" si="60"/>
        <v>1783.20932068093</v>
      </c>
      <c r="S335">
        <f t="shared" si="60"/>
        <v>1783.20932068093</v>
      </c>
      <c r="T335">
        <f t="shared" si="60"/>
        <v>1783.20932068093</v>
      </c>
      <c r="U335">
        <f t="shared" si="60"/>
        <v>1783.20932068093</v>
      </c>
      <c r="V335">
        <f t="shared" si="60"/>
        <v>1783.20932068093</v>
      </c>
      <c r="W335">
        <f t="shared" si="60"/>
        <v>1783.20932068093</v>
      </c>
    </row>
    <row r="336" spans="1:23" x14ac:dyDescent="0.25">
      <c r="A336" t="s">
        <v>110</v>
      </c>
      <c r="B336" t="s">
        <v>5</v>
      </c>
      <c r="C336" t="s">
        <v>15</v>
      </c>
      <c r="D336" t="s">
        <v>16</v>
      </c>
      <c r="E336" t="s">
        <v>92</v>
      </c>
      <c r="F336" t="s">
        <v>114</v>
      </c>
      <c r="G336" t="s">
        <v>70</v>
      </c>
      <c r="L336" t="s">
        <v>69</v>
      </c>
      <c r="M336">
        <v>17.832093206809301</v>
      </c>
      <c r="N336">
        <f t="shared" si="60"/>
        <v>17.832093206809301</v>
      </c>
      <c r="O336">
        <f t="shared" si="60"/>
        <v>17.832093206809301</v>
      </c>
      <c r="P336">
        <f t="shared" si="60"/>
        <v>17.832093206809301</v>
      </c>
      <c r="Q336">
        <f t="shared" si="60"/>
        <v>17.832093206809301</v>
      </c>
      <c r="R336">
        <f t="shared" si="60"/>
        <v>17.832093206809301</v>
      </c>
      <c r="S336">
        <f t="shared" si="60"/>
        <v>17.832093206809301</v>
      </c>
      <c r="T336">
        <f t="shared" si="60"/>
        <v>17.832093206809301</v>
      </c>
      <c r="U336">
        <f t="shared" si="60"/>
        <v>17.832093206809301</v>
      </c>
      <c r="V336">
        <f t="shared" si="60"/>
        <v>17.832093206809301</v>
      </c>
      <c r="W336">
        <f t="shared" si="60"/>
        <v>17.832093206809301</v>
      </c>
    </row>
    <row r="337" spans="1:23" x14ac:dyDescent="0.25">
      <c r="A337" t="s">
        <v>110</v>
      </c>
      <c r="B337" t="s">
        <v>5</v>
      </c>
      <c r="C337" t="s">
        <v>15</v>
      </c>
      <c r="D337" t="s">
        <v>16</v>
      </c>
      <c r="E337" t="s">
        <v>92</v>
      </c>
      <c r="F337" t="s">
        <v>114</v>
      </c>
      <c r="G337" t="s">
        <v>17</v>
      </c>
      <c r="J337" t="s">
        <v>30</v>
      </c>
      <c r="L337" t="s">
        <v>72</v>
      </c>
      <c r="M337">
        <v>0.21756237481416199</v>
      </c>
      <c r="N337">
        <f t="shared" si="60"/>
        <v>0.21756237481416199</v>
      </c>
      <c r="O337">
        <f t="shared" si="60"/>
        <v>0.21756237481416199</v>
      </c>
      <c r="P337">
        <f t="shared" si="60"/>
        <v>0.21756237481416199</v>
      </c>
      <c r="Q337">
        <f t="shared" si="60"/>
        <v>0.21756237481416199</v>
      </c>
      <c r="R337">
        <f t="shared" si="60"/>
        <v>0.21756237481416199</v>
      </c>
      <c r="S337">
        <f t="shared" si="60"/>
        <v>0.21756237481416199</v>
      </c>
      <c r="T337">
        <f t="shared" si="60"/>
        <v>0.21756237481416199</v>
      </c>
      <c r="U337">
        <f t="shared" si="60"/>
        <v>0.21756237481416199</v>
      </c>
      <c r="V337">
        <f t="shared" si="60"/>
        <v>0.21756237481416199</v>
      </c>
      <c r="W337">
        <f t="shared" si="60"/>
        <v>0.21756237481416199</v>
      </c>
    </row>
    <row r="338" spans="1:23" x14ac:dyDescent="0.25">
      <c r="A338" t="s">
        <v>110</v>
      </c>
      <c r="B338" t="s">
        <v>5</v>
      </c>
      <c r="C338" t="s">
        <v>15</v>
      </c>
      <c r="D338" t="s">
        <v>16</v>
      </c>
      <c r="E338" t="s">
        <v>92</v>
      </c>
      <c r="F338" t="s">
        <v>115</v>
      </c>
      <c r="G338" t="s">
        <v>6</v>
      </c>
    </row>
    <row r="339" spans="1:23" x14ac:dyDescent="0.25">
      <c r="A339" t="s">
        <v>110</v>
      </c>
      <c r="B339" t="s">
        <v>5</v>
      </c>
      <c r="C339" t="s">
        <v>15</v>
      </c>
      <c r="D339" t="s">
        <v>16</v>
      </c>
      <c r="E339" t="s">
        <v>92</v>
      </c>
      <c r="F339" t="s">
        <v>115</v>
      </c>
      <c r="G339" t="s">
        <v>61</v>
      </c>
      <c r="L339" t="s">
        <v>62</v>
      </c>
      <c r="M339">
        <v>1950</v>
      </c>
      <c r="N339">
        <f t="shared" ref="N339:W341" si="61">M339</f>
        <v>1950</v>
      </c>
      <c r="O339">
        <f t="shared" si="61"/>
        <v>1950</v>
      </c>
      <c r="P339">
        <f t="shared" si="61"/>
        <v>1950</v>
      </c>
      <c r="Q339">
        <f t="shared" si="61"/>
        <v>1950</v>
      </c>
      <c r="R339">
        <f t="shared" si="61"/>
        <v>1950</v>
      </c>
      <c r="S339">
        <f t="shared" si="61"/>
        <v>1950</v>
      </c>
      <c r="T339">
        <f t="shared" si="61"/>
        <v>1950</v>
      </c>
      <c r="U339">
        <f t="shared" si="61"/>
        <v>1950</v>
      </c>
      <c r="V339">
        <f t="shared" si="61"/>
        <v>1950</v>
      </c>
      <c r="W339">
        <f t="shared" si="61"/>
        <v>1950</v>
      </c>
    </row>
    <row r="340" spans="1:23" x14ac:dyDescent="0.25">
      <c r="A340" t="s">
        <v>110</v>
      </c>
      <c r="B340" t="s">
        <v>5</v>
      </c>
      <c r="C340" t="s">
        <v>15</v>
      </c>
      <c r="D340" t="s">
        <v>16</v>
      </c>
      <c r="E340" t="s">
        <v>92</v>
      </c>
      <c r="F340" t="s">
        <v>115</v>
      </c>
      <c r="G340" t="s">
        <v>63</v>
      </c>
      <c r="L340" t="s">
        <v>62</v>
      </c>
      <c r="M340">
        <v>2101</v>
      </c>
      <c r="N340">
        <f t="shared" si="61"/>
        <v>2101</v>
      </c>
      <c r="O340">
        <f t="shared" si="61"/>
        <v>2101</v>
      </c>
      <c r="P340">
        <f t="shared" si="61"/>
        <v>2101</v>
      </c>
      <c r="Q340">
        <f t="shared" si="61"/>
        <v>2101</v>
      </c>
      <c r="R340">
        <f t="shared" si="61"/>
        <v>2101</v>
      </c>
      <c r="S340">
        <f t="shared" si="61"/>
        <v>2101</v>
      </c>
      <c r="T340">
        <f t="shared" si="61"/>
        <v>2101</v>
      </c>
      <c r="U340">
        <f t="shared" si="61"/>
        <v>2101</v>
      </c>
      <c r="V340">
        <f t="shared" si="61"/>
        <v>2101</v>
      </c>
      <c r="W340">
        <f t="shared" si="61"/>
        <v>2101</v>
      </c>
    </row>
    <row r="341" spans="1:23" x14ac:dyDescent="0.25">
      <c r="A341" t="s">
        <v>110</v>
      </c>
      <c r="B341" t="s">
        <v>5</v>
      </c>
      <c r="C341" t="s">
        <v>15</v>
      </c>
      <c r="D341" t="s">
        <v>16</v>
      </c>
      <c r="E341" t="s">
        <v>92</v>
      </c>
      <c r="F341" t="s">
        <v>115</v>
      </c>
      <c r="G341" t="s">
        <v>64</v>
      </c>
      <c r="L341" t="s">
        <v>65</v>
      </c>
      <c r="M341">
        <v>9</v>
      </c>
      <c r="N341">
        <f t="shared" si="61"/>
        <v>9</v>
      </c>
      <c r="O341">
        <f t="shared" si="61"/>
        <v>9</v>
      </c>
      <c r="P341">
        <f t="shared" si="61"/>
        <v>9</v>
      </c>
      <c r="Q341">
        <f t="shared" si="61"/>
        <v>9</v>
      </c>
      <c r="R341">
        <f t="shared" si="61"/>
        <v>9</v>
      </c>
      <c r="S341">
        <f t="shared" si="61"/>
        <v>9</v>
      </c>
      <c r="T341">
        <f t="shared" si="61"/>
        <v>9</v>
      </c>
      <c r="U341">
        <f t="shared" si="61"/>
        <v>9</v>
      </c>
      <c r="V341">
        <f t="shared" si="61"/>
        <v>9</v>
      </c>
      <c r="W341">
        <f t="shared" si="61"/>
        <v>9</v>
      </c>
    </row>
    <row r="342" spans="1:23" x14ac:dyDescent="0.25">
      <c r="A342" t="s">
        <v>110</v>
      </c>
      <c r="B342" t="s">
        <v>5</v>
      </c>
      <c r="C342" t="s">
        <v>15</v>
      </c>
      <c r="D342" t="s">
        <v>16</v>
      </c>
      <c r="E342" t="s">
        <v>92</v>
      </c>
      <c r="F342" t="s">
        <v>115</v>
      </c>
      <c r="G342" t="s">
        <v>66</v>
      </c>
      <c r="L342" t="s">
        <v>58</v>
      </c>
      <c r="M342">
        <v>0</v>
      </c>
    </row>
    <row r="343" spans="1:23" x14ac:dyDescent="0.25">
      <c r="A343" t="s">
        <v>110</v>
      </c>
      <c r="B343" t="s">
        <v>5</v>
      </c>
      <c r="C343" t="s">
        <v>15</v>
      </c>
      <c r="D343" t="s">
        <v>16</v>
      </c>
      <c r="E343" t="s">
        <v>92</v>
      </c>
      <c r="F343" t="s">
        <v>115</v>
      </c>
      <c r="G343" t="s">
        <v>67</v>
      </c>
      <c r="L343" t="s">
        <v>72</v>
      </c>
      <c r="M343">
        <v>495.62571294549599</v>
      </c>
      <c r="N343">
        <f t="shared" ref="N343:W346" si="62">M343</f>
        <v>495.62571294549599</v>
      </c>
      <c r="O343">
        <f t="shared" si="62"/>
        <v>495.62571294549599</v>
      </c>
      <c r="P343">
        <f t="shared" si="62"/>
        <v>495.62571294549599</v>
      </c>
      <c r="Q343">
        <f t="shared" si="62"/>
        <v>495.62571294549599</v>
      </c>
      <c r="R343">
        <f t="shared" si="62"/>
        <v>495.62571294549599</v>
      </c>
      <c r="S343">
        <f t="shared" si="62"/>
        <v>495.62571294549599</v>
      </c>
      <c r="T343">
        <f t="shared" si="62"/>
        <v>495.62571294549599</v>
      </c>
      <c r="U343">
        <f t="shared" si="62"/>
        <v>495.62571294549599</v>
      </c>
      <c r="V343">
        <f t="shared" si="62"/>
        <v>495.62571294549599</v>
      </c>
      <c r="W343">
        <f t="shared" si="62"/>
        <v>495.62571294549599</v>
      </c>
    </row>
    <row r="344" spans="1:23" x14ac:dyDescent="0.25">
      <c r="A344" t="s">
        <v>110</v>
      </c>
      <c r="B344" t="s">
        <v>5</v>
      </c>
      <c r="C344" t="s">
        <v>15</v>
      </c>
      <c r="D344" t="s">
        <v>16</v>
      </c>
      <c r="E344" t="s">
        <v>92</v>
      </c>
      <c r="F344" t="s">
        <v>115</v>
      </c>
      <c r="G344" t="s">
        <v>68</v>
      </c>
      <c r="L344" t="s">
        <v>69</v>
      </c>
      <c r="M344">
        <v>1783.20932068093</v>
      </c>
      <c r="N344">
        <f t="shared" si="62"/>
        <v>1783.20932068093</v>
      </c>
      <c r="O344">
        <f t="shared" si="62"/>
        <v>1783.20932068093</v>
      </c>
      <c r="P344">
        <f t="shared" si="62"/>
        <v>1783.20932068093</v>
      </c>
      <c r="Q344">
        <f t="shared" si="62"/>
        <v>1783.20932068093</v>
      </c>
      <c r="R344">
        <f t="shared" si="62"/>
        <v>1783.20932068093</v>
      </c>
      <c r="S344">
        <f t="shared" si="62"/>
        <v>1783.20932068093</v>
      </c>
      <c r="T344">
        <f t="shared" si="62"/>
        <v>1783.20932068093</v>
      </c>
      <c r="U344">
        <f t="shared" si="62"/>
        <v>1783.20932068093</v>
      </c>
      <c r="V344">
        <f t="shared" si="62"/>
        <v>1783.20932068093</v>
      </c>
      <c r="W344">
        <f t="shared" si="62"/>
        <v>1783.20932068093</v>
      </c>
    </row>
    <row r="345" spans="1:23" x14ac:dyDescent="0.25">
      <c r="A345" t="s">
        <v>110</v>
      </c>
      <c r="B345" t="s">
        <v>5</v>
      </c>
      <c r="C345" t="s">
        <v>15</v>
      </c>
      <c r="D345" t="s">
        <v>16</v>
      </c>
      <c r="E345" t="s">
        <v>92</v>
      </c>
      <c r="F345" t="s">
        <v>115</v>
      </c>
      <c r="G345" t="s">
        <v>70</v>
      </c>
      <c r="L345" t="s">
        <v>69</v>
      </c>
      <c r="M345">
        <v>17.832093206809301</v>
      </c>
      <c r="N345">
        <f t="shared" si="62"/>
        <v>17.832093206809301</v>
      </c>
      <c r="O345">
        <f t="shared" si="62"/>
        <v>17.832093206809301</v>
      </c>
      <c r="P345">
        <f t="shared" si="62"/>
        <v>17.832093206809301</v>
      </c>
      <c r="Q345">
        <f t="shared" si="62"/>
        <v>17.832093206809301</v>
      </c>
      <c r="R345">
        <f t="shared" si="62"/>
        <v>17.832093206809301</v>
      </c>
      <c r="S345">
        <f t="shared" si="62"/>
        <v>17.832093206809301</v>
      </c>
      <c r="T345">
        <f t="shared" si="62"/>
        <v>17.832093206809301</v>
      </c>
      <c r="U345">
        <f t="shared" si="62"/>
        <v>17.832093206809301</v>
      </c>
      <c r="V345">
        <f t="shared" si="62"/>
        <v>17.832093206809301</v>
      </c>
      <c r="W345">
        <f t="shared" si="62"/>
        <v>17.832093206809301</v>
      </c>
    </row>
    <row r="346" spans="1:23" x14ac:dyDescent="0.25">
      <c r="A346" t="s">
        <v>110</v>
      </c>
      <c r="B346" t="s">
        <v>5</v>
      </c>
      <c r="C346" t="s">
        <v>15</v>
      </c>
      <c r="D346" t="s">
        <v>16</v>
      </c>
      <c r="E346" t="s">
        <v>92</v>
      </c>
      <c r="F346" t="s">
        <v>115</v>
      </c>
      <c r="G346" t="s">
        <v>17</v>
      </c>
      <c r="J346" t="s">
        <v>30</v>
      </c>
      <c r="L346" t="s">
        <v>72</v>
      </c>
      <c r="M346">
        <v>0.201129766870738</v>
      </c>
      <c r="N346">
        <f t="shared" si="62"/>
        <v>0.201129766870738</v>
      </c>
      <c r="O346">
        <f t="shared" si="62"/>
        <v>0.201129766870738</v>
      </c>
      <c r="P346">
        <f t="shared" si="62"/>
        <v>0.201129766870738</v>
      </c>
      <c r="Q346">
        <f t="shared" si="62"/>
        <v>0.201129766870738</v>
      </c>
      <c r="R346">
        <f t="shared" si="62"/>
        <v>0.201129766870738</v>
      </c>
      <c r="S346">
        <f t="shared" si="62"/>
        <v>0.201129766870738</v>
      </c>
      <c r="T346">
        <f t="shared" si="62"/>
        <v>0.201129766870738</v>
      </c>
      <c r="U346">
        <f t="shared" si="62"/>
        <v>0.201129766870738</v>
      </c>
      <c r="V346">
        <f t="shared" si="62"/>
        <v>0.201129766870738</v>
      </c>
      <c r="W346">
        <f t="shared" si="62"/>
        <v>0.201129766870738</v>
      </c>
    </row>
    <row r="347" spans="1:23" x14ac:dyDescent="0.25">
      <c r="A347" t="s">
        <v>110</v>
      </c>
      <c r="B347" t="s">
        <v>5</v>
      </c>
      <c r="C347" t="s">
        <v>15</v>
      </c>
      <c r="D347" t="s">
        <v>16</v>
      </c>
      <c r="E347" t="s">
        <v>92</v>
      </c>
      <c r="F347" t="s">
        <v>116</v>
      </c>
      <c r="G347" t="s">
        <v>6</v>
      </c>
    </row>
    <row r="348" spans="1:23" x14ac:dyDescent="0.25">
      <c r="A348" t="s">
        <v>110</v>
      </c>
      <c r="B348" t="s">
        <v>5</v>
      </c>
      <c r="C348" t="s">
        <v>15</v>
      </c>
      <c r="D348" t="s">
        <v>16</v>
      </c>
      <c r="E348" t="s">
        <v>92</v>
      </c>
      <c r="F348" t="s">
        <v>116</v>
      </c>
      <c r="G348" t="s">
        <v>61</v>
      </c>
      <c r="L348" t="s">
        <v>62</v>
      </c>
      <c r="M348">
        <v>1950</v>
      </c>
      <c r="N348">
        <f t="shared" ref="N348:W350" si="63">M348</f>
        <v>1950</v>
      </c>
      <c r="O348">
        <f t="shared" si="63"/>
        <v>1950</v>
      </c>
      <c r="P348">
        <f t="shared" si="63"/>
        <v>1950</v>
      </c>
      <c r="Q348">
        <f t="shared" si="63"/>
        <v>1950</v>
      </c>
      <c r="R348">
        <f t="shared" si="63"/>
        <v>1950</v>
      </c>
      <c r="S348">
        <f t="shared" si="63"/>
        <v>1950</v>
      </c>
      <c r="T348">
        <f t="shared" si="63"/>
        <v>1950</v>
      </c>
      <c r="U348">
        <f t="shared" si="63"/>
        <v>1950</v>
      </c>
      <c r="V348">
        <f t="shared" si="63"/>
        <v>1950</v>
      </c>
      <c r="W348">
        <f t="shared" si="63"/>
        <v>1950</v>
      </c>
    </row>
    <row r="349" spans="1:23" x14ac:dyDescent="0.25">
      <c r="A349" t="s">
        <v>110</v>
      </c>
      <c r="B349" t="s">
        <v>5</v>
      </c>
      <c r="C349" t="s">
        <v>15</v>
      </c>
      <c r="D349" t="s">
        <v>16</v>
      </c>
      <c r="E349" t="s">
        <v>92</v>
      </c>
      <c r="F349" t="s">
        <v>116</v>
      </c>
      <c r="G349" t="s">
        <v>63</v>
      </c>
      <c r="L349" t="s">
        <v>62</v>
      </c>
      <c r="M349">
        <v>2101</v>
      </c>
      <c r="N349">
        <f t="shared" si="63"/>
        <v>2101</v>
      </c>
      <c r="O349">
        <f t="shared" si="63"/>
        <v>2101</v>
      </c>
      <c r="P349">
        <f t="shared" si="63"/>
        <v>2101</v>
      </c>
      <c r="Q349">
        <f t="shared" si="63"/>
        <v>2101</v>
      </c>
      <c r="R349">
        <f t="shared" si="63"/>
        <v>2101</v>
      </c>
      <c r="S349">
        <f t="shared" si="63"/>
        <v>2101</v>
      </c>
      <c r="T349">
        <f t="shared" si="63"/>
        <v>2101</v>
      </c>
      <c r="U349">
        <f t="shared" si="63"/>
        <v>2101</v>
      </c>
      <c r="V349">
        <f t="shared" si="63"/>
        <v>2101</v>
      </c>
      <c r="W349">
        <f t="shared" si="63"/>
        <v>2101</v>
      </c>
    </row>
    <row r="350" spans="1:23" x14ac:dyDescent="0.25">
      <c r="A350" t="s">
        <v>110</v>
      </c>
      <c r="B350" t="s">
        <v>5</v>
      </c>
      <c r="C350" t="s">
        <v>15</v>
      </c>
      <c r="D350" t="s">
        <v>16</v>
      </c>
      <c r="E350" t="s">
        <v>92</v>
      </c>
      <c r="F350" t="s">
        <v>116</v>
      </c>
      <c r="G350" t="s">
        <v>64</v>
      </c>
      <c r="L350" t="s">
        <v>65</v>
      </c>
      <c r="M350">
        <v>9</v>
      </c>
      <c r="N350">
        <f t="shared" si="63"/>
        <v>9</v>
      </c>
      <c r="O350">
        <f t="shared" si="63"/>
        <v>9</v>
      </c>
      <c r="P350">
        <f t="shared" si="63"/>
        <v>9</v>
      </c>
      <c r="Q350">
        <f t="shared" si="63"/>
        <v>9</v>
      </c>
      <c r="R350">
        <f t="shared" si="63"/>
        <v>9</v>
      </c>
      <c r="S350">
        <f t="shared" si="63"/>
        <v>9</v>
      </c>
      <c r="T350">
        <f t="shared" si="63"/>
        <v>9</v>
      </c>
      <c r="U350">
        <f t="shared" si="63"/>
        <v>9</v>
      </c>
      <c r="V350">
        <f t="shared" si="63"/>
        <v>9</v>
      </c>
      <c r="W350">
        <f t="shared" si="63"/>
        <v>9</v>
      </c>
    </row>
    <row r="351" spans="1:23" x14ac:dyDescent="0.25">
      <c r="A351" t="s">
        <v>110</v>
      </c>
      <c r="B351" t="s">
        <v>5</v>
      </c>
      <c r="C351" t="s">
        <v>15</v>
      </c>
      <c r="D351" t="s">
        <v>16</v>
      </c>
      <c r="E351" t="s">
        <v>92</v>
      </c>
      <c r="F351" t="s">
        <v>116</v>
      </c>
      <c r="G351" t="s">
        <v>66</v>
      </c>
      <c r="L351" t="s">
        <v>58</v>
      </c>
      <c r="M351">
        <v>0</v>
      </c>
    </row>
    <row r="352" spans="1:23" x14ac:dyDescent="0.25">
      <c r="A352" t="s">
        <v>110</v>
      </c>
      <c r="B352" t="s">
        <v>5</v>
      </c>
      <c r="C352" t="s">
        <v>15</v>
      </c>
      <c r="D352" t="s">
        <v>16</v>
      </c>
      <c r="E352" t="s">
        <v>92</v>
      </c>
      <c r="F352" t="s">
        <v>116</v>
      </c>
      <c r="G352" t="s">
        <v>67</v>
      </c>
      <c r="L352" t="s">
        <v>72</v>
      </c>
      <c r="M352">
        <v>495.62571294549599</v>
      </c>
      <c r="N352">
        <f t="shared" ref="N352:W355" si="64">M352</f>
        <v>495.62571294549599</v>
      </c>
      <c r="O352">
        <f t="shared" si="64"/>
        <v>495.62571294549599</v>
      </c>
      <c r="P352">
        <f t="shared" si="64"/>
        <v>495.62571294549599</v>
      </c>
      <c r="Q352">
        <f t="shared" si="64"/>
        <v>495.62571294549599</v>
      </c>
      <c r="R352">
        <f t="shared" si="64"/>
        <v>495.62571294549599</v>
      </c>
      <c r="S352">
        <f t="shared" si="64"/>
        <v>495.62571294549599</v>
      </c>
      <c r="T352">
        <f t="shared" si="64"/>
        <v>495.62571294549599</v>
      </c>
      <c r="U352">
        <f t="shared" si="64"/>
        <v>495.62571294549599</v>
      </c>
      <c r="V352">
        <f t="shared" si="64"/>
        <v>495.62571294549599</v>
      </c>
      <c r="W352">
        <f t="shared" si="64"/>
        <v>495.62571294549599</v>
      </c>
    </row>
    <row r="353" spans="1:23" x14ac:dyDescent="0.25">
      <c r="A353" t="s">
        <v>110</v>
      </c>
      <c r="B353" t="s">
        <v>5</v>
      </c>
      <c r="C353" t="s">
        <v>15</v>
      </c>
      <c r="D353" t="s">
        <v>16</v>
      </c>
      <c r="E353" t="s">
        <v>92</v>
      </c>
      <c r="F353" t="s">
        <v>116</v>
      </c>
      <c r="G353" t="s">
        <v>68</v>
      </c>
      <c r="L353" t="s">
        <v>69</v>
      </c>
      <c r="M353">
        <v>3120.6163111916298</v>
      </c>
      <c r="N353">
        <f t="shared" si="64"/>
        <v>3120.6163111916298</v>
      </c>
      <c r="O353">
        <f t="shared" si="64"/>
        <v>3120.6163111916298</v>
      </c>
      <c r="P353">
        <f t="shared" si="64"/>
        <v>3120.6163111916298</v>
      </c>
      <c r="Q353">
        <f t="shared" si="64"/>
        <v>3120.6163111916298</v>
      </c>
      <c r="R353">
        <f t="shared" si="64"/>
        <v>3120.6163111916298</v>
      </c>
      <c r="S353">
        <f t="shared" si="64"/>
        <v>3120.6163111916298</v>
      </c>
      <c r="T353">
        <f t="shared" si="64"/>
        <v>3120.6163111916298</v>
      </c>
      <c r="U353">
        <f t="shared" si="64"/>
        <v>3120.6163111916298</v>
      </c>
      <c r="V353">
        <f t="shared" si="64"/>
        <v>3120.6163111916298</v>
      </c>
      <c r="W353">
        <f t="shared" si="64"/>
        <v>3120.6163111916298</v>
      </c>
    </row>
    <row r="354" spans="1:23" x14ac:dyDescent="0.25">
      <c r="A354" t="s">
        <v>110</v>
      </c>
      <c r="B354" t="s">
        <v>5</v>
      </c>
      <c r="C354" t="s">
        <v>15</v>
      </c>
      <c r="D354" t="s">
        <v>16</v>
      </c>
      <c r="E354" t="s">
        <v>92</v>
      </c>
      <c r="F354" t="s">
        <v>116</v>
      </c>
      <c r="G354" t="s">
        <v>70</v>
      </c>
      <c r="L354" t="s">
        <v>69</v>
      </c>
      <c r="M354">
        <v>17.832093206809301</v>
      </c>
      <c r="N354">
        <f t="shared" si="64"/>
        <v>17.832093206809301</v>
      </c>
      <c r="O354">
        <f t="shared" si="64"/>
        <v>17.832093206809301</v>
      </c>
      <c r="P354">
        <f t="shared" si="64"/>
        <v>17.832093206809301</v>
      </c>
      <c r="Q354">
        <f t="shared" si="64"/>
        <v>17.832093206809301</v>
      </c>
      <c r="R354">
        <f t="shared" si="64"/>
        <v>17.832093206809301</v>
      </c>
      <c r="S354">
        <f t="shared" si="64"/>
        <v>17.832093206809301</v>
      </c>
      <c r="T354">
        <f t="shared" si="64"/>
        <v>17.832093206809301</v>
      </c>
      <c r="U354">
        <f t="shared" si="64"/>
        <v>17.832093206809301</v>
      </c>
      <c r="V354">
        <f t="shared" si="64"/>
        <v>17.832093206809301</v>
      </c>
      <c r="W354">
        <f t="shared" si="64"/>
        <v>17.832093206809301</v>
      </c>
    </row>
    <row r="355" spans="1:23" x14ac:dyDescent="0.25">
      <c r="A355" t="s">
        <v>110</v>
      </c>
      <c r="B355" t="s">
        <v>5</v>
      </c>
      <c r="C355" t="s">
        <v>15</v>
      </c>
      <c r="D355" t="s">
        <v>16</v>
      </c>
      <c r="E355" t="s">
        <v>92</v>
      </c>
      <c r="F355" t="s">
        <v>116</v>
      </c>
      <c r="G355" t="s">
        <v>17</v>
      </c>
      <c r="J355" t="s">
        <v>30</v>
      </c>
      <c r="L355" t="s">
        <v>72</v>
      </c>
      <c r="M355">
        <v>0.190019768525373</v>
      </c>
      <c r="N355">
        <f t="shared" si="64"/>
        <v>0.190019768525373</v>
      </c>
      <c r="O355">
        <f t="shared" si="64"/>
        <v>0.190019768525373</v>
      </c>
      <c r="P355">
        <f t="shared" si="64"/>
        <v>0.190019768525373</v>
      </c>
      <c r="Q355">
        <f t="shared" si="64"/>
        <v>0.190019768525373</v>
      </c>
      <c r="R355">
        <f t="shared" si="64"/>
        <v>0.190019768525373</v>
      </c>
      <c r="S355">
        <f t="shared" si="64"/>
        <v>0.190019768525373</v>
      </c>
      <c r="T355">
        <f t="shared" si="64"/>
        <v>0.190019768525373</v>
      </c>
      <c r="U355">
        <f t="shared" si="64"/>
        <v>0.190019768525373</v>
      </c>
      <c r="V355">
        <f t="shared" si="64"/>
        <v>0.190019768525373</v>
      </c>
      <c r="W355">
        <f t="shared" si="64"/>
        <v>0.190019768525373</v>
      </c>
    </row>
    <row r="356" spans="1:23" x14ac:dyDescent="0.25">
      <c r="A356" t="s">
        <v>76</v>
      </c>
      <c r="B356" t="s">
        <v>5</v>
      </c>
      <c r="C356" t="s">
        <v>15</v>
      </c>
      <c r="D356" t="s">
        <v>16</v>
      </c>
      <c r="E356" t="s">
        <v>117</v>
      </c>
      <c r="G356" t="s">
        <v>20</v>
      </c>
      <c r="L356" t="s">
        <v>72</v>
      </c>
    </row>
    <row r="357" spans="1:23" x14ac:dyDescent="0.25">
      <c r="A357" t="s">
        <v>76</v>
      </c>
      <c r="B357" t="s">
        <v>5</v>
      </c>
      <c r="C357" t="s">
        <v>15</v>
      </c>
      <c r="D357" t="s">
        <v>16</v>
      </c>
      <c r="E357" t="s">
        <v>117</v>
      </c>
      <c r="G357" t="s">
        <v>21</v>
      </c>
      <c r="H357" t="s">
        <v>47</v>
      </c>
    </row>
    <row r="358" spans="1:23" x14ac:dyDescent="0.25">
      <c r="A358" t="s">
        <v>76</v>
      </c>
      <c r="B358" t="s">
        <v>5</v>
      </c>
      <c r="C358" t="s">
        <v>15</v>
      </c>
      <c r="D358" t="s">
        <v>16</v>
      </c>
      <c r="E358" t="s">
        <v>117</v>
      </c>
      <c r="G358" t="s">
        <v>17</v>
      </c>
      <c r="J358" t="s">
        <v>118</v>
      </c>
      <c r="L358" t="s">
        <v>72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</row>
    <row r="359" spans="1:23" x14ac:dyDescent="0.25">
      <c r="A359" t="s">
        <v>76</v>
      </c>
      <c r="B359" t="s">
        <v>5</v>
      </c>
      <c r="C359" t="s">
        <v>15</v>
      </c>
      <c r="D359" t="s">
        <v>16</v>
      </c>
      <c r="E359" t="s">
        <v>117</v>
      </c>
      <c r="G359" t="s">
        <v>17</v>
      </c>
      <c r="J359" t="s">
        <v>119</v>
      </c>
      <c r="L359" t="s">
        <v>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118</v>
      </c>
      <c r="B360" t="s">
        <v>5</v>
      </c>
      <c r="C360" t="s">
        <v>15</v>
      </c>
      <c r="D360" t="s">
        <v>16</v>
      </c>
      <c r="E360" t="s">
        <v>120</v>
      </c>
      <c r="G360" t="s">
        <v>20</v>
      </c>
      <c r="L360" t="s">
        <v>72</v>
      </c>
    </row>
    <row r="361" spans="1:23" x14ac:dyDescent="0.25">
      <c r="A361" t="s">
        <v>118</v>
      </c>
      <c r="B361" t="s">
        <v>5</v>
      </c>
      <c r="C361" t="s">
        <v>15</v>
      </c>
      <c r="D361" t="s">
        <v>16</v>
      </c>
      <c r="E361" t="s">
        <v>120</v>
      </c>
      <c r="G361" t="s">
        <v>21</v>
      </c>
      <c r="H361" t="s">
        <v>56</v>
      </c>
    </row>
    <row r="362" spans="1:23" x14ac:dyDescent="0.25">
      <c r="A362" t="s">
        <v>118</v>
      </c>
      <c r="B362" t="s">
        <v>5</v>
      </c>
      <c r="C362" t="s">
        <v>15</v>
      </c>
      <c r="D362" t="s">
        <v>16</v>
      </c>
      <c r="E362" t="s">
        <v>120</v>
      </c>
      <c r="G362" t="s">
        <v>57</v>
      </c>
      <c r="L362" t="s">
        <v>58</v>
      </c>
      <c r="M362">
        <v>0.4</v>
      </c>
      <c r="N362">
        <f t="shared" ref="N362:W363" si="65">M362</f>
        <v>0.4</v>
      </c>
      <c r="O362">
        <f t="shared" si="65"/>
        <v>0.4</v>
      </c>
      <c r="P362">
        <f t="shared" si="65"/>
        <v>0.4</v>
      </c>
      <c r="Q362">
        <f t="shared" si="65"/>
        <v>0.4</v>
      </c>
      <c r="R362">
        <f t="shared" si="65"/>
        <v>0.4</v>
      </c>
      <c r="S362">
        <f t="shared" si="65"/>
        <v>0.4</v>
      </c>
      <c r="T362">
        <f t="shared" si="65"/>
        <v>0.4</v>
      </c>
      <c r="U362">
        <f t="shared" si="65"/>
        <v>0.4</v>
      </c>
      <c r="V362">
        <f t="shared" si="65"/>
        <v>0.4</v>
      </c>
      <c r="W362">
        <f t="shared" si="65"/>
        <v>0.4</v>
      </c>
    </row>
    <row r="363" spans="1:23" x14ac:dyDescent="0.25">
      <c r="A363" t="s">
        <v>118</v>
      </c>
      <c r="B363" t="s">
        <v>5</v>
      </c>
      <c r="C363" t="s">
        <v>15</v>
      </c>
      <c r="D363" t="s">
        <v>16</v>
      </c>
      <c r="E363" t="s">
        <v>120</v>
      </c>
      <c r="G363" t="s">
        <v>59</v>
      </c>
      <c r="M363">
        <v>10</v>
      </c>
      <c r="N363">
        <f t="shared" si="65"/>
        <v>10</v>
      </c>
      <c r="O363">
        <f t="shared" si="65"/>
        <v>10</v>
      </c>
      <c r="P363">
        <f t="shared" si="65"/>
        <v>10</v>
      </c>
      <c r="Q363">
        <f t="shared" si="65"/>
        <v>10</v>
      </c>
      <c r="R363">
        <f t="shared" si="65"/>
        <v>10</v>
      </c>
      <c r="S363">
        <f t="shared" si="65"/>
        <v>10</v>
      </c>
      <c r="T363">
        <f t="shared" si="65"/>
        <v>10</v>
      </c>
      <c r="U363">
        <f t="shared" si="65"/>
        <v>10</v>
      </c>
      <c r="V363">
        <f t="shared" si="65"/>
        <v>10</v>
      </c>
      <c r="W363">
        <f t="shared" si="65"/>
        <v>10</v>
      </c>
    </row>
    <row r="364" spans="1:23" x14ac:dyDescent="0.25">
      <c r="A364" t="s">
        <v>118</v>
      </c>
      <c r="B364" t="s">
        <v>5</v>
      </c>
      <c r="C364" t="s">
        <v>15</v>
      </c>
      <c r="D364" t="s">
        <v>16</v>
      </c>
      <c r="E364" t="s">
        <v>120</v>
      </c>
      <c r="F364" t="s">
        <v>121</v>
      </c>
      <c r="G364" t="s">
        <v>6</v>
      </c>
    </row>
    <row r="365" spans="1:23" x14ac:dyDescent="0.25">
      <c r="A365" t="s">
        <v>118</v>
      </c>
      <c r="B365" t="s">
        <v>5</v>
      </c>
      <c r="C365" t="s">
        <v>15</v>
      </c>
      <c r="D365" t="s">
        <v>16</v>
      </c>
      <c r="E365" t="s">
        <v>120</v>
      </c>
      <c r="F365" t="s">
        <v>121</v>
      </c>
      <c r="G365" t="s">
        <v>61</v>
      </c>
      <c r="L365" t="s">
        <v>62</v>
      </c>
      <c r="M365">
        <v>1990</v>
      </c>
      <c r="N365">
        <f t="shared" ref="N365:W367" si="66">M365</f>
        <v>1990</v>
      </c>
      <c r="O365">
        <f t="shared" si="66"/>
        <v>1990</v>
      </c>
      <c r="P365">
        <f t="shared" si="66"/>
        <v>1990</v>
      </c>
      <c r="Q365">
        <f t="shared" si="66"/>
        <v>1990</v>
      </c>
      <c r="R365">
        <f t="shared" si="66"/>
        <v>1990</v>
      </c>
      <c r="S365">
        <f t="shared" si="66"/>
        <v>1990</v>
      </c>
      <c r="T365">
        <f t="shared" si="66"/>
        <v>1990</v>
      </c>
      <c r="U365">
        <f t="shared" si="66"/>
        <v>1990</v>
      </c>
      <c r="V365">
        <f t="shared" si="66"/>
        <v>1990</v>
      </c>
      <c r="W365">
        <f t="shared" si="66"/>
        <v>1990</v>
      </c>
    </row>
    <row r="366" spans="1:23" x14ac:dyDescent="0.25">
      <c r="A366" t="s">
        <v>118</v>
      </c>
      <c r="B366" t="s">
        <v>5</v>
      </c>
      <c r="C366" t="s">
        <v>15</v>
      </c>
      <c r="D366" t="s">
        <v>16</v>
      </c>
      <c r="E366" t="s">
        <v>120</v>
      </c>
      <c r="F366" t="s">
        <v>121</v>
      </c>
      <c r="G366" t="s">
        <v>63</v>
      </c>
      <c r="L366" t="s">
        <v>62</v>
      </c>
      <c r="M366">
        <v>2101</v>
      </c>
      <c r="N366">
        <f t="shared" si="66"/>
        <v>2101</v>
      </c>
      <c r="O366">
        <f t="shared" si="66"/>
        <v>2101</v>
      </c>
      <c r="P366">
        <f t="shared" si="66"/>
        <v>2101</v>
      </c>
      <c r="Q366">
        <f t="shared" si="66"/>
        <v>2101</v>
      </c>
      <c r="R366">
        <f t="shared" si="66"/>
        <v>2101</v>
      </c>
      <c r="S366">
        <f t="shared" si="66"/>
        <v>2101</v>
      </c>
      <c r="T366">
        <f t="shared" si="66"/>
        <v>2101</v>
      </c>
      <c r="U366">
        <f t="shared" si="66"/>
        <v>2101</v>
      </c>
      <c r="V366">
        <f t="shared" si="66"/>
        <v>2101</v>
      </c>
      <c r="W366">
        <f t="shared" si="66"/>
        <v>2101</v>
      </c>
    </row>
    <row r="367" spans="1:23" x14ac:dyDescent="0.25">
      <c r="A367" t="s">
        <v>118</v>
      </c>
      <c r="B367" t="s">
        <v>5</v>
      </c>
      <c r="C367" t="s">
        <v>15</v>
      </c>
      <c r="D367" t="s">
        <v>16</v>
      </c>
      <c r="E367" t="s">
        <v>120</v>
      </c>
      <c r="F367" t="s">
        <v>121</v>
      </c>
      <c r="G367" t="s">
        <v>64</v>
      </c>
      <c r="L367" t="s">
        <v>65</v>
      </c>
      <c r="M367">
        <v>20</v>
      </c>
      <c r="N367">
        <f t="shared" si="66"/>
        <v>20</v>
      </c>
      <c r="O367">
        <f t="shared" si="66"/>
        <v>20</v>
      </c>
      <c r="P367">
        <f t="shared" si="66"/>
        <v>20</v>
      </c>
      <c r="Q367">
        <f t="shared" si="66"/>
        <v>20</v>
      </c>
      <c r="R367">
        <f t="shared" si="66"/>
        <v>20</v>
      </c>
      <c r="S367">
        <f t="shared" si="66"/>
        <v>20</v>
      </c>
      <c r="T367">
        <f t="shared" si="66"/>
        <v>20</v>
      </c>
      <c r="U367">
        <f t="shared" si="66"/>
        <v>20</v>
      </c>
      <c r="V367">
        <f t="shared" si="66"/>
        <v>20</v>
      </c>
      <c r="W367">
        <f t="shared" si="66"/>
        <v>20</v>
      </c>
    </row>
    <row r="368" spans="1:23" x14ac:dyDescent="0.25">
      <c r="A368" t="s">
        <v>118</v>
      </c>
      <c r="B368" t="s">
        <v>5</v>
      </c>
      <c r="C368" t="s">
        <v>15</v>
      </c>
      <c r="D368" t="s">
        <v>16</v>
      </c>
      <c r="E368" t="s">
        <v>120</v>
      </c>
      <c r="F368" t="s">
        <v>121</v>
      </c>
      <c r="G368" t="s">
        <v>66</v>
      </c>
      <c r="L368" t="s">
        <v>58</v>
      </c>
      <c r="M368">
        <v>0.188</v>
      </c>
    </row>
    <row r="369" spans="1:23" x14ac:dyDescent="0.25">
      <c r="A369" t="s">
        <v>118</v>
      </c>
      <c r="B369" t="s">
        <v>5</v>
      </c>
      <c r="C369" t="s">
        <v>15</v>
      </c>
      <c r="D369" t="s">
        <v>16</v>
      </c>
      <c r="E369" t="s">
        <v>120</v>
      </c>
      <c r="F369" t="s">
        <v>121</v>
      </c>
      <c r="G369" t="s">
        <v>67</v>
      </c>
      <c r="L369" t="s">
        <v>72</v>
      </c>
      <c r="M369">
        <v>691272.4</v>
      </c>
      <c r="N369">
        <f t="shared" ref="N369:W372" si="67">M369</f>
        <v>691272.4</v>
      </c>
      <c r="O369">
        <f t="shared" si="67"/>
        <v>691272.4</v>
      </c>
      <c r="P369">
        <f t="shared" si="67"/>
        <v>691272.4</v>
      </c>
      <c r="Q369">
        <f t="shared" si="67"/>
        <v>691272.4</v>
      </c>
      <c r="R369">
        <f t="shared" si="67"/>
        <v>691272.4</v>
      </c>
      <c r="S369">
        <f t="shared" si="67"/>
        <v>691272.4</v>
      </c>
      <c r="T369">
        <f t="shared" si="67"/>
        <v>691272.4</v>
      </c>
      <c r="U369">
        <f t="shared" si="67"/>
        <v>691272.4</v>
      </c>
      <c r="V369">
        <f t="shared" si="67"/>
        <v>691272.4</v>
      </c>
      <c r="W369">
        <f t="shared" si="67"/>
        <v>691272.4</v>
      </c>
    </row>
    <row r="370" spans="1:23" x14ac:dyDescent="0.25">
      <c r="A370" t="s">
        <v>118</v>
      </c>
      <c r="B370" t="s">
        <v>5</v>
      </c>
      <c r="C370" t="s">
        <v>15</v>
      </c>
      <c r="D370" t="s">
        <v>16</v>
      </c>
      <c r="E370" t="s">
        <v>120</v>
      </c>
      <c r="F370" t="s">
        <v>121</v>
      </c>
      <c r="G370" t="s">
        <v>68</v>
      </c>
      <c r="L370" t="s">
        <v>69</v>
      </c>
      <c r="M370">
        <v>17979022.343183398</v>
      </c>
      <c r="N370">
        <f t="shared" si="67"/>
        <v>17979022.343183398</v>
      </c>
      <c r="O370">
        <f t="shared" si="67"/>
        <v>17979022.343183398</v>
      </c>
      <c r="P370">
        <f t="shared" si="67"/>
        <v>17979022.343183398</v>
      </c>
      <c r="Q370">
        <f t="shared" si="67"/>
        <v>17979022.343183398</v>
      </c>
      <c r="R370">
        <f t="shared" si="67"/>
        <v>17979022.343183398</v>
      </c>
      <c r="S370">
        <f t="shared" si="67"/>
        <v>17979022.343183398</v>
      </c>
      <c r="T370">
        <f t="shared" si="67"/>
        <v>17979022.343183398</v>
      </c>
      <c r="U370">
        <f t="shared" si="67"/>
        <v>17979022.343183398</v>
      </c>
      <c r="V370">
        <f t="shared" si="67"/>
        <v>17979022.343183398</v>
      </c>
      <c r="W370">
        <f t="shared" si="67"/>
        <v>17979022.343183398</v>
      </c>
    </row>
    <row r="371" spans="1:23" x14ac:dyDescent="0.25">
      <c r="A371" t="s">
        <v>118</v>
      </c>
      <c r="B371" t="s">
        <v>5</v>
      </c>
      <c r="C371" t="s">
        <v>15</v>
      </c>
      <c r="D371" t="s">
        <v>16</v>
      </c>
      <c r="E371" t="s">
        <v>120</v>
      </c>
      <c r="F371" t="s">
        <v>121</v>
      </c>
      <c r="G371" t="s">
        <v>70</v>
      </c>
      <c r="L371" t="s">
        <v>69</v>
      </c>
      <c r="M371">
        <v>719160.89372733701</v>
      </c>
      <c r="N371">
        <f t="shared" si="67"/>
        <v>719160.89372733701</v>
      </c>
      <c r="O371">
        <f t="shared" si="67"/>
        <v>719160.89372733701</v>
      </c>
      <c r="P371">
        <f t="shared" si="67"/>
        <v>719160.89372733701</v>
      </c>
      <c r="Q371">
        <f t="shared" si="67"/>
        <v>719160.89372733701</v>
      </c>
      <c r="R371">
        <f t="shared" si="67"/>
        <v>719160.89372733701</v>
      </c>
      <c r="S371">
        <f t="shared" si="67"/>
        <v>719160.89372733701</v>
      </c>
      <c r="T371">
        <f t="shared" si="67"/>
        <v>719160.89372733701</v>
      </c>
      <c r="U371">
        <f t="shared" si="67"/>
        <v>719160.89372733701</v>
      </c>
      <c r="V371">
        <f t="shared" si="67"/>
        <v>719160.89372733701</v>
      </c>
      <c r="W371">
        <f t="shared" si="67"/>
        <v>719160.89372733701</v>
      </c>
    </row>
    <row r="372" spans="1:23" x14ac:dyDescent="0.25">
      <c r="A372" t="s">
        <v>118</v>
      </c>
      <c r="B372" t="s">
        <v>5</v>
      </c>
      <c r="C372" t="s">
        <v>15</v>
      </c>
      <c r="D372" t="s">
        <v>16</v>
      </c>
      <c r="E372" t="s">
        <v>120</v>
      </c>
      <c r="F372" t="s">
        <v>121</v>
      </c>
      <c r="G372" t="s">
        <v>17</v>
      </c>
      <c r="J372" t="s">
        <v>38</v>
      </c>
      <c r="L372" t="s">
        <v>72</v>
      </c>
      <c r="M372">
        <v>1.33</v>
      </c>
      <c r="N372">
        <f t="shared" si="67"/>
        <v>1.33</v>
      </c>
      <c r="O372">
        <f t="shared" si="67"/>
        <v>1.33</v>
      </c>
      <c r="P372">
        <f t="shared" si="67"/>
        <v>1.33</v>
      </c>
      <c r="Q372">
        <f t="shared" si="67"/>
        <v>1.33</v>
      </c>
      <c r="R372">
        <f t="shared" si="67"/>
        <v>1.33</v>
      </c>
      <c r="S372">
        <f t="shared" si="67"/>
        <v>1.33</v>
      </c>
      <c r="T372">
        <f t="shared" si="67"/>
        <v>1.33</v>
      </c>
      <c r="U372">
        <f t="shared" si="67"/>
        <v>1.33</v>
      </c>
      <c r="V372">
        <f t="shared" si="67"/>
        <v>1.33</v>
      </c>
      <c r="W372">
        <f t="shared" si="67"/>
        <v>1.33</v>
      </c>
    </row>
    <row r="373" spans="1:23" x14ac:dyDescent="0.25">
      <c r="A373" t="s">
        <v>118</v>
      </c>
      <c r="B373" t="s">
        <v>5</v>
      </c>
      <c r="C373" t="s">
        <v>15</v>
      </c>
      <c r="D373" t="s">
        <v>16</v>
      </c>
      <c r="E373" t="s">
        <v>120</v>
      </c>
      <c r="F373" t="s">
        <v>122</v>
      </c>
      <c r="G373" t="s">
        <v>6</v>
      </c>
    </row>
    <row r="374" spans="1:23" x14ac:dyDescent="0.25">
      <c r="A374" t="s">
        <v>118</v>
      </c>
      <c r="B374" t="s">
        <v>5</v>
      </c>
      <c r="C374" t="s">
        <v>15</v>
      </c>
      <c r="D374" t="s">
        <v>16</v>
      </c>
      <c r="E374" t="s">
        <v>120</v>
      </c>
      <c r="F374" t="s">
        <v>122</v>
      </c>
      <c r="G374" t="s">
        <v>61</v>
      </c>
      <c r="L374" t="s">
        <v>62</v>
      </c>
      <c r="M374">
        <v>1990</v>
      </c>
      <c r="N374">
        <f t="shared" ref="N374:W376" si="68">M374</f>
        <v>1990</v>
      </c>
      <c r="O374">
        <f t="shared" si="68"/>
        <v>1990</v>
      </c>
      <c r="P374">
        <f t="shared" si="68"/>
        <v>1990</v>
      </c>
      <c r="Q374">
        <f t="shared" si="68"/>
        <v>1990</v>
      </c>
      <c r="R374">
        <f t="shared" si="68"/>
        <v>1990</v>
      </c>
      <c r="S374">
        <f t="shared" si="68"/>
        <v>1990</v>
      </c>
      <c r="T374">
        <f t="shared" si="68"/>
        <v>1990</v>
      </c>
      <c r="U374">
        <f t="shared" si="68"/>
        <v>1990</v>
      </c>
      <c r="V374">
        <f t="shared" si="68"/>
        <v>1990</v>
      </c>
      <c r="W374">
        <f t="shared" si="68"/>
        <v>1990</v>
      </c>
    </row>
    <row r="375" spans="1:23" x14ac:dyDescent="0.25">
      <c r="A375" t="s">
        <v>118</v>
      </c>
      <c r="B375" t="s">
        <v>5</v>
      </c>
      <c r="C375" t="s">
        <v>15</v>
      </c>
      <c r="D375" t="s">
        <v>16</v>
      </c>
      <c r="E375" t="s">
        <v>120</v>
      </c>
      <c r="F375" t="s">
        <v>122</v>
      </c>
      <c r="G375" t="s">
        <v>63</v>
      </c>
      <c r="L375" t="s">
        <v>62</v>
      </c>
      <c r="M375">
        <v>2101</v>
      </c>
      <c r="N375">
        <f t="shared" si="68"/>
        <v>2101</v>
      </c>
      <c r="O375">
        <f t="shared" si="68"/>
        <v>2101</v>
      </c>
      <c r="P375">
        <f t="shared" si="68"/>
        <v>2101</v>
      </c>
      <c r="Q375">
        <f t="shared" si="68"/>
        <v>2101</v>
      </c>
      <c r="R375">
        <f t="shared" si="68"/>
        <v>2101</v>
      </c>
      <c r="S375">
        <f t="shared" si="68"/>
        <v>2101</v>
      </c>
      <c r="T375">
        <f t="shared" si="68"/>
        <v>2101</v>
      </c>
      <c r="U375">
        <f t="shared" si="68"/>
        <v>2101</v>
      </c>
      <c r="V375">
        <f t="shared" si="68"/>
        <v>2101</v>
      </c>
      <c r="W375">
        <f t="shared" si="68"/>
        <v>2101</v>
      </c>
    </row>
    <row r="376" spans="1:23" x14ac:dyDescent="0.25">
      <c r="A376" t="s">
        <v>118</v>
      </c>
      <c r="B376" t="s">
        <v>5</v>
      </c>
      <c r="C376" t="s">
        <v>15</v>
      </c>
      <c r="D376" t="s">
        <v>16</v>
      </c>
      <c r="E376" t="s">
        <v>120</v>
      </c>
      <c r="F376" t="s">
        <v>122</v>
      </c>
      <c r="G376" t="s">
        <v>64</v>
      </c>
      <c r="L376" t="s">
        <v>65</v>
      </c>
      <c r="M376">
        <v>20</v>
      </c>
      <c r="N376">
        <f t="shared" si="68"/>
        <v>20</v>
      </c>
      <c r="O376">
        <f t="shared" si="68"/>
        <v>20</v>
      </c>
      <c r="P376">
        <f t="shared" si="68"/>
        <v>20</v>
      </c>
      <c r="Q376">
        <f t="shared" si="68"/>
        <v>20</v>
      </c>
      <c r="R376">
        <f t="shared" si="68"/>
        <v>20</v>
      </c>
      <c r="S376">
        <f t="shared" si="68"/>
        <v>20</v>
      </c>
      <c r="T376">
        <f t="shared" si="68"/>
        <v>20</v>
      </c>
      <c r="U376">
        <f t="shared" si="68"/>
        <v>20</v>
      </c>
      <c r="V376">
        <f t="shared" si="68"/>
        <v>20</v>
      </c>
      <c r="W376">
        <f t="shared" si="68"/>
        <v>20</v>
      </c>
    </row>
    <row r="377" spans="1:23" x14ac:dyDescent="0.25">
      <c r="A377" t="s">
        <v>118</v>
      </c>
      <c r="B377" t="s">
        <v>5</v>
      </c>
      <c r="C377" t="s">
        <v>15</v>
      </c>
      <c r="D377" t="s">
        <v>16</v>
      </c>
      <c r="E377" t="s">
        <v>120</v>
      </c>
      <c r="F377" t="s">
        <v>122</v>
      </c>
      <c r="G377" t="s">
        <v>66</v>
      </c>
      <c r="L377" t="s">
        <v>58</v>
      </c>
      <c r="M377">
        <v>0</v>
      </c>
    </row>
    <row r="378" spans="1:23" x14ac:dyDescent="0.25">
      <c r="A378" t="s">
        <v>118</v>
      </c>
      <c r="B378" t="s">
        <v>5</v>
      </c>
      <c r="C378" t="s">
        <v>15</v>
      </c>
      <c r="D378" t="s">
        <v>16</v>
      </c>
      <c r="E378" t="s">
        <v>120</v>
      </c>
      <c r="F378" t="s">
        <v>122</v>
      </c>
      <c r="G378" t="s">
        <v>67</v>
      </c>
      <c r="L378" t="s">
        <v>72</v>
      </c>
      <c r="M378">
        <v>691272.4</v>
      </c>
      <c r="N378">
        <f t="shared" ref="N378:W381" si="69">M378</f>
        <v>691272.4</v>
      </c>
      <c r="O378">
        <f t="shared" si="69"/>
        <v>691272.4</v>
      </c>
      <c r="P378">
        <f t="shared" si="69"/>
        <v>691272.4</v>
      </c>
      <c r="Q378">
        <f t="shared" si="69"/>
        <v>691272.4</v>
      </c>
      <c r="R378">
        <f t="shared" si="69"/>
        <v>691272.4</v>
      </c>
      <c r="S378">
        <f t="shared" si="69"/>
        <v>691272.4</v>
      </c>
      <c r="T378">
        <f t="shared" si="69"/>
        <v>691272.4</v>
      </c>
      <c r="U378">
        <f t="shared" si="69"/>
        <v>691272.4</v>
      </c>
      <c r="V378">
        <f t="shared" si="69"/>
        <v>691272.4</v>
      </c>
      <c r="W378">
        <f t="shared" si="69"/>
        <v>691272.4</v>
      </c>
    </row>
    <row r="379" spans="1:23" x14ac:dyDescent="0.25">
      <c r="A379" t="s">
        <v>118</v>
      </c>
      <c r="B379" t="s">
        <v>5</v>
      </c>
      <c r="C379" t="s">
        <v>15</v>
      </c>
      <c r="D379" t="s">
        <v>16</v>
      </c>
      <c r="E379" t="s">
        <v>120</v>
      </c>
      <c r="F379" t="s">
        <v>122</v>
      </c>
      <c r="G379" t="s">
        <v>68</v>
      </c>
      <c r="L379" t="s">
        <v>69</v>
      </c>
      <c r="M379">
        <v>18877973.460342601</v>
      </c>
      <c r="N379">
        <f t="shared" si="69"/>
        <v>18877973.460342601</v>
      </c>
      <c r="O379">
        <f t="shared" si="69"/>
        <v>18877973.460342601</v>
      </c>
      <c r="P379">
        <f t="shared" si="69"/>
        <v>18877973.460342601</v>
      </c>
      <c r="Q379">
        <f t="shared" si="69"/>
        <v>18877973.460342601</v>
      </c>
      <c r="R379">
        <f t="shared" si="69"/>
        <v>18877973.460342601</v>
      </c>
      <c r="S379">
        <f t="shared" si="69"/>
        <v>18877973.460342601</v>
      </c>
      <c r="T379">
        <f t="shared" si="69"/>
        <v>18877973.460342601</v>
      </c>
      <c r="U379">
        <f t="shared" si="69"/>
        <v>18877973.460342601</v>
      </c>
      <c r="V379">
        <f t="shared" si="69"/>
        <v>18877973.460342601</v>
      </c>
      <c r="W379">
        <f t="shared" si="69"/>
        <v>18877973.460342601</v>
      </c>
    </row>
    <row r="380" spans="1:23" x14ac:dyDescent="0.25">
      <c r="A380" t="s">
        <v>118</v>
      </c>
      <c r="B380" t="s">
        <v>5</v>
      </c>
      <c r="C380" t="s">
        <v>15</v>
      </c>
      <c r="D380" t="s">
        <v>16</v>
      </c>
      <c r="E380" t="s">
        <v>120</v>
      </c>
      <c r="F380" t="s">
        <v>122</v>
      </c>
      <c r="G380" t="s">
        <v>70</v>
      </c>
      <c r="L380" t="s">
        <v>69</v>
      </c>
      <c r="M380">
        <v>755118.93841370498</v>
      </c>
      <c r="N380">
        <f t="shared" si="69"/>
        <v>755118.93841370498</v>
      </c>
      <c r="O380">
        <f t="shared" si="69"/>
        <v>755118.93841370498</v>
      </c>
      <c r="P380">
        <f t="shared" si="69"/>
        <v>755118.93841370498</v>
      </c>
      <c r="Q380">
        <f t="shared" si="69"/>
        <v>755118.93841370498</v>
      </c>
      <c r="R380">
        <f t="shared" si="69"/>
        <v>755118.93841370498</v>
      </c>
      <c r="S380">
        <f t="shared" si="69"/>
        <v>755118.93841370498</v>
      </c>
      <c r="T380">
        <f t="shared" si="69"/>
        <v>755118.93841370498</v>
      </c>
      <c r="U380">
        <f t="shared" si="69"/>
        <v>755118.93841370498</v>
      </c>
      <c r="V380">
        <f t="shared" si="69"/>
        <v>755118.93841370498</v>
      </c>
      <c r="W380">
        <f t="shared" si="69"/>
        <v>755118.93841370498</v>
      </c>
    </row>
    <row r="381" spans="1:23" x14ac:dyDescent="0.25">
      <c r="A381" t="s">
        <v>118</v>
      </c>
      <c r="B381" t="s">
        <v>5</v>
      </c>
      <c r="C381" t="s">
        <v>15</v>
      </c>
      <c r="D381" t="s">
        <v>16</v>
      </c>
      <c r="E381" t="s">
        <v>120</v>
      </c>
      <c r="F381" t="s">
        <v>122</v>
      </c>
      <c r="G381" t="s">
        <v>17</v>
      </c>
      <c r="J381" t="s">
        <v>38</v>
      </c>
      <c r="L381" t="s">
        <v>72</v>
      </c>
      <c r="M381">
        <v>1.3</v>
      </c>
      <c r="N381">
        <f t="shared" si="69"/>
        <v>1.3</v>
      </c>
      <c r="O381">
        <f t="shared" si="69"/>
        <v>1.3</v>
      </c>
      <c r="P381">
        <f t="shared" si="69"/>
        <v>1.3</v>
      </c>
      <c r="Q381">
        <f t="shared" si="69"/>
        <v>1.3</v>
      </c>
      <c r="R381">
        <f t="shared" si="69"/>
        <v>1.3</v>
      </c>
      <c r="S381">
        <f t="shared" si="69"/>
        <v>1.3</v>
      </c>
      <c r="T381">
        <f t="shared" si="69"/>
        <v>1.3</v>
      </c>
      <c r="U381">
        <f t="shared" si="69"/>
        <v>1.3</v>
      </c>
      <c r="V381">
        <f t="shared" si="69"/>
        <v>1.3</v>
      </c>
      <c r="W381">
        <f t="shared" si="69"/>
        <v>1.3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F382" t="s">
        <v>123</v>
      </c>
      <c r="G382" t="s">
        <v>6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F383" t="s">
        <v>123</v>
      </c>
      <c r="G383" t="s">
        <v>61</v>
      </c>
      <c r="L383" t="s">
        <v>62</v>
      </c>
      <c r="M383">
        <v>1990</v>
      </c>
      <c r="N383">
        <f t="shared" ref="N383:W385" si="70">M383</f>
        <v>1990</v>
      </c>
      <c r="O383">
        <f t="shared" si="70"/>
        <v>1990</v>
      </c>
      <c r="P383">
        <f t="shared" si="70"/>
        <v>1990</v>
      </c>
      <c r="Q383">
        <f t="shared" si="70"/>
        <v>1990</v>
      </c>
      <c r="R383">
        <f t="shared" si="70"/>
        <v>1990</v>
      </c>
      <c r="S383">
        <f t="shared" si="70"/>
        <v>1990</v>
      </c>
      <c r="T383">
        <f t="shared" si="70"/>
        <v>1990</v>
      </c>
      <c r="U383">
        <f t="shared" si="70"/>
        <v>1990</v>
      </c>
      <c r="V383">
        <f t="shared" si="70"/>
        <v>1990</v>
      </c>
      <c r="W383">
        <f t="shared" si="70"/>
        <v>1990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F384" t="s">
        <v>123</v>
      </c>
      <c r="G384" t="s">
        <v>63</v>
      </c>
      <c r="L384" t="s">
        <v>62</v>
      </c>
      <c r="M384">
        <v>2101</v>
      </c>
      <c r="N384">
        <f t="shared" si="70"/>
        <v>2101</v>
      </c>
      <c r="O384">
        <f t="shared" si="70"/>
        <v>2101</v>
      </c>
      <c r="P384">
        <f t="shared" si="70"/>
        <v>2101</v>
      </c>
      <c r="Q384">
        <f t="shared" si="70"/>
        <v>2101</v>
      </c>
      <c r="R384">
        <f t="shared" si="70"/>
        <v>2101</v>
      </c>
      <c r="S384">
        <f t="shared" si="70"/>
        <v>2101</v>
      </c>
      <c r="T384">
        <f t="shared" si="70"/>
        <v>2101</v>
      </c>
      <c r="U384">
        <f t="shared" si="70"/>
        <v>2101</v>
      </c>
      <c r="V384">
        <f t="shared" si="70"/>
        <v>2101</v>
      </c>
      <c r="W384">
        <f t="shared" si="70"/>
        <v>2101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F385" t="s">
        <v>123</v>
      </c>
      <c r="G385" t="s">
        <v>64</v>
      </c>
      <c r="L385" t="s">
        <v>65</v>
      </c>
      <c r="M385">
        <v>20</v>
      </c>
      <c r="N385">
        <f t="shared" si="70"/>
        <v>20</v>
      </c>
      <c r="O385">
        <f t="shared" si="70"/>
        <v>20</v>
      </c>
      <c r="P385">
        <f t="shared" si="70"/>
        <v>20</v>
      </c>
      <c r="Q385">
        <f t="shared" si="70"/>
        <v>20</v>
      </c>
      <c r="R385">
        <f t="shared" si="70"/>
        <v>20</v>
      </c>
      <c r="S385">
        <f t="shared" si="70"/>
        <v>20</v>
      </c>
      <c r="T385">
        <f t="shared" si="70"/>
        <v>20</v>
      </c>
      <c r="U385">
        <f t="shared" si="70"/>
        <v>20</v>
      </c>
      <c r="V385">
        <f t="shared" si="70"/>
        <v>20</v>
      </c>
      <c r="W385">
        <f t="shared" si="70"/>
        <v>20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123</v>
      </c>
      <c r="G386" t="s">
        <v>66</v>
      </c>
      <c r="L386" t="s">
        <v>58</v>
      </c>
      <c r="M386">
        <v>0.11700000000000001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123</v>
      </c>
      <c r="G387" t="s">
        <v>67</v>
      </c>
      <c r="L387" t="s">
        <v>72</v>
      </c>
      <c r="M387">
        <v>691272.4</v>
      </c>
      <c r="N387">
        <f t="shared" ref="N387:W390" si="71">M387</f>
        <v>691272.4</v>
      </c>
      <c r="O387">
        <f t="shared" si="71"/>
        <v>691272.4</v>
      </c>
      <c r="P387">
        <f t="shared" si="71"/>
        <v>691272.4</v>
      </c>
      <c r="Q387">
        <f t="shared" si="71"/>
        <v>691272.4</v>
      </c>
      <c r="R387">
        <f t="shared" si="71"/>
        <v>691272.4</v>
      </c>
      <c r="S387">
        <f t="shared" si="71"/>
        <v>691272.4</v>
      </c>
      <c r="T387">
        <f t="shared" si="71"/>
        <v>691272.4</v>
      </c>
      <c r="U387">
        <f t="shared" si="71"/>
        <v>691272.4</v>
      </c>
      <c r="V387">
        <f t="shared" si="71"/>
        <v>691272.4</v>
      </c>
      <c r="W387">
        <f t="shared" si="71"/>
        <v>691272.4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123</v>
      </c>
      <c r="G388" t="s">
        <v>68</v>
      </c>
      <c r="L388" t="s">
        <v>69</v>
      </c>
      <c r="M388">
        <v>18282786.184250999</v>
      </c>
      <c r="N388">
        <f t="shared" si="71"/>
        <v>18282786.184250999</v>
      </c>
      <c r="O388">
        <f t="shared" si="71"/>
        <v>18282786.184250999</v>
      </c>
      <c r="P388">
        <f t="shared" si="71"/>
        <v>18282786.184250999</v>
      </c>
      <c r="Q388">
        <f t="shared" si="71"/>
        <v>18282786.184250999</v>
      </c>
      <c r="R388">
        <f t="shared" si="71"/>
        <v>18282786.184250999</v>
      </c>
      <c r="S388">
        <f t="shared" si="71"/>
        <v>18282786.184250999</v>
      </c>
      <c r="T388">
        <f t="shared" si="71"/>
        <v>18282786.184250999</v>
      </c>
      <c r="U388">
        <f t="shared" si="71"/>
        <v>18282786.184250999</v>
      </c>
      <c r="V388">
        <f t="shared" si="71"/>
        <v>18282786.184250999</v>
      </c>
      <c r="W388">
        <f t="shared" si="71"/>
        <v>18282786.184250999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123</v>
      </c>
      <c r="G389" t="s">
        <v>70</v>
      </c>
      <c r="L389" t="s">
        <v>69</v>
      </c>
      <c r="M389">
        <v>731311.44737003802</v>
      </c>
      <c r="N389">
        <f t="shared" si="71"/>
        <v>731311.44737003802</v>
      </c>
      <c r="O389">
        <f t="shared" si="71"/>
        <v>731311.44737003802</v>
      </c>
      <c r="P389">
        <f t="shared" si="71"/>
        <v>731311.44737003802</v>
      </c>
      <c r="Q389">
        <f t="shared" si="71"/>
        <v>731311.44737003802</v>
      </c>
      <c r="R389">
        <f t="shared" si="71"/>
        <v>731311.44737003802</v>
      </c>
      <c r="S389">
        <f t="shared" si="71"/>
        <v>731311.44737003802</v>
      </c>
      <c r="T389">
        <f t="shared" si="71"/>
        <v>731311.44737003802</v>
      </c>
      <c r="U389">
        <f t="shared" si="71"/>
        <v>731311.44737003802</v>
      </c>
      <c r="V389">
        <f t="shared" si="71"/>
        <v>731311.44737003802</v>
      </c>
      <c r="W389">
        <f t="shared" si="71"/>
        <v>731311.44737003802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123</v>
      </c>
      <c r="G390" t="s">
        <v>17</v>
      </c>
      <c r="J390" t="s">
        <v>33</v>
      </c>
      <c r="L390" t="s">
        <v>72</v>
      </c>
      <c r="M390">
        <v>1.33</v>
      </c>
      <c r="N390">
        <f t="shared" si="71"/>
        <v>1.33</v>
      </c>
      <c r="O390">
        <f t="shared" si="71"/>
        <v>1.33</v>
      </c>
      <c r="P390">
        <f t="shared" si="71"/>
        <v>1.33</v>
      </c>
      <c r="Q390">
        <f t="shared" si="71"/>
        <v>1.33</v>
      </c>
      <c r="R390">
        <f t="shared" si="71"/>
        <v>1.33</v>
      </c>
      <c r="S390">
        <f t="shared" si="71"/>
        <v>1.33</v>
      </c>
      <c r="T390">
        <f t="shared" si="71"/>
        <v>1.33</v>
      </c>
      <c r="U390">
        <f t="shared" si="71"/>
        <v>1.33</v>
      </c>
      <c r="V390">
        <f t="shared" si="71"/>
        <v>1.33</v>
      </c>
      <c r="W390">
        <f t="shared" si="71"/>
        <v>1.33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124</v>
      </c>
      <c r="G391" t="s">
        <v>6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124</v>
      </c>
      <c r="G392" t="s">
        <v>61</v>
      </c>
      <c r="L392" t="s">
        <v>62</v>
      </c>
      <c r="M392">
        <v>1990</v>
      </c>
      <c r="N392">
        <f t="shared" ref="N392:W394" si="72">M392</f>
        <v>1990</v>
      </c>
      <c r="O392">
        <f t="shared" si="72"/>
        <v>1990</v>
      </c>
      <c r="P392">
        <f t="shared" si="72"/>
        <v>1990</v>
      </c>
      <c r="Q392">
        <f t="shared" si="72"/>
        <v>1990</v>
      </c>
      <c r="R392">
        <f t="shared" si="72"/>
        <v>1990</v>
      </c>
      <c r="S392">
        <f t="shared" si="72"/>
        <v>1990</v>
      </c>
      <c r="T392">
        <f t="shared" si="72"/>
        <v>1990</v>
      </c>
      <c r="U392">
        <f t="shared" si="72"/>
        <v>1990</v>
      </c>
      <c r="V392">
        <f t="shared" si="72"/>
        <v>1990</v>
      </c>
      <c r="W392">
        <f t="shared" si="72"/>
        <v>1990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124</v>
      </c>
      <c r="G393" t="s">
        <v>63</v>
      </c>
      <c r="L393" t="s">
        <v>62</v>
      </c>
      <c r="M393">
        <v>2101</v>
      </c>
      <c r="N393">
        <f t="shared" si="72"/>
        <v>2101</v>
      </c>
      <c r="O393">
        <f t="shared" si="72"/>
        <v>2101</v>
      </c>
      <c r="P393">
        <f t="shared" si="72"/>
        <v>2101</v>
      </c>
      <c r="Q393">
        <f t="shared" si="72"/>
        <v>2101</v>
      </c>
      <c r="R393">
        <f t="shared" si="72"/>
        <v>2101</v>
      </c>
      <c r="S393">
        <f t="shared" si="72"/>
        <v>2101</v>
      </c>
      <c r="T393">
        <f t="shared" si="72"/>
        <v>2101</v>
      </c>
      <c r="U393">
        <f t="shared" si="72"/>
        <v>2101</v>
      </c>
      <c r="V393">
        <f t="shared" si="72"/>
        <v>2101</v>
      </c>
      <c r="W393">
        <f t="shared" si="72"/>
        <v>2101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124</v>
      </c>
      <c r="G394" t="s">
        <v>64</v>
      </c>
      <c r="L394" t="s">
        <v>65</v>
      </c>
      <c r="M394">
        <v>20</v>
      </c>
      <c r="N394">
        <f t="shared" si="72"/>
        <v>20</v>
      </c>
      <c r="O394">
        <f t="shared" si="72"/>
        <v>20</v>
      </c>
      <c r="P394">
        <f t="shared" si="72"/>
        <v>20</v>
      </c>
      <c r="Q394">
        <f t="shared" si="72"/>
        <v>20</v>
      </c>
      <c r="R394">
        <f t="shared" si="72"/>
        <v>20</v>
      </c>
      <c r="S394">
        <f t="shared" si="72"/>
        <v>20</v>
      </c>
      <c r="T394">
        <f t="shared" si="72"/>
        <v>20</v>
      </c>
      <c r="U394">
        <f t="shared" si="72"/>
        <v>20</v>
      </c>
      <c r="V394">
        <f t="shared" si="72"/>
        <v>20</v>
      </c>
      <c r="W394">
        <f t="shared" si="72"/>
        <v>20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124</v>
      </c>
      <c r="G395" t="s">
        <v>66</v>
      </c>
      <c r="L395" t="s">
        <v>58</v>
      </c>
      <c r="M395">
        <v>0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124</v>
      </c>
      <c r="G396" t="s">
        <v>67</v>
      </c>
      <c r="L396" t="s">
        <v>72</v>
      </c>
      <c r="M396">
        <v>691272.4</v>
      </c>
      <c r="N396">
        <f t="shared" ref="N396:W399" si="73">M396</f>
        <v>691272.4</v>
      </c>
      <c r="O396">
        <f t="shared" si="73"/>
        <v>691272.4</v>
      </c>
      <c r="P396">
        <f t="shared" si="73"/>
        <v>691272.4</v>
      </c>
      <c r="Q396">
        <f t="shared" si="73"/>
        <v>691272.4</v>
      </c>
      <c r="R396">
        <f t="shared" si="73"/>
        <v>691272.4</v>
      </c>
      <c r="S396">
        <f t="shared" si="73"/>
        <v>691272.4</v>
      </c>
      <c r="T396">
        <f t="shared" si="73"/>
        <v>691272.4</v>
      </c>
      <c r="U396">
        <f t="shared" si="73"/>
        <v>691272.4</v>
      </c>
      <c r="V396">
        <f t="shared" si="73"/>
        <v>691272.4</v>
      </c>
      <c r="W396">
        <f t="shared" si="73"/>
        <v>691272.4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124</v>
      </c>
      <c r="G397" t="s">
        <v>68</v>
      </c>
      <c r="L397" t="s">
        <v>69</v>
      </c>
      <c r="M397">
        <v>19196925.493463401</v>
      </c>
      <c r="N397">
        <f t="shared" si="73"/>
        <v>19196925.493463401</v>
      </c>
      <c r="O397">
        <f t="shared" si="73"/>
        <v>19196925.493463401</v>
      </c>
      <c r="P397">
        <f t="shared" si="73"/>
        <v>19196925.493463401</v>
      </c>
      <c r="Q397">
        <f t="shared" si="73"/>
        <v>19196925.493463401</v>
      </c>
      <c r="R397">
        <f t="shared" si="73"/>
        <v>19196925.493463401</v>
      </c>
      <c r="S397">
        <f t="shared" si="73"/>
        <v>19196925.493463401</v>
      </c>
      <c r="T397">
        <f t="shared" si="73"/>
        <v>19196925.493463401</v>
      </c>
      <c r="U397">
        <f t="shared" si="73"/>
        <v>19196925.493463401</v>
      </c>
      <c r="V397">
        <f t="shared" si="73"/>
        <v>19196925.493463401</v>
      </c>
      <c r="W397">
        <f t="shared" si="73"/>
        <v>19196925.493463401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124</v>
      </c>
      <c r="G398" t="s">
        <v>70</v>
      </c>
      <c r="L398" t="s">
        <v>69</v>
      </c>
      <c r="M398">
        <v>767877.01973854005</v>
      </c>
      <c r="N398">
        <f t="shared" si="73"/>
        <v>767877.01973854005</v>
      </c>
      <c r="O398">
        <f t="shared" si="73"/>
        <v>767877.01973854005</v>
      </c>
      <c r="P398">
        <f t="shared" si="73"/>
        <v>767877.01973854005</v>
      </c>
      <c r="Q398">
        <f t="shared" si="73"/>
        <v>767877.01973854005</v>
      </c>
      <c r="R398">
        <f t="shared" si="73"/>
        <v>767877.01973854005</v>
      </c>
      <c r="S398">
        <f t="shared" si="73"/>
        <v>767877.01973854005</v>
      </c>
      <c r="T398">
        <f t="shared" si="73"/>
        <v>767877.01973854005</v>
      </c>
      <c r="U398">
        <f t="shared" si="73"/>
        <v>767877.01973854005</v>
      </c>
      <c r="V398">
        <f t="shared" si="73"/>
        <v>767877.01973854005</v>
      </c>
      <c r="W398">
        <f t="shared" si="73"/>
        <v>767877.01973854005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124</v>
      </c>
      <c r="G399" t="s">
        <v>17</v>
      </c>
      <c r="J399" t="s">
        <v>33</v>
      </c>
      <c r="L399" t="s">
        <v>72</v>
      </c>
      <c r="M399">
        <v>1.3</v>
      </c>
      <c r="N399">
        <f t="shared" si="73"/>
        <v>1.3</v>
      </c>
      <c r="O399">
        <f t="shared" si="73"/>
        <v>1.3</v>
      </c>
      <c r="P399">
        <f t="shared" si="73"/>
        <v>1.3</v>
      </c>
      <c r="Q399">
        <f t="shared" si="73"/>
        <v>1.3</v>
      </c>
      <c r="R399">
        <f t="shared" si="73"/>
        <v>1.3</v>
      </c>
      <c r="S399">
        <f t="shared" si="73"/>
        <v>1.3</v>
      </c>
      <c r="T399">
        <f t="shared" si="73"/>
        <v>1.3</v>
      </c>
      <c r="U399">
        <f t="shared" si="73"/>
        <v>1.3</v>
      </c>
      <c r="V399">
        <f t="shared" si="73"/>
        <v>1.3</v>
      </c>
      <c r="W399">
        <f t="shared" si="73"/>
        <v>1.3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125</v>
      </c>
      <c r="G400" t="s">
        <v>6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125</v>
      </c>
      <c r="G401" t="s">
        <v>61</v>
      </c>
      <c r="L401" t="s">
        <v>62</v>
      </c>
      <c r="M401">
        <v>1990</v>
      </c>
      <c r="N401">
        <f t="shared" ref="N401:W403" si="74">M401</f>
        <v>1990</v>
      </c>
      <c r="O401">
        <f t="shared" si="74"/>
        <v>1990</v>
      </c>
      <c r="P401">
        <f t="shared" si="74"/>
        <v>1990</v>
      </c>
      <c r="Q401">
        <f t="shared" si="74"/>
        <v>1990</v>
      </c>
      <c r="R401">
        <f t="shared" si="74"/>
        <v>1990</v>
      </c>
      <c r="S401">
        <f t="shared" si="74"/>
        <v>1990</v>
      </c>
      <c r="T401">
        <f t="shared" si="74"/>
        <v>1990</v>
      </c>
      <c r="U401">
        <f t="shared" si="74"/>
        <v>1990</v>
      </c>
      <c r="V401">
        <f t="shared" si="74"/>
        <v>1990</v>
      </c>
      <c r="W401">
        <f t="shared" si="74"/>
        <v>1990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125</v>
      </c>
      <c r="G402" t="s">
        <v>63</v>
      </c>
      <c r="L402" t="s">
        <v>62</v>
      </c>
      <c r="M402">
        <v>2101</v>
      </c>
      <c r="N402">
        <f t="shared" si="74"/>
        <v>2101</v>
      </c>
      <c r="O402">
        <f t="shared" si="74"/>
        <v>2101</v>
      </c>
      <c r="P402">
        <f t="shared" si="74"/>
        <v>2101</v>
      </c>
      <c r="Q402">
        <f t="shared" si="74"/>
        <v>2101</v>
      </c>
      <c r="R402">
        <f t="shared" si="74"/>
        <v>2101</v>
      </c>
      <c r="S402">
        <f t="shared" si="74"/>
        <v>2101</v>
      </c>
      <c r="T402">
        <f t="shared" si="74"/>
        <v>2101</v>
      </c>
      <c r="U402">
        <f t="shared" si="74"/>
        <v>2101</v>
      </c>
      <c r="V402">
        <f t="shared" si="74"/>
        <v>2101</v>
      </c>
      <c r="W402">
        <f t="shared" si="74"/>
        <v>2101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125</v>
      </c>
      <c r="G403" t="s">
        <v>64</v>
      </c>
      <c r="L403" t="s">
        <v>65</v>
      </c>
      <c r="M403">
        <v>20</v>
      </c>
      <c r="N403">
        <f t="shared" si="74"/>
        <v>20</v>
      </c>
      <c r="O403">
        <f t="shared" si="74"/>
        <v>20</v>
      </c>
      <c r="P403">
        <f t="shared" si="74"/>
        <v>20</v>
      </c>
      <c r="Q403">
        <f t="shared" si="74"/>
        <v>20</v>
      </c>
      <c r="R403">
        <f t="shared" si="74"/>
        <v>20</v>
      </c>
      <c r="S403">
        <f t="shared" si="74"/>
        <v>20</v>
      </c>
      <c r="T403">
        <f t="shared" si="74"/>
        <v>20</v>
      </c>
      <c r="U403">
        <f t="shared" si="74"/>
        <v>20</v>
      </c>
      <c r="V403">
        <f t="shared" si="74"/>
        <v>20</v>
      </c>
      <c r="W403">
        <f t="shared" si="74"/>
        <v>20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125</v>
      </c>
      <c r="G404" t="s">
        <v>66</v>
      </c>
      <c r="L404" t="s">
        <v>58</v>
      </c>
      <c r="M404">
        <v>0.45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125</v>
      </c>
      <c r="G405" t="s">
        <v>67</v>
      </c>
      <c r="L405" t="s">
        <v>72</v>
      </c>
      <c r="M405">
        <v>691272.4</v>
      </c>
      <c r="N405">
        <f t="shared" ref="N405:W408" si="75">M405</f>
        <v>691272.4</v>
      </c>
      <c r="O405">
        <f t="shared" si="75"/>
        <v>691272.4</v>
      </c>
      <c r="P405">
        <f t="shared" si="75"/>
        <v>691272.4</v>
      </c>
      <c r="Q405">
        <f t="shared" si="75"/>
        <v>691272.4</v>
      </c>
      <c r="R405">
        <f t="shared" si="75"/>
        <v>691272.4</v>
      </c>
      <c r="S405">
        <f t="shared" si="75"/>
        <v>691272.4</v>
      </c>
      <c r="T405">
        <f t="shared" si="75"/>
        <v>691272.4</v>
      </c>
      <c r="U405">
        <f t="shared" si="75"/>
        <v>691272.4</v>
      </c>
      <c r="V405">
        <f t="shared" si="75"/>
        <v>691272.4</v>
      </c>
      <c r="W405">
        <f t="shared" si="75"/>
        <v>691272.4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125</v>
      </c>
      <c r="G406" t="s">
        <v>68</v>
      </c>
      <c r="L406" t="s">
        <v>69</v>
      </c>
      <c r="M406">
        <v>16181120.108865101</v>
      </c>
      <c r="N406">
        <f t="shared" si="75"/>
        <v>16181120.108865101</v>
      </c>
      <c r="O406">
        <f t="shared" si="75"/>
        <v>16181120.108865101</v>
      </c>
      <c r="P406">
        <f t="shared" si="75"/>
        <v>16181120.108865101</v>
      </c>
      <c r="Q406">
        <f t="shared" si="75"/>
        <v>16181120.108865101</v>
      </c>
      <c r="R406">
        <f t="shared" si="75"/>
        <v>16181120.108865101</v>
      </c>
      <c r="S406">
        <f t="shared" si="75"/>
        <v>16181120.108865101</v>
      </c>
      <c r="T406">
        <f t="shared" si="75"/>
        <v>16181120.108865101</v>
      </c>
      <c r="U406">
        <f t="shared" si="75"/>
        <v>16181120.108865101</v>
      </c>
      <c r="V406">
        <f t="shared" si="75"/>
        <v>16181120.108865101</v>
      </c>
      <c r="W406">
        <f t="shared" si="75"/>
        <v>16181120.108865101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125</v>
      </c>
      <c r="G407" t="s">
        <v>70</v>
      </c>
      <c r="L407" t="s">
        <v>69</v>
      </c>
      <c r="M407">
        <v>647244.80435460398</v>
      </c>
      <c r="N407">
        <f t="shared" si="75"/>
        <v>647244.80435460398</v>
      </c>
      <c r="O407">
        <f t="shared" si="75"/>
        <v>647244.80435460398</v>
      </c>
      <c r="P407">
        <f t="shared" si="75"/>
        <v>647244.80435460398</v>
      </c>
      <c r="Q407">
        <f t="shared" si="75"/>
        <v>647244.80435460398</v>
      </c>
      <c r="R407">
        <f t="shared" si="75"/>
        <v>647244.80435460398</v>
      </c>
      <c r="S407">
        <f t="shared" si="75"/>
        <v>647244.80435460398</v>
      </c>
      <c r="T407">
        <f t="shared" si="75"/>
        <v>647244.80435460398</v>
      </c>
      <c r="U407">
        <f t="shared" si="75"/>
        <v>647244.80435460398</v>
      </c>
      <c r="V407">
        <f t="shared" si="75"/>
        <v>647244.80435460398</v>
      </c>
      <c r="W407">
        <f t="shared" si="75"/>
        <v>647244.80435460398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125</v>
      </c>
      <c r="G408" t="s">
        <v>17</v>
      </c>
      <c r="J408" t="s">
        <v>30</v>
      </c>
      <c r="L408" t="s">
        <v>72</v>
      </c>
      <c r="M408">
        <v>1.26</v>
      </c>
      <c r="N408">
        <f t="shared" si="75"/>
        <v>1.26</v>
      </c>
      <c r="O408">
        <f t="shared" si="75"/>
        <v>1.26</v>
      </c>
      <c r="P408">
        <f t="shared" si="75"/>
        <v>1.26</v>
      </c>
      <c r="Q408">
        <f t="shared" si="75"/>
        <v>1.26</v>
      </c>
      <c r="R408">
        <f t="shared" si="75"/>
        <v>1.26</v>
      </c>
      <c r="S408">
        <f t="shared" si="75"/>
        <v>1.26</v>
      </c>
      <c r="T408">
        <f t="shared" si="75"/>
        <v>1.26</v>
      </c>
      <c r="U408">
        <f t="shared" si="75"/>
        <v>1.26</v>
      </c>
      <c r="V408">
        <f t="shared" si="75"/>
        <v>1.26</v>
      </c>
      <c r="W408">
        <f t="shared" si="75"/>
        <v>1.26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126</v>
      </c>
      <c r="G409" t="s">
        <v>6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126</v>
      </c>
      <c r="G410" t="s">
        <v>61</v>
      </c>
      <c r="L410" t="s">
        <v>62</v>
      </c>
      <c r="M410">
        <v>1990</v>
      </c>
      <c r="N410">
        <f t="shared" ref="N410:W412" si="76">M410</f>
        <v>1990</v>
      </c>
      <c r="O410">
        <f t="shared" si="76"/>
        <v>1990</v>
      </c>
      <c r="P410">
        <f t="shared" si="76"/>
        <v>1990</v>
      </c>
      <c r="Q410">
        <f t="shared" si="76"/>
        <v>1990</v>
      </c>
      <c r="R410">
        <f t="shared" si="76"/>
        <v>1990</v>
      </c>
      <c r="S410">
        <f t="shared" si="76"/>
        <v>1990</v>
      </c>
      <c r="T410">
        <f t="shared" si="76"/>
        <v>1990</v>
      </c>
      <c r="U410">
        <f t="shared" si="76"/>
        <v>1990</v>
      </c>
      <c r="V410">
        <f t="shared" si="76"/>
        <v>1990</v>
      </c>
      <c r="W410">
        <f t="shared" si="76"/>
        <v>1990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126</v>
      </c>
      <c r="G411" t="s">
        <v>63</v>
      </c>
      <c r="L411" t="s">
        <v>62</v>
      </c>
      <c r="M411">
        <v>2101</v>
      </c>
      <c r="N411">
        <f t="shared" si="76"/>
        <v>2101</v>
      </c>
      <c r="O411">
        <f t="shared" si="76"/>
        <v>2101</v>
      </c>
      <c r="P411">
        <f t="shared" si="76"/>
        <v>2101</v>
      </c>
      <c r="Q411">
        <f t="shared" si="76"/>
        <v>2101</v>
      </c>
      <c r="R411">
        <f t="shared" si="76"/>
        <v>2101</v>
      </c>
      <c r="S411">
        <f t="shared" si="76"/>
        <v>2101</v>
      </c>
      <c r="T411">
        <f t="shared" si="76"/>
        <v>2101</v>
      </c>
      <c r="U411">
        <f t="shared" si="76"/>
        <v>2101</v>
      </c>
      <c r="V411">
        <f t="shared" si="76"/>
        <v>2101</v>
      </c>
      <c r="W411">
        <f t="shared" si="76"/>
        <v>2101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126</v>
      </c>
      <c r="G412" t="s">
        <v>64</v>
      </c>
      <c r="L412" t="s">
        <v>65</v>
      </c>
      <c r="M412">
        <v>20</v>
      </c>
      <c r="N412">
        <f t="shared" si="76"/>
        <v>20</v>
      </c>
      <c r="O412">
        <f t="shared" si="76"/>
        <v>20</v>
      </c>
      <c r="P412">
        <f t="shared" si="76"/>
        <v>20</v>
      </c>
      <c r="Q412">
        <f t="shared" si="76"/>
        <v>20</v>
      </c>
      <c r="R412">
        <f t="shared" si="76"/>
        <v>20</v>
      </c>
      <c r="S412">
        <f t="shared" si="76"/>
        <v>20</v>
      </c>
      <c r="T412">
        <f t="shared" si="76"/>
        <v>20</v>
      </c>
      <c r="U412">
        <f t="shared" si="76"/>
        <v>20</v>
      </c>
      <c r="V412">
        <f t="shared" si="76"/>
        <v>20</v>
      </c>
      <c r="W412">
        <f t="shared" si="76"/>
        <v>20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126</v>
      </c>
      <c r="G413" t="s">
        <v>66</v>
      </c>
      <c r="L413" t="s">
        <v>58</v>
      </c>
      <c r="M413">
        <v>0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126</v>
      </c>
      <c r="G414" t="s">
        <v>67</v>
      </c>
      <c r="L414" t="s">
        <v>72</v>
      </c>
      <c r="M414">
        <v>691272.4</v>
      </c>
      <c r="N414">
        <f t="shared" ref="N414:W417" si="77">M414</f>
        <v>691272.4</v>
      </c>
      <c r="O414">
        <f t="shared" si="77"/>
        <v>691272.4</v>
      </c>
      <c r="P414">
        <f t="shared" si="77"/>
        <v>691272.4</v>
      </c>
      <c r="Q414">
        <f t="shared" si="77"/>
        <v>691272.4</v>
      </c>
      <c r="R414">
        <f t="shared" si="77"/>
        <v>691272.4</v>
      </c>
      <c r="S414">
        <f t="shared" si="77"/>
        <v>691272.4</v>
      </c>
      <c r="T414">
        <f t="shared" si="77"/>
        <v>691272.4</v>
      </c>
      <c r="U414">
        <f t="shared" si="77"/>
        <v>691272.4</v>
      </c>
      <c r="V414">
        <f t="shared" si="77"/>
        <v>691272.4</v>
      </c>
      <c r="W414">
        <f t="shared" si="77"/>
        <v>691272.4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126</v>
      </c>
      <c r="G415" t="s">
        <v>68</v>
      </c>
      <c r="L415" t="s">
        <v>69</v>
      </c>
      <c r="M415">
        <v>16990176.114308301</v>
      </c>
      <c r="N415">
        <f t="shared" si="77"/>
        <v>16990176.114308301</v>
      </c>
      <c r="O415">
        <f t="shared" si="77"/>
        <v>16990176.114308301</v>
      </c>
      <c r="P415">
        <f t="shared" si="77"/>
        <v>16990176.114308301</v>
      </c>
      <c r="Q415">
        <f t="shared" si="77"/>
        <v>16990176.114308301</v>
      </c>
      <c r="R415">
        <f t="shared" si="77"/>
        <v>16990176.114308301</v>
      </c>
      <c r="S415">
        <f t="shared" si="77"/>
        <v>16990176.114308301</v>
      </c>
      <c r="T415">
        <f t="shared" si="77"/>
        <v>16990176.114308301</v>
      </c>
      <c r="U415">
        <f t="shared" si="77"/>
        <v>16990176.114308301</v>
      </c>
      <c r="V415">
        <f t="shared" si="77"/>
        <v>16990176.114308301</v>
      </c>
      <c r="W415">
        <f t="shared" si="77"/>
        <v>16990176.114308301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126</v>
      </c>
      <c r="G416" t="s">
        <v>70</v>
      </c>
      <c r="L416" t="s">
        <v>69</v>
      </c>
      <c r="M416">
        <v>679607.04457233404</v>
      </c>
      <c r="N416">
        <f t="shared" si="77"/>
        <v>679607.04457233404</v>
      </c>
      <c r="O416">
        <f t="shared" si="77"/>
        <v>679607.04457233404</v>
      </c>
      <c r="P416">
        <f t="shared" si="77"/>
        <v>679607.04457233404</v>
      </c>
      <c r="Q416">
        <f t="shared" si="77"/>
        <v>679607.04457233404</v>
      </c>
      <c r="R416">
        <f t="shared" si="77"/>
        <v>679607.04457233404</v>
      </c>
      <c r="S416">
        <f t="shared" si="77"/>
        <v>679607.04457233404</v>
      </c>
      <c r="T416">
        <f t="shared" si="77"/>
        <v>679607.04457233404</v>
      </c>
      <c r="U416">
        <f t="shared" si="77"/>
        <v>679607.04457233404</v>
      </c>
      <c r="V416">
        <f t="shared" si="77"/>
        <v>679607.04457233404</v>
      </c>
      <c r="W416">
        <f t="shared" si="77"/>
        <v>679607.04457233404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126</v>
      </c>
      <c r="G417" t="s">
        <v>17</v>
      </c>
      <c r="J417" t="s">
        <v>30</v>
      </c>
      <c r="L417" t="s">
        <v>72</v>
      </c>
      <c r="M417">
        <v>1.22</v>
      </c>
      <c r="N417">
        <f t="shared" si="77"/>
        <v>1.22</v>
      </c>
      <c r="O417">
        <f t="shared" si="77"/>
        <v>1.22</v>
      </c>
      <c r="P417">
        <f t="shared" si="77"/>
        <v>1.22</v>
      </c>
      <c r="Q417">
        <f t="shared" si="77"/>
        <v>1.22</v>
      </c>
      <c r="R417">
        <f t="shared" si="77"/>
        <v>1.22</v>
      </c>
      <c r="S417">
        <f t="shared" si="77"/>
        <v>1.22</v>
      </c>
      <c r="T417">
        <f t="shared" si="77"/>
        <v>1.22</v>
      </c>
      <c r="U417">
        <f t="shared" si="77"/>
        <v>1.22</v>
      </c>
      <c r="V417">
        <f t="shared" si="77"/>
        <v>1.22</v>
      </c>
      <c r="W417">
        <f t="shared" si="77"/>
        <v>1.22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127</v>
      </c>
      <c r="G418" t="s">
        <v>6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127</v>
      </c>
      <c r="G419" t="s">
        <v>61</v>
      </c>
      <c r="L419" t="s">
        <v>62</v>
      </c>
      <c r="M419">
        <v>1990</v>
      </c>
      <c r="N419">
        <f t="shared" ref="N419:W421" si="78">M419</f>
        <v>1990</v>
      </c>
      <c r="O419">
        <f t="shared" si="78"/>
        <v>1990</v>
      </c>
      <c r="P419">
        <f t="shared" si="78"/>
        <v>1990</v>
      </c>
      <c r="Q419">
        <f t="shared" si="78"/>
        <v>1990</v>
      </c>
      <c r="R419">
        <f t="shared" si="78"/>
        <v>1990</v>
      </c>
      <c r="S419">
        <f t="shared" si="78"/>
        <v>1990</v>
      </c>
      <c r="T419">
        <f t="shared" si="78"/>
        <v>1990</v>
      </c>
      <c r="U419">
        <f t="shared" si="78"/>
        <v>1990</v>
      </c>
      <c r="V419">
        <f t="shared" si="78"/>
        <v>1990</v>
      </c>
      <c r="W419">
        <f t="shared" si="78"/>
        <v>1990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127</v>
      </c>
      <c r="G420" t="s">
        <v>63</v>
      </c>
      <c r="L420" t="s">
        <v>62</v>
      </c>
      <c r="M420">
        <v>2101</v>
      </c>
      <c r="N420">
        <f t="shared" si="78"/>
        <v>2101</v>
      </c>
      <c r="O420">
        <f t="shared" si="78"/>
        <v>2101</v>
      </c>
      <c r="P420">
        <f t="shared" si="78"/>
        <v>2101</v>
      </c>
      <c r="Q420">
        <f t="shared" si="78"/>
        <v>2101</v>
      </c>
      <c r="R420">
        <f t="shared" si="78"/>
        <v>2101</v>
      </c>
      <c r="S420">
        <f t="shared" si="78"/>
        <v>2101</v>
      </c>
      <c r="T420">
        <f t="shared" si="78"/>
        <v>2101</v>
      </c>
      <c r="U420">
        <f t="shared" si="78"/>
        <v>2101</v>
      </c>
      <c r="V420">
        <f t="shared" si="78"/>
        <v>2101</v>
      </c>
      <c r="W420">
        <f t="shared" si="78"/>
        <v>2101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127</v>
      </c>
      <c r="G421" t="s">
        <v>64</v>
      </c>
      <c r="L421" t="s">
        <v>65</v>
      </c>
      <c r="M421">
        <v>20</v>
      </c>
      <c r="N421">
        <f t="shared" si="78"/>
        <v>20</v>
      </c>
      <c r="O421">
        <f t="shared" si="78"/>
        <v>20</v>
      </c>
      <c r="P421">
        <f t="shared" si="78"/>
        <v>20</v>
      </c>
      <c r="Q421">
        <f t="shared" si="78"/>
        <v>20</v>
      </c>
      <c r="R421">
        <f t="shared" si="78"/>
        <v>20</v>
      </c>
      <c r="S421">
        <f t="shared" si="78"/>
        <v>20</v>
      </c>
      <c r="T421">
        <f t="shared" si="78"/>
        <v>20</v>
      </c>
      <c r="U421">
        <f t="shared" si="78"/>
        <v>20</v>
      </c>
      <c r="V421">
        <f t="shared" si="78"/>
        <v>20</v>
      </c>
      <c r="W421">
        <f t="shared" si="78"/>
        <v>20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127</v>
      </c>
      <c r="G422" t="s">
        <v>66</v>
      </c>
      <c r="L422" t="s">
        <v>58</v>
      </c>
      <c r="M422">
        <v>0.245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127</v>
      </c>
      <c r="G423" t="s">
        <v>67</v>
      </c>
      <c r="L423" t="s">
        <v>72</v>
      </c>
      <c r="M423">
        <v>691272.4</v>
      </c>
      <c r="N423">
        <f t="shared" ref="N423:W426" si="79">M423</f>
        <v>691272.4</v>
      </c>
      <c r="O423">
        <f t="shared" si="79"/>
        <v>691272.4</v>
      </c>
      <c r="P423">
        <f t="shared" si="79"/>
        <v>691272.4</v>
      </c>
      <c r="Q423">
        <f t="shared" si="79"/>
        <v>691272.4</v>
      </c>
      <c r="R423">
        <f t="shared" si="79"/>
        <v>691272.4</v>
      </c>
      <c r="S423">
        <f t="shared" si="79"/>
        <v>691272.4</v>
      </c>
      <c r="T423">
        <f t="shared" si="79"/>
        <v>691272.4</v>
      </c>
      <c r="U423">
        <f t="shared" si="79"/>
        <v>691272.4</v>
      </c>
      <c r="V423">
        <f t="shared" si="79"/>
        <v>691272.4</v>
      </c>
      <c r="W423">
        <f t="shared" si="79"/>
        <v>691272.4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127</v>
      </c>
      <c r="G424" t="s">
        <v>68</v>
      </c>
      <c r="L424" t="s">
        <v>69</v>
      </c>
      <c r="M424">
        <v>18985240.066719498</v>
      </c>
      <c r="N424">
        <f t="shared" si="79"/>
        <v>18985240.066719498</v>
      </c>
      <c r="O424">
        <f t="shared" si="79"/>
        <v>18985240.066719498</v>
      </c>
      <c r="P424">
        <f t="shared" si="79"/>
        <v>18985240.066719498</v>
      </c>
      <c r="Q424">
        <f t="shared" si="79"/>
        <v>18985240.066719498</v>
      </c>
      <c r="R424">
        <f t="shared" si="79"/>
        <v>18985240.066719498</v>
      </c>
      <c r="S424">
        <f t="shared" si="79"/>
        <v>18985240.066719498</v>
      </c>
      <c r="T424">
        <f t="shared" si="79"/>
        <v>18985240.066719498</v>
      </c>
      <c r="U424">
        <f t="shared" si="79"/>
        <v>18985240.066719498</v>
      </c>
      <c r="V424">
        <f t="shared" si="79"/>
        <v>18985240.066719498</v>
      </c>
      <c r="W424">
        <f t="shared" si="79"/>
        <v>18985240.066719498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127</v>
      </c>
      <c r="G425" t="s">
        <v>70</v>
      </c>
      <c r="L425" t="s">
        <v>69</v>
      </c>
      <c r="M425">
        <v>759409.60266878305</v>
      </c>
      <c r="N425">
        <f t="shared" si="79"/>
        <v>759409.60266878305</v>
      </c>
      <c r="O425">
        <f t="shared" si="79"/>
        <v>759409.60266878305</v>
      </c>
      <c r="P425">
        <f t="shared" si="79"/>
        <v>759409.60266878305</v>
      </c>
      <c r="Q425">
        <f t="shared" si="79"/>
        <v>759409.60266878305</v>
      </c>
      <c r="R425">
        <f t="shared" si="79"/>
        <v>759409.60266878305</v>
      </c>
      <c r="S425">
        <f t="shared" si="79"/>
        <v>759409.60266878305</v>
      </c>
      <c r="T425">
        <f t="shared" si="79"/>
        <v>759409.60266878305</v>
      </c>
      <c r="U425">
        <f t="shared" si="79"/>
        <v>759409.60266878305</v>
      </c>
      <c r="V425">
        <f t="shared" si="79"/>
        <v>759409.60266878305</v>
      </c>
      <c r="W425">
        <f t="shared" si="79"/>
        <v>759409.60266878305</v>
      </c>
    </row>
    <row r="426" spans="1:23" x14ac:dyDescent="0.25">
      <c r="A426" t="s">
        <v>118</v>
      </c>
      <c r="B426" t="s">
        <v>5</v>
      </c>
      <c r="C426" t="s">
        <v>15</v>
      </c>
      <c r="D426" t="s">
        <v>16</v>
      </c>
      <c r="E426" t="s">
        <v>120</v>
      </c>
      <c r="F426" t="s">
        <v>127</v>
      </c>
      <c r="G426" t="s">
        <v>17</v>
      </c>
      <c r="J426" t="s">
        <v>42</v>
      </c>
      <c r="L426" t="s">
        <v>72</v>
      </c>
      <c r="M426">
        <v>1.5561</v>
      </c>
      <c r="N426">
        <f t="shared" si="79"/>
        <v>1.5561</v>
      </c>
      <c r="O426">
        <f t="shared" si="79"/>
        <v>1.5561</v>
      </c>
      <c r="P426">
        <f t="shared" si="79"/>
        <v>1.5561</v>
      </c>
      <c r="Q426">
        <f t="shared" si="79"/>
        <v>1.5561</v>
      </c>
      <c r="R426">
        <f t="shared" si="79"/>
        <v>1.5561</v>
      </c>
      <c r="S426">
        <f t="shared" si="79"/>
        <v>1.5561</v>
      </c>
      <c r="T426">
        <f t="shared" si="79"/>
        <v>1.5561</v>
      </c>
      <c r="U426">
        <f t="shared" si="79"/>
        <v>1.5561</v>
      </c>
      <c r="V426">
        <f t="shared" si="79"/>
        <v>1.5561</v>
      </c>
      <c r="W426">
        <f t="shared" si="79"/>
        <v>1.5561</v>
      </c>
    </row>
    <row r="427" spans="1:23" x14ac:dyDescent="0.25">
      <c r="A427" t="s">
        <v>118</v>
      </c>
      <c r="B427" t="s">
        <v>5</v>
      </c>
      <c r="C427" t="s">
        <v>15</v>
      </c>
      <c r="D427" t="s">
        <v>16</v>
      </c>
      <c r="E427" t="s">
        <v>120</v>
      </c>
      <c r="F427" t="s">
        <v>128</v>
      </c>
      <c r="G427" t="s">
        <v>6</v>
      </c>
    </row>
    <row r="428" spans="1:23" x14ac:dyDescent="0.25">
      <c r="A428" t="s">
        <v>118</v>
      </c>
      <c r="B428" t="s">
        <v>5</v>
      </c>
      <c r="C428" t="s">
        <v>15</v>
      </c>
      <c r="D428" t="s">
        <v>16</v>
      </c>
      <c r="E428" t="s">
        <v>120</v>
      </c>
      <c r="F428" t="s">
        <v>128</v>
      </c>
      <c r="G428" t="s">
        <v>61</v>
      </c>
      <c r="L428" t="s">
        <v>62</v>
      </c>
      <c r="M428">
        <v>1990</v>
      </c>
      <c r="N428">
        <f t="shared" ref="N428:W430" si="80">M428</f>
        <v>1990</v>
      </c>
      <c r="O428">
        <f t="shared" si="80"/>
        <v>1990</v>
      </c>
      <c r="P428">
        <f t="shared" si="80"/>
        <v>1990</v>
      </c>
      <c r="Q428">
        <f t="shared" si="80"/>
        <v>1990</v>
      </c>
      <c r="R428">
        <f t="shared" si="80"/>
        <v>1990</v>
      </c>
      <c r="S428">
        <f t="shared" si="80"/>
        <v>1990</v>
      </c>
      <c r="T428">
        <f t="shared" si="80"/>
        <v>1990</v>
      </c>
      <c r="U428">
        <f t="shared" si="80"/>
        <v>1990</v>
      </c>
      <c r="V428">
        <f t="shared" si="80"/>
        <v>1990</v>
      </c>
      <c r="W428">
        <f t="shared" si="80"/>
        <v>1990</v>
      </c>
    </row>
    <row r="429" spans="1:23" x14ac:dyDescent="0.25">
      <c r="A429" t="s">
        <v>118</v>
      </c>
      <c r="B429" t="s">
        <v>5</v>
      </c>
      <c r="C429" t="s">
        <v>15</v>
      </c>
      <c r="D429" t="s">
        <v>16</v>
      </c>
      <c r="E429" t="s">
        <v>120</v>
      </c>
      <c r="F429" t="s">
        <v>128</v>
      </c>
      <c r="G429" t="s">
        <v>63</v>
      </c>
      <c r="L429" t="s">
        <v>62</v>
      </c>
      <c r="M429">
        <v>2101</v>
      </c>
      <c r="N429">
        <f t="shared" si="80"/>
        <v>2101</v>
      </c>
      <c r="O429">
        <f t="shared" si="80"/>
        <v>2101</v>
      </c>
      <c r="P429">
        <f t="shared" si="80"/>
        <v>2101</v>
      </c>
      <c r="Q429">
        <f t="shared" si="80"/>
        <v>2101</v>
      </c>
      <c r="R429">
        <f t="shared" si="80"/>
        <v>2101</v>
      </c>
      <c r="S429">
        <f t="shared" si="80"/>
        <v>2101</v>
      </c>
      <c r="T429">
        <f t="shared" si="80"/>
        <v>2101</v>
      </c>
      <c r="U429">
        <f t="shared" si="80"/>
        <v>2101</v>
      </c>
      <c r="V429">
        <f t="shared" si="80"/>
        <v>2101</v>
      </c>
      <c r="W429">
        <f t="shared" si="80"/>
        <v>2101</v>
      </c>
    </row>
    <row r="430" spans="1:23" x14ac:dyDescent="0.25">
      <c r="A430" t="s">
        <v>118</v>
      </c>
      <c r="B430" t="s">
        <v>5</v>
      </c>
      <c r="C430" t="s">
        <v>15</v>
      </c>
      <c r="D430" t="s">
        <v>16</v>
      </c>
      <c r="E430" t="s">
        <v>120</v>
      </c>
      <c r="F430" t="s">
        <v>128</v>
      </c>
      <c r="G430" t="s">
        <v>64</v>
      </c>
      <c r="L430" t="s">
        <v>65</v>
      </c>
      <c r="M430">
        <v>20</v>
      </c>
      <c r="N430">
        <f t="shared" si="80"/>
        <v>20</v>
      </c>
      <c r="O430">
        <f t="shared" si="80"/>
        <v>20</v>
      </c>
      <c r="P430">
        <f t="shared" si="80"/>
        <v>20</v>
      </c>
      <c r="Q430">
        <f t="shared" si="80"/>
        <v>20</v>
      </c>
      <c r="R430">
        <f t="shared" si="80"/>
        <v>20</v>
      </c>
      <c r="S430">
        <f t="shared" si="80"/>
        <v>20</v>
      </c>
      <c r="T430">
        <f t="shared" si="80"/>
        <v>20</v>
      </c>
      <c r="U430">
        <f t="shared" si="80"/>
        <v>20</v>
      </c>
      <c r="V430">
        <f t="shared" si="80"/>
        <v>20</v>
      </c>
      <c r="W430">
        <f t="shared" si="80"/>
        <v>20</v>
      </c>
    </row>
    <row r="431" spans="1:23" x14ac:dyDescent="0.25">
      <c r="A431" t="s">
        <v>118</v>
      </c>
      <c r="B431" t="s">
        <v>5</v>
      </c>
      <c r="C431" t="s">
        <v>15</v>
      </c>
      <c r="D431" t="s">
        <v>16</v>
      </c>
      <c r="E431" t="s">
        <v>120</v>
      </c>
      <c r="F431" t="s">
        <v>128</v>
      </c>
      <c r="G431" t="s">
        <v>66</v>
      </c>
      <c r="L431" t="s">
        <v>58</v>
      </c>
      <c r="M431">
        <v>0</v>
      </c>
    </row>
    <row r="432" spans="1:23" x14ac:dyDescent="0.25">
      <c r="A432" t="s">
        <v>118</v>
      </c>
      <c r="B432" t="s">
        <v>5</v>
      </c>
      <c r="C432" t="s">
        <v>15</v>
      </c>
      <c r="D432" t="s">
        <v>16</v>
      </c>
      <c r="E432" t="s">
        <v>120</v>
      </c>
      <c r="F432" t="s">
        <v>128</v>
      </c>
      <c r="G432" t="s">
        <v>67</v>
      </c>
      <c r="L432" t="s">
        <v>72</v>
      </c>
      <c r="M432">
        <v>691272.4</v>
      </c>
      <c r="N432">
        <f t="shared" ref="N432:W435" si="81">M432</f>
        <v>691272.4</v>
      </c>
      <c r="O432">
        <f t="shared" si="81"/>
        <v>691272.4</v>
      </c>
      <c r="P432">
        <f t="shared" si="81"/>
        <v>691272.4</v>
      </c>
      <c r="Q432">
        <f t="shared" si="81"/>
        <v>691272.4</v>
      </c>
      <c r="R432">
        <f t="shared" si="81"/>
        <v>691272.4</v>
      </c>
      <c r="S432">
        <f t="shared" si="81"/>
        <v>691272.4</v>
      </c>
      <c r="T432">
        <f t="shared" si="81"/>
        <v>691272.4</v>
      </c>
      <c r="U432">
        <f t="shared" si="81"/>
        <v>691272.4</v>
      </c>
      <c r="V432">
        <f t="shared" si="81"/>
        <v>691272.4</v>
      </c>
      <c r="W432">
        <f t="shared" si="81"/>
        <v>691272.4</v>
      </c>
    </row>
    <row r="433" spans="1:23" x14ac:dyDescent="0.25">
      <c r="A433" t="s">
        <v>118</v>
      </c>
      <c r="B433" t="s">
        <v>5</v>
      </c>
      <c r="C433" t="s">
        <v>15</v>
      </c>
      <c r="D433" t="s">
        <v>16</v>
      </c>
      <c r="E433" t="s">
        <v>120</v>
      </c>
      <c r="F433" t="s">
        <v>128</v>
      </c>
      <c r="G433" t="s">
        <v>68</v>
      </c>
      <c r="L433" t="s">
        <v>69</v>
      </c>
      <c r="M433">
        <v>19934502.0700555</v>
      </c>
      <c r="N433">
        <f t="shared" si="81"/>
        <v>19934502.0700555</v>
      </c>
      <c r="O433">
        <f t="shared" si="81"/>
        <v>19934502.0700555</v>
      </c>
      <c r="P433">
        <f t="shared" si="81"/>
        <v>19934502.0700555</v>
      </c>
      <c r="Q433">
        <f t="shared" si="81"/>
        <v>19934502.0700555</v>
      </c>
      <c r="R433">
        <f t="shared" si="81"/>
        <v>19934502.0700555</v>
      </c>
      <c r="S433">
        <f t="shared" si="81"/>
        <v>19934502.0700555</v>
      </c>
      <c r="T433">
        <f t="shared" si="81"/>
        <v>19934502.0700555</v>
      </c>
      <c r="U433">
        <f t="shared" si="81"/>
        <v>19934502.0700555</v>
      </c>
      <c r="V433">
        <f t="shared" si="81"/>
        <v>19934502.0700555</v>
      </c>
      <c r="W433">
        <f t="shared" si="81"/>
        <v>19934502.0700555</v>
      </c>
    </row>
    <row r="434" spans="1:23" x14ac:dyDescent="0.25">
      <c r="A434" t="s">
        <v>118</v>
      </c>
      <c r="B434" t="s">
        <v>5</v>
      </c>
      <c r="C434" t="s">
        <v>15</v>
      </c>
      <c r="D434" t="s">
        <v>16</v>
      </c>
      <c r="E434" t="s">
        <v>120</v>
      </c>
      <c r="F434" t="s">
        <v>128</v>
      </c>
      <c r="G434" t="s">
        <v>70</v>
      </c>
      <c r="L434" t="s">
        <v>69</v>
      </c>
      <c r="M434">
        <v>797380.08280222304</v>
      </c>
      <c r="N434">
        <f t="shared" si="81"/>
        <v>797380.08280222304</v>
      </c>
      <c r="O434">
        <f t="shared" si="81"/>
        <v>797380.08280222304</v>
      </c>
      <c r="P434">
        <f t="shared" si="81"/>
        <v>797380.08280222304</v>
      </c>
      <c r="Q434">
        <f t="shared" si="81"/>
        <v>797380.08280222304</v>
      </c>
      <c r="R434">
        <f t="shared" si="81"/>
        <v>797380.08280222304</v>
      </c>
      <c r="S434">
        <f t="shared" si="81"/>
        <v>797380.08280222304</v>
      </c>
      <c r="T434">
        <f t="shared" si="81"/>
        <v>797380.08280222304</v>
      </c>
      <c r="U434">
        <f t="shared" si="81"/>
        <v>797380.08280222304</v>
      </c>
      <c r="V434">
        <f t="shared" si="81"/>
        <v>797380.08280222304</v>
      </c>
      <c r="W434">
        <f t="shared" si="81"/>
        <v>797380.08280222304</v>
      </c>
    </row>
    <row r="435" spans="1:23" x14ac:dyDescent="0.25">
      <c r="A435" t="s">
        <v>118</v>
      </c>
      <c r="B435" t="s">
        <v>5</v>
      </c>
      <c r="C435" t="s">
        <v>15</v>
      </c>
      <c r="D435" t="s">
        <v>16</v>
      </c>
      <c r="E435" t="s">
        <v>120</v>
      </c>
      <c r="F435" t="s">
        <v>128</v>
      </c>
      <c r="G435" t="s">
        <v>17</v>
      </c>
      <c r="J435" t="s">
        <v>42</v>
      </c>
      <c r="L435" t="s">
        <v>72</v>
      </c>
      <c r="M435">
        <v>1.5066999999999999</v>
      </c>
      <c r="N435">
        <f t="shared" si="81"/>
        <v>1.5066999999999999</v>
      </c>
      <c r="O435">
        <f t="shared" si="81"/>
        <v>1.5066999999999999</v>
      </c>
      <c r="P435">
        <f t="shared" si="81"/>
        <v>1.5066999999999999</v>
      </c>
      <c r="Q435">
        <f t="shared" si="81"/>
        <v>1.5066999999999999</v>
      </c>
      <c r="R435">
        <f t="shared" si="81"/>
        <v>1.5066999999999999</v>
      </c>
      <c r="S435">
        <f t="shared" si="81"/>
        <v>1.5066999999999999</v>
      </c>
      <c r="T435">
        <f t="shared" si="81"/>
        <v>1.5066999999999999</v>
      </c>
      <c r="U435">
        <f t="shared" si="81"/>
        <v>1.5066999999999999</v>
      </c>
      <c r="V435">
        <f t="shared" si="81"/>
        <v>1.5066999999999999</v>
      </c>
      <c r="W435">
        <f t="shared" si="81"/>
        <v>1.5066999999999999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129</v>
      </c>
      <c r="G436" t="s">
        <v>20</v>
      </c>
      <c r="L436" t="s">
        <v>72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129</v>
      </c>
      <c r="G437" t="s">
        <v>21</v>
      </c>
      <c r="H437" t="s">
        <v>56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129</v>
      </c>
      <c r="G438" t="s">
        <v>57</v>
      </c>
      <c r="L438" t="s">
        <v>58</v>
      </c>
      <c r="M438">
        <v>0.4</v>
      </c>
      <c r="N438">
        <f t="shared" ref="N438:W439" si="82">M438</f>
        <v>0.4</v>
      </c>
      <c r="O438">
        <f t="shared" si="82"/>
        <v>0.4</v>
      </c>
      <c r="P438">
        <f t="shared" si="82"/>
        <v>0.4</v>
      </c>
      <c r="Q438">
        <f t="shared" si="82"/>
        <v>0.4</v>
      </c>
      <c r="R438">
        <f t="shared" si="82"/>
        <v>0.4</v>
      </c>
      <c r="S438">
        <f t="shared" si="82"/>
        <v>0.4</v>
      </c>
      <c r="T438">
        <f t="shared" si="82"/>
        <v>0.4</v>
      </c>
      <c r="U438">
        <f t="shared" si="82"/>
        <v>0.4</v>
      </c>
      <c r="V438">
        <f t="shared" si="82"/>
        <v>0.4</v>
      </c>
      <c r="W438">
        <f t="shared" si="82"/>
        <v>0.4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129</v>
      </c>
      <c r="G439" t="s">
        <v>59</v>
      </c>
      <c r="M439">
        <v>10</v>
      </c>
      <c r="N439">
        <f t="shared" si="82"/>
        <v>10</v>
      </c>
      <c r="O439">
        <f t="shared" si="82"/>
        <v>10</v>
      </c>
      <c r="P439">
        <f t="shared" si="82"/>
        <v>10</v>
      </c>
      <c r="Q439">
        <f t="shared" si="82"/>
        <v>10</v>
      </c>
      <c r="R439">
        <f t="shared" si="82"/>
        <v>10</v>
      </c>
      <c r="S439">
        <f t="shared" si="82"/>
        <v>10</v>
      </c>
      <c r="T439">
        <f t="shared" si="82"/>
        <v>10</v>
      </c>
      <c r="U439">
        <f t="shared" si="82"/>
        <v>10</v>
      </c>
      <c r="V439">
        <f t="shared" si="82"/>
        <v>10</v>
      </c>
      <c r="W439">
        <f t="shared" si="82"/>
        <v>10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129</v>
      </c>
      <c r="F440" t="s">
        <v>125</v>
      </c>
      <c r="G440" t="s">
        <v>6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129</v>
      </c>
      <c r="F441" t="s">
        <v>125</v>
      </c>
      <c r="G441" t="s">
        <v>61</v>
      </c>
      <c r="L441" t="s">
        <v>62</v>
      </c>
      <c r="M441">
        <v>1990</v>
      </c>
      <c r="N441">
        <f t="shared" ref="N441:W443" si="83">M441</f>
        <v>1990</v>
      </c>
      <c r="O441">
        <f t="shared" si="83"/>
        <v>1990</v>
      </c>
      <c r="P441">
        <f t="shared" si="83"/>
        <v>1990</v>
      </c>
      <c r="Q441">
        <f t="shared" si="83"/>
        <v>1990</v>
      </c>
      <c r="R441">
        <f t="shared" si="83"/>
        <v>1990</v>
      </c>
      <c r="S441">
        <f t="shared" si="83"/>
        <v>1990</v>
      </c>
      <c r="T441">
        <f t="shared" si="83"/>
        <v>1990</v>
      </c>
      <c r="U441">
        <f t="shared" si="83"/>
        <v>1990</v>
      </c>
      <c r="V441">
        <f t="shared" si="83"/>
        <v>1990</v>
      </c>
      <c r="W441">
        <f t="shared" si="83"/>
        <v>1990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129</v>
      </c>
      <c r="F442" t="s">
        <v>125</v>
      </c>
      <c r="G442" t="s">
        <v>63</v>
      </c>
      <c r="L442" t="s">
        <v>62</v>
      </c>
      <c r="M442">
        <v>2101</v>
      </c>
      <c r="N442">
        <f t="shared" si="83"/>
        <v>2101</v>
      </c>
      <c r="O442">
        <f t="shared" si="83"/>
        <v>2101</v>
      </c>
      <c r="P442">
        <f t="shared" si="83"/>
        <v>2101</v>
      </c>
      <c r="Q442">
        <f t="shared" si="83"/>
        <v>2101</v>
      </c>
      <c r="R442">
        <f t="shared" si="83"/>
        <v>2101</v>
      </c>
      <c r="S442">
        <f t="shared" si="83"/>
        <v>2101</v>
      </c>
      <c r="T442">
        <f t="shared" si="83"/>
        <v>2101</v>
      </c>
      <c r="U442">
        <f t="shared" si="83"/>
        <v>2101</v>
      </c>
      <c r="V442">
        <f t="shared" si="83"/>
        <v>2101</v>
      </c>
      <c r="W442">
        <f t="shared" si="83"/>
        <v>2101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129</v>
      </c>
      <c r="F443" t="s">
        <v>125</v>
      </c>
      <c r="G443" t="s">
        <v>64</v>
      </c>
      <c r="L443" t="s">
        <v>65</v>
      </c>
      <c r="M443">
        <v>20</v>
      </c>
      <c r="N443">
        <f t="shared" si="83"/>
        <v>20</v>
      </c>
      <c r="O443">
        <f t="shared" si="83"/>
        <v>20</v>
      </c>
      <c r="P443">
        <f t="shared" si="83"/>
        <v>20</v>
      </c>
      <c r="Q443">
        <f t="shared" si="83"/>
        <v>20</v>
      </c>
      <c r="R443">
        <f t="shared" si="83"/>
        <v>20</v>
      </c>
      <c r="S443">
        <f t="shared" si="83"/>
        <v>20</v>
      </c>
      <c r="T443">
        <f t="shared" si="83"/>
        <v>20</v>
      </c>
      <c r="U443">
        <f t="shared" si="83"/>
        <v>20</v>
      </c>
      <c r="V443">
        <f t="shared" si="83"/>
        <v>20</v>
      </c>
      <c r="W443">
        <f t="shared" si="83"/>
        <v>20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129</v>
      </c>
      <c r="F444" t="s">
        <v>125</v>
      </c>
      <c r="G444" t="s">
        <v>66</v>
      </c>
      <c r="L444" t="s">
        <v>58</v>
      </c>
      <c r="M444">
        <v>0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129</v>
      </c>
      <c r="F445" t="s">
        <v>125</v>
      </c>
      <c r="G445" t="s">
        <v>67</v>
      </c>
      <c r="L445" t="s">
        <v>72</v>
      </c>
      <c r="M445">
        <v>48009.248</v>
      </c>
      <c r="N445">
        <f t="shared" ref="N445:W448" si="84">M445</f>
        <v>48009.248</v>
      </c>
      <c r="O445">
        <f t="shared" si="84"/>
        <v>48009.248</v>
      </c>
      <c r="P445">
        <f t="shared" si="84"/>
        <v>48009.248</v>
      </c>
      <c r="Q445">
        <f t="shared" si="84"/>
        <v>48009.248</v>
      </c>
      <c r="R445">
        <f t="shared" si="84"/>
        <v>48009.248</v>
      </c>
      <c r="S445">
        <f t="shared" si="84"/>
        <v>48009.248</v>
      </c>
      <c r="T445">
        <f t="shared" si="84"/>
        <v>48009.248</v>
      </c>
      <c r="U445">
        <f t="shared" si="84"/>
        <v>48009.248</v>
      </c>
      <c r="V445">
        <f t="shared" si="84"/>
        <v>48009.248</v>
      </c>
      <c r="W445">
        <f t="shared" si="84"/>
        <v>48009.248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129</v>
      </c>
      <c r="F446" t="s">
        <v>125</v>
      </c>
      <c r="G446" t="s">
        <v>68</v>
      </c>
      <c r="L446" t="s">
        <v>69</v>
      </c>
      <c r="M446">
        <v>2542612.04392613</v>
      </c>
      <c r="N446">
        <f t="shared" si="84"/>
        <v>2542612.04392613</v>
      </c>
      <c r="O446">
        <f t="shared" si="84"/>
        <v>2542612.04392613</v>
      </c>
      <c r="P446">
        <f t="shared" si="84"/>
        <v>2542612.04392613</v>
      </c>
      <c r="Q446">
        <f t="shared" si="84"/>
        <v>2542612.04392613</v>
      </c>
      <c r="R446">
        <f t="shared" si="84"/>
        <v>2542612.04392613</v>
      </c>
      <c r="S446">
        <f t="shared" si="84"/>
        <v>2542612.04392613</v>
      </c>
      <c r="T446">
        <f t="shared" si="84"/>
        <v>2542612.04392613</v>
      </c>
      <c r="U446">
        <f t="shared" si="84"/>
        <v>2542612.04392613</v>
      </c>
      <c r="V446">
        <f t="shared" si="84"/>
        <v>2542612.04392613</v>
      </c>
      <c r="W446">
        <f t="shared" si="84"/>
        <v>2542612.04392613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129</v>
      </c>
      <c r="F447" t="s">
        <v>125</v>
      </c>
      <c r="G447" t="s">
        <v>70</v>
      </c>
      <c r="L447" t="s">
        <v>69</v>
      </c>
      <c r="M447">
        <v>76278.361317784205</v>
      </c>
      <c r="N447">
        <f t="shared" si="84"/>
        <v>76278.361317784205</v>
      </c>
      <c r="O447">
        <f t="shared" si="84"/>
        <v>76278.361317784205</v>
      </c>
      <c r="P447">
        <f t="shared" si="84"/>
        <v>76278.361317784205</v>
      </c>
      <c r="Q447">
        <f t="shared" si="84"/>
        <v>76278.361317784205</v>
      </c>
      <c r="R447">
        <f t="shared" si="84"/>
        <v>76278.361317784205</v>
      </c>
      <c r="S447">
        <f t="shared" si="84"/>
        <v>76278.361317784205</v>
      </c>
      <c r="T447">
        <f t="shared" si="84"/>
        <v>76278.361317784205</v>
      </c>
      <c r="U447">
        <f t="shared" si="84"/>
        <v>76278.361317784205</v>
      </c>
      <c r="V447">
        <f t="shared" si="84"/>
        <v>76278.361317784205</v>
      </c>
      <c r="W447">
        <f t="shared" si="84"/>
        <v>76278.361317784205</v>
      </c>
    </row>
    <row r="448" spans="1:23" x14ac:dyDescent="0.25">
      <c r="A448" t="s">
        <v>119</v>
      </c>
      <c r="B448" t="s">
        <v>5</v>
      </c>
      <c r="C448" t="s">
        <v>15</v>
      </c>
      <c r="D448" t="s">
        <v>16</v>
      </c>
      <c r="E448" t="s">
        <v>129</v>
      </c>
      <c r="F448" t="s">
        <v>125</v>
      </c>
      <c r="G448" t="s">
        <v>17</v>
      </c>
      <c r="J448" t="s">
        <v>30</v>
      </c>
      <c r="L448" t="s">
        <v>72</v>
      </c>
      <c r="M448">
        <v>1.2</v>
      </c>
      <c r="N448">
        <f t="shared" si="84"/>
        <v>1.2</v>
      </c>
      <c r="O448">
        <f t="shared" si="84"/>
        <v>1.2</v>
      </c>
      <c r="P448">
        <f t="shared" si="84"/>
        <v>1.2</v>
      </c>
      <c r="Q448">
        <f t="shared" si="84"/>
        <v>1.2</v>
      </c>
      <c r="R448">
        <f t="shared" si="84"/>
        <v>1.2</v>
      </c>
      <c r="S448">
        <f t="shared" si="84"/>
        <v>1.2</v>
      </c>
      <c r="T448">
        <f t="shared" si="84"/>
        <v>1.2</v>
      </c>
      <c r="U448">
        <f t="shared" si="84"/>
        <v>1.2</v>
      </c>
      <c r="V448">
        <f t="shared" si="84"/>
        <v>1.2</v>
      </c>
      <c r="W448">
        <f t="shared" si="84"/>
        <v>1.2</v>
      </c>
    </row>
    <row r="449" spans="1:23" x14ac:dyDescent="0.25">
      <c r="A449" t="s">
        <v>119</v>
      </c>
      <c r="B449" t="s">
        <v>5</v>
      </c>
      <c r="C449" t="s">
        <v>15</v>
      </c>
      <c r="D449" t="s">
        <v>16</v>
      </c>
      <c r="E449" t="s">
        <v>129</v>
      </c>
      <c r="F449" t="s">
        <v>126</v>
      </c>
      <c r="G449" t="s">
        <v>6</v>
      </c>
    </row>
    <row r="450" spans="1:23" x14ac:dyDescent="0.25">
      <c r="A450" t="s">
        <v>119</v>
      </c>
      <c r="B450" t="s">
        <v>5</v>
      </c>
      <c r="C450" t="s">
        <v>15</v>
      </c>
      <c r="D450" t="s">
        <v>16</v>
      </c>
      <c r="E450" t="s">
        <v>129</v>
      </c>
      <c r="F450" t="s">
        <v>126</v>
      </c>
      <c r="G450" t="s">
        <v>61</v>
      </c>
      <c r="L450" t="s">
        <v>62</v>
      </c>
      <c r="M450">
        <v>1990</v>
      </c>
      <c r="N450">
        <f t="shared" ref="N450:W452" si="85">M450</f>
        <v>1990</v>
      </c>
      <c r="O450">
        <f t="shared" si="85"/>
        <v>1990</v>
      </c>
      <c r="P450">
        <f t="shared" si="85"/>
        <v>1990</v>
      </c>
      <c r="Q450">
        <f t="shared" si="85"/>
        <v>1990</v>
      </c>
      <c r="R450">
        <f t="shared" si="85"/>
        <v>1990</v>
      </c>
      <c r="S450">
        <f t="shared" si="85"/>
        <v>1990</v>
      </c>
      <c r="T450">
        <f t="shared" si="85"/>
        <v>1990</v>
      </c>
      <c r="U450">
        <f t="shared" si="85"/>
        <v>1990</v>
      </c>
      <c r="V450">
        <f t="shared" si="85"/>
        <v>1990</v>
      </c>
      <c r="W450">
        <f t="shared" si="85"/>
        <v>1990</v>
      </c>
    </row>
    <row r="451" spans="1:23" x14ac:dyDescent="0.25">
      <c r="A451" t="s">
        <v>119</v>
      </c>
      <c r="B451" t="s">
        <v>5</v>
      </c>
      <c r="C451" t="s">
        <v>15</v>
      </c>
      <c r="D451" t="s">
        <v>16</v>
      </c>
      <c r="E451" t="s">
        <v>129</v>
      </c>
      <c r="F451" t="s">
        <v>126</v>
      </c>
      <c r="G451" t="s">
        <v>63</v>
      </c>
      <c r="L451" t="s">
        <v>62</v>
      </c>
      <c r="M451">
        <v>2101</v>
      </c>
      <c r="N451">
        <f t="shared" si="85"/>
        <v>2101</v>
      </c>
      <c r="O451">
        <f t="shared" si="85"/>
        <v>2101</v>
      </c>
      <c r="P451">
        <f t="shared" si="85"/>
        <v>2101</v>
      </c>
      <c r="Q451">
        <f t="shared" si="85"/>
        <v>2101</v>
      </c>
      <c r="R451">
        <f t="shared" si="85"/>
        <v>2101</v>
      </c>
      <c r="S451">
        <f t="shared" si="85"/>
        <v>2101</v>
      </c>
      <c r="T451">
        <f t="shared" si="85"/>
        <v>2101</v>
      </c>
      <c r="U451">
        <f t="shared" si="85"/>
        <v>2101</v>
      </c>
      <c r="V451">
        <f t="shared" si="85"/>
        <v>2101</v>
      </c>
      <c r="W451">
        <f t="shared" si="85"/>
        <v>2101</v>
      </c>
    </row>
    <row r="452" spans="1:23" x14ac:dyDescent="0.25">
      <c r="A452" t="s">
        <v>119</v>
      </c>
      <c r="B452" t="s">
        <v>5</v>
      </c>
      <c r="C452" t="s">
        <v>15</v>
      </c>
      <c r="D452" t="s">
        <v>16</v>
      </c>
      <c r="E452" t="s">
        <v>129</v>
      </c>
      <c r="F452" t="s">
        <v>126</v>
      </c>
      <c r="G452" t="s">
        <v>64</v>
      </c>
      <c r="L452" t="s">
        <v>65</v>
      </c>
      <c r="M452">
        <v>20</v>
      </c>
      <c r="N452">
        <f t="shared" si="85"/>
        <v>20</v>
      </c>
      <c r="O452">
        <f t="shared" si="85"/>
        <v>20</v>
      </c>
      <c r="P452">
        <f t="shared" si="85"/>
        <v>20</v>
      </c>
      <c r="Q452">
        <f t="shared" si="85"/>
        <v>20</v>
      </c>
      <c r="R452">
        <f t="shared" si="85"/>
        <v>20</v>
      </c>
      <c r="S452">
        <f t="shared" si="85"/>
        <v>20</v>
      </c>
      <c r="T452">
        <f t="shared" si="85"/>
        <v>20</v>
      </c>
      <c r="U452">
        <f t="shared" si="85"/>
        <v>20</v>
      </c>
      <c r="V452">
        <f t="shared" si="85"/>
        <v>20</v>
      </c>
      <c r="W452">
        <f t="shared" si="85"/>
        <v>20</v>
      </c>
    </row>
    <row r="453" spans="1:23" x14ac:dyDescent="0.25">
      <c r="A453" t="s">
        <v>119</v>
      </c>
      <c r="B453" t="s">
        <v>5</v>
      </c>
      <c r="C453" t="s">
        <v>15</v>
      </c>
      <c r="D453" t="s">
        <v>16</v>
      </c>
      <c r="E453" t="s">
        <v>129</v>
      </c>
      <c r="F453" t="s">
        <v>126</v>
      </c>
      <c r="G453" t="s">
        <v>66</v>
      </c>
      <c r="L453" t="s">
        <v>58</v>
      </c>
      <c r="M453">
        <v>0</v>
      </c>
    </row>
    <row r="454" spans="1:23" x14ac:dyDescent="0.25">
      <c r="A454" t="s">
        <v>119</v>
      </c>
      <c r="B454" t="s">
        <v>5</v>
      </c>
      <c r="C454" t="s">
        <v>15</v>
      </c>
      <c r="D454" t="s">
        <v>16</v>
      </c>
      <c r="E454" t="s">
        <v>129</v>
      </c>
      <c r="F454" t="s">
        <v>126</v>
      </c>
      <c r="G454" t="s">
        <v>67</v>
      </c>
      <c r="L454" t="s">
        <v>72</v>
      </c>
      <c r="M454">
        <v>48009.248</v>
      </c>
      <c r="N454">
        <f t="shared" ref="N454:W457" si="86">M454</f>
        <v>48009.248</v>
      </c>
      <c r="O454">
        <f t="shared" si="86"/>
        <v>48009.248</v>
      </c>
      <c r="P454">
        <f t="shared" si="86"/>
        <v>48009.248</v>
      </c>
      <c r="Q454">
        <f t="shared" si="86"/>
        <v>48009.248</v>
      </c>
      <c r="R454">
        <f t="shared" si="86"/>
        <v>48009.248</v>
      </c>
      <c r="S454">
        <f t="shared" si="86"/>
        <v>48009.248</v>
      </c>
      <c r="T454">
        <f t="shared" si="86"/>
        <v>48009.248</v>
      </c>
      <c r="U454">
        <f t="shared" si="86"/>
        <v>48009.248</v>
      </c>
      <c r="V454">
        <f t="shared" si="86"/>
        <v>48009.248</v>
      </c>
      <c r="W454">
        <f t="shared" si="86"/>
        <v>48009.248</v>
      </c>
    </row>
    <row r="455" spans="1:23" x14ac:dyDescent="0.25">
      <c r="A455" t="s">
        <v>119</v>
      </c>
      <c r="B455" t="s">
        <v>5</v>
      </c>
      <c r="C455" t="s">
        <v>15</v>
      </c>
      <c r="D455" t="s">
        <v>16</v>
      </c>
      <c r="E455" t="s">
        <v>129</v>
      </c>
      <c r="F455" t="s">
        <v>126</v>
      </c>
      <c r="G455" t="s">
        <v>68</v>
      </c>
      <c r="L455" t="s">
        <v>69</v>
      </c>
      <c r="M455">
        <v>2669742.64612245</v>
      </c>
      <c r="N455">
        <f t="shared" si="86"/>
        <v>2669742.64612245</v>
      </c>
      <c r="O455">
        <f t="shared" si="86"/>
        <v>2669742.64612245</v>
      </c>
      <c r="P455">
        <f t="shared" si="86"/>
        <v>2669742.64612245</v>
      </c>
      <c r="Q455">
        <f t="shared" si="86"/>
        <v>2669742.64612245</v>
      </c>
      <c r="R455">
        <f t="shared" si="86"/>
        <v>2669742.64612245</v>
      </c>
      <c r="S455">
        <f t="shared" si="86"/>
        <v>2669742.64612245</v>
      </c>
      <c r="T455">
        <f t="shared" si="86"/>
        <v>2669742.64612245</v>
      </c>
      <c r="U455">
        <f t="shared" si="86"/>
        <v>2669742.64612245</v>
      </c>
      <c r="V455">
        <f t="shared" si="86"/>
        <v>2669742.64612245</v>
      </c>
      <c r="W455">
        <f t="shared" si="86"/>
        <v>2669742.64612245</v>
      </c>
    </row>
    <row r="456" spans="1:23" x14ac:dyDescent="0.25">
      <c r="A456" t="s">
        <v>119</v>
      </c>
      <c r="B456" t="s">
        <v>5</v>
      </c>
      <c r="C456" t="s">
        <v>15</v>
      </c>
      <c r="D456" t="s">
        <v>16</v>
      </c>
      <c r="E456" t="s">
        <v>129</v>
      </c>
      <c r="F456" t="s">
        <v>126</v>
      </c>
      <c r="G456" t="s">
        <v>70</v>
      </c>
      <c r="L456" t="s">
        <v>69</v>
      </c>
      <c r="M456">
        <v>80092.279383673405</v>
      </c>
      <c r="N456">
        <f t="shared" si="86"/>
        <v>80092.279383673405</v>
      </c>
      <c r="O456">
        <f t="shared" si="86"/>
        <v>80092.279383673405</v>
      </c>
      <c r="P456">
        <f t="shared" si="86"/>
        <v>80092.279383673405</v>
      </c>
      <c r="Q456">
        <f t="shared" si="86"/>
        <v>80092.279383673405</v>
      </c>
      <c r="R456">
        <f t="shared" si="86"/>
        <v>80092.279383673405</v>
      </c>
      <c r="S456">
        <f t="shared" si="86"/>
        <v>80092.279383673405</v>
      </c>
      <c r="T456">
        <f t="shared" si="86"/>
        <v>80092.279383673405</v>
      </c>
      <c r="U456">
        <f t="shared" si="86"/>
        <v>80092.279383673405</v>
      </c>
      <c r="V456">
        <f t="shared" si="86"/>
        <v>80092.279383673405</v>
      </c>
      <c r="W456">
        <f t="shared" si="86"/>
        <v>80092.279383673405</v>
      </c>
    </row>
    <row r="457" spans="1:23" x14ac:dyDescent="0.25">
      <c r="A457" t="s">
        <v>119</v>
      </c>
      <c r="B457" t="s">
        <v>5</v>
      </c>
      <c r="C457" t="s">
        <v>15</v>
      </c>
      <c r="D457" t="s">
        <v>16</v>
      </c>
      <c r="E457" t="s">
        <v>129</v>
      </c>
      <c r="F457" t="s">
        <v>126</v>
      </c>
      <c r="G457" t="s">
        <v>17</v>
      </c>
      <c r="J457" t="s">
        <v>30</v>
      </c>
      <c r="L457" t="s">
        <v>72</v>
      </c>
      <c r="M457">
        <v>1.1599999999999999</v>
      </c>
      <c r="N457">
        <f t="shared" si="86"/>
        <v>1.1599999999999999</v>
      </c>
      <c r="O457">
        <f t="shared" si="86"/>
        <v>1.1599999999999999</v>
      </c>
      <c r="P457">
        <f t="shared" si="86"/>
        <v>1.1599999999999999</v>
      </c>
      <c r="Q457">
        <f t="shared" si="86"/>
        <v>1.1599999999999999</v>
      </c>
      <c r="R457">
        <f t="shared" si="86"/>
        <v>1.1599999999999999</v>
      </c>
      <c r="S457">
        <f t="shared" si="86"/>
        <v>1.1599999999999999</v>
      </c>
      <c r="T457">
        <f t="shared" si="86"/>
        <v>1.1599999999999999</v>
      </c>
      <c r="U457">
        <f t="shared" si="86"/>
        <v>1.1599999999999999</v>
      </c>
      <c r="V457">
        <f t="shared" si="86"/>
        <v>1.1599999999999999</v>
      </c>
      <c r="W457">
        <f t="shared" si="86"/>
        <v>1.1599999999999999</v>
      </c>
    </row>
    <row r="458" spans="1:23" x14ac:dyDescent="0.25">
      <c r="A458" t="s">
        <v>73</v>
      </c>
      <c r="B458" t="s">
        <v>5</v>
      </c>
      <c r="C458" t="s">
        <v>15</v>
      </c>
      <c r="D458" t="s">
        <v>16</v>
      </c>
      <c r="E458" t="s">
        <v>130</v>
      </c>
      <c r="G458" t="s">
        <v>20</v>
      </c>
      <c r="L458" t="s">
        <v>72</v>
      </c>
    </row>
    <row r="459" spans="1:23" x14ac:dyDescent="0.25">
      <c r="A459" t="s">
        <v>73</v>
      </c>
      <c r="B459" t="s">
        <v>5</v>
      </c>
      <c r="C459" t="s">
        <v>15</v>
      </c>
      <c r="D459" t="s">
        <v>16</v>
      </c>
      <c r="E459" t="s">
        <v>130</v>
      </c>
      <c r="G459" t="s">
        <v>21</v>
      </c>
      <c r="H459" t="s">
        <v>47</v>
      </c>
    </row>
    <row r="460" spans="1:23" x14ac:dyDescent="0.25">
      <c r="A460" t="s">
        <v>73</v>
      </c>
      <c r="B460" t="s">
        <v>5</v>
      </c>
      <c r="C460" t="s">
        <v>15</v>
      </c>
      <c r="D460" t="s">
        <v>16</v>
      </c>
      <c r="E460" t="s">
        <v>130</v>
      </c>
      <c r="G460" t="s">
        <v>17</v>
      </c>
      <c r="J460" t="s">
        <v>131</v>
      </c>
      <c r="L460" t="s">
        <v>72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</row>
    <row r="461" spans="1:23" x14ac:dyDescent="0.25">
      <c r="A461" t="s">
        <v>131</v>
      </c>
      <c r="B461" t="s">
        <v>5</v>
      </c>
      <c r="C461" t="s">
        <v>15</v>
      </c>
      <c r="D461" t="s">
        <v>16</v>
      </c>
      <c r="E461" t="s">
        <v>132</v>
      </c>
      <c r="G461" t="s">
        <v>20</v>
      </c>
      <c r="L461" t="s">
        <v>72</v>
      </c>
    </row>
    <row r="462" spans="1:23" x14ac:dyDescent="0.25">
      <c r="A462" t="s">
        <v>131</v>
      </c>
      <c r="B462" t="s">
        <v>5</v>
      </c>
      <c r="C462" t="s">
        <v>15</v>
      </c>
      <c r="D462" t="s">
        <v>16</v>
      </c>
      <c r="E462" t="s">
        <v>132</v>
      </c>
      <c r="G462" t="s">
        <v>21</v>
      </c>
      <c r="H462" t="s">
        <v>56</v>
      </c>
    </row>
    <row r="463" spans="1:23" x14ac:dyDescent="0.25">
      <c r="A463" t="s">
        <v>131</v>
      </c>
      <c r="B463" t="s">
        <v>5</v>
      </c>
      <c r="C463" t="s">
        <v>15</v>
      </c>
      <c r="D463" t="s">
        <v>16</v>
      </c>
      <c r="E463" t="s">
        <v>132</v>
      </c>
      <c r="G463" t="s">
        <v>57</v>
      </c>
      <c r="L463" t="s">
        <v>58</v>
      </c>
      <c r="M463">
        <v>0.5</v>
      </c>
      <c r="N463">
        <f t="shared" ref="N463:W464" si="87">M463</f>
        <v>0.5</v>
      </c>
      <c r="O463">
        <f t="shared" si="87"/>
        <v>0.5</v>
      </c>
      <c r="P463">
        <f t="shared" si="87"/>
        <v>0.5</v>
      </c>
      <c r="Q463">
        <f t="shared" si="87"/>
        <v>0.5</v>
      </c>
      <c r="R463">
        <f t="shared" si="87"/>
        <v>0.5</v>
      </c>
      <c r="S463">
        <f t="shared" si="87"/>
        <v>0.5</v>
      </c>
      <c r="T463">
        <f t="shared" si="87"/>
        <v>0.5</v>
      </c>
      <c r="U463">
        <f t="shared" si="87"/>
        <v>0.5</v>
      </c>
      <c r="V463">
        <f t="shared" si="87"/>
        <v>0.5</v>
      </c>
      <c r="W463">
        <f t="shared" si="87"/>
        <v>0.5</v>
      </c>
    </row>
    <row r="464" spans="1:23" x14ac:dyDescent="0.25">
      <c r="A464" t="s">
        <v>131</v>
      </c>
      <c r="B464" t="s">
        <v>5</v>
      </c>
      <c r="C464" t="s">
        <v>15</v>
      </c>
      <c r="D464" t="s">
        <v>16</v>
      </c>
      <c r="E464" t="s">
        <v>132</v>
      </c>
      <c r="G464" t="s">
        <v>59</v>
      </c>
      <c r="M464">
        <v>10</v>
      </c>
      <c r="N464">
        <f t="shared" si="87"/>
        <v>10</v>
      </c>
      <c r="O464">
        <f t="shared" si="87"/>
        <v>10</v>
      </c>
      <c r="P464">
        <f t="shared" si="87"/>
        <v>10</v>
      </c>
      <c r="Q464">
        <f t="shared" si="87"/>
        <v>10</v>
      </c>
      <c r="R464">
        <f t="shared" si="87"/>
        <v>10</v>
      </c>
      <c r="S464">
        <f t="shared" si="87"/>
        <v>10</v>
      </c>
      <c r="T464">
        <f t="shared" si="87"/>
        <v>10</v>
      </c>
      <c r="U464">
        <f t="shared" si="87"/>
        <v>10</v>
      </c>
      <c r="V464">
        <f t="shared" si="87"/>
        <v>10</v>
      </c>
      <c r="W464">
        <f t="shared" si="87"/>
        <v>10</v>
      </c>
    </row>
    <row r="465" spans="1:23" x14ac:dyDescent="0.25">
      <c r="A465" t="s">
        <v>131</v>
      </c>
      <c r="B465" t="s">
        <v>5</v>
      </c>
      <c r="C465" t="s">
        <v>15</v>
      </c>
      <c r="D465" t="s">
        <v>16</v>
      </c>
      <c r="E465" t="s">
        <v>132</v>
      </c>
      <c r="F465" t="s">
        <v>133</v>
      </c>
      <c r="G465" t="s">
        <v>6</v>
      </c>
    </row>
    <row r="466" spans="1:23" x14ac:dyDescent="0.25">
      <c r="A466" t="s">
        <v>131</v>
      </c>
      <c r="B466" t="s">
        <v>5</v>
      </c>
      <c r="C466" t="s">
        <v>15</v>
      </c>
      <c r="D466" t="s">
        <v>16</v>
      </c>
      <c r="E466" t="s">
        <v>132</v>
      </c>
      <c r="F466" t="s">
        <v>133</v>
      </c>
      <c r="G466" t="s">
        <v>61</v>
      </c>
      <c r="L466" t="s">
        <v>62</v>
      </c>
      <c r="M466">
        <v>1950</v>
      </c>
      <c r="N466">
        <f t="shared" ref="N466:W468" si="88">M466</f>
        <v>1950</v>
      </c>
      <c r="O466">
        <f t="shared" si="88"/>
        <v>1950</v>
      </c>
      <c r="P466">
        <f t="shared" si="88"/>
        <v>1950</v>
      </c>
      <c r="Q466">
        <f t="shared" si="88"/>
        <v>1950</v>
      </c>
      <c r="R466">
        <f t="shared" si="88"/>
        <v>1950</v>
      </c>
      <c r="S466">
        <f t="shared" si="88"/>
        <v>1950</v>
      </c>
      <c r="T466">
        <f t="shared" si="88"/>
        <v>1950</v>
      </c>
      <c r="U466">
        <f t="shared" si="88"/>
        <v>1950</v>
      </c>
      <c r="V466">
        <f t="shared" si="88"/>
        <v>1950</v>
      </c>
      <c r="W466">
        <f t="shared" si="88"/>
        <v>1950</v>
      </c>
    </row>
    <row r="467" spans="1:23" x14ac:dyDescent="0.25">
      <c r="A467" t="s">
        <v>131</v>
      </c>
      <c r="B467" t="s">
        <v>5</v>
      </c>
      <c r="C467" t="s">
        <v>15</v>
      </c>
      <c r="D467" t="s">
        <v>16</v>
      </c>
      <c r="E467" t="s">
        <v>132</v>
      </c>
      <c r="F467" t="s">
        <v>133</v>
      </c>
      <c r="G467" t="s">
        <v>63</v>
      </c>
      <c r="L467" t="s">
        <v>62</v>
      </c>
      <c r="M467">
        <v>2101</v>
      </c>
      <c r="N467">
        <f t="shared" si="88"/>
        <v>2101</v>
      </c>
      <c r="O467">
        <f t="shared" si="88"/>
        <v>2101</v>
      </c>
      <c r="P467">
        <f t="shared" si="88"/>
        <v>2101</v>
      </c>
      <c r="Q467">
        <f t="shared" si="88"/>
        <v>2101</v>
      </c>
      <c r="R467">
        <f t="shared" si="88"/>
        <v>2101</v>
      </c>
      <c r="S467">
        <f t="shared" si="88"/>
        <v>2101</v>
      </c>
      <c r="T467">
        <f t="shared" si="88"/>
        <v>2101</v>
      </c>
      <c r="U467">
        <f t="shared" si="88"/>
        <v>2101</v>
      </c>
      <c r="V467">
        <f t="shared" si="88"/>
        <v>2101</v>
      </c>
      <c r="W467">
        <f t="shared" si="88"/>
        <v>2101</v>
      </c>
    </row>
    <row r="468" spans="1:23" x14ac:dyDescent="0.25">
      <c r="A468" t="s">
        <v>131</v>
      </c>
      <c r="B468" t="s">
        <v>5</v>
      </c>
      <c r="C468" t="s">
        <v>15</v>
      </c>
      <c r="D468" t="s">
        <v>16</v>
      </c>
      <c r="E468" t="s">
        <v>132</v>
      </c>
      <c r="F468" t="s">
        <v>133</v>
      </c>
      <c r="G468" t="s">
        <v>64</v>
      </c>
      <c r="L468" t="s">
        <v>65</v>
      </c>
      <c r="M468">
        <v>75</v>
      </c>
      <c r="N468">
        <f t="shared" si="88"/>
        <v>75</v>
      </c>
      <c r="O468">
        <f t="shared" si="88"/>
        <v>75</v>
      </c>
      <c r="P468">
        <f t="shared" si="88"/>
        <v>75</v>
      </c>
      <c r="Q468">
        <f t="shared" si="88"/>
        <v>75</v>
      </c>
      <c r="R468">
        <f t="shared" si="88"/>
        <v>75</v>
      </c>
      <c r="S468">
        <f t="shared" si="88"/>
        <v>75</v>
      </c>
      <c r="T468">
        <f t="shared" si="88"/>
        <v>75</v>
      </c>
      <c r="U468">
        <f t="shared" si="88"/>
        <v>75</v>
      </c>
      <c r="V468">
        <f t="shared" si="88"/>
        <v>75</v>
      </c>
      <c r="W468">
        <f t="shared" si="88"/>
        <v>75</v>
      </c>
    </row>
    <row r="469" spans="1:23" x14ac:dyDescent="0.25">
      <c r="A469" t="s">
        <v>131</v>
      </c>
      <c r="B469" t="s">
        <v>5</v>
      </c>
      <c r="C469" t="s">
        <v>15</v>
      </c>
      <c r="D469" t="s">
        <v>16</v>
      </c>
      <c r="E469" t="s">
        <v>132</v>
      </c>
      <c r="F469" t="s">
        <v>133</v>
      </c>
      <c r="G469" t="s">
        <v>66</v>
      </c>
      <c r="L469" t="s">
        <v>58</v>
      </c>
      <c r="M469">
        <v>1</v>
      </c>
    </row>
    <row r="470" spans="1:23" x14ac:dyDescent="0.25">
      <c r="A470" t="s">
        <v>131</v>
      </c>
      <c r="B470" t="s">
        <v>5</v>
      </c>
      <c r="C470" t="s">
        <v>15</v>
      </c>
      <c r="D470" t="s">
        <v>16</v>
      </c>
      <c r="E470" t="s">
        <v>132</v>
      </c>
      <c r="F470" t="s">
        <v>133</v>
      </c>
      <c r="G470" t="s">
        <v>67</v>
      </c>
      <c r="L470" t="s">
        <v>72</v>
      </c>
      <c r="M470">
        <v>1000</v>
      </c>
      <c r="N470">
        <f t="shared" ref="N470:W474" si="89">M470</f>
        <v>1000</v>
      </c>
      <c r="O470">
        <f t="shared" si="89"/>
        <v>1000</v>
      </c>
      <c r="P470">
        <f t="shared" si="89"/>
        <v>1000</v>
      </c>
      <c r="Q470">
        <f t="shared" si="89"/>
        <v>1000</v>
      </c>
      <c r="R470">
        <f t="shared" si="89"/>
        <v>1000</v>
      </c>
      <c r="S470">
        <f t="shared" si="89"/>
        <v>1000</v>
      </c>
      <c r="T470">
        <f t="shared" si="89"/>
        <v>1000</v>
      </c>
      <c r="U470">
        <f t="shared" si="89"/>
        <v>1000</v>
      </c>
      <c r="V470">
        <f t="shared" si="89"/>
        <v>1000</v>
      </c>
      <c r="W470">
        <f t="shared" si="89"/>
        <v>1000</v>
      </c>
    </row>
    <row r="471" spans="1:23" x14ac:dyDescent="0.25">
      <c r="A471" t="s">
        <v>131</v>
      </c>
      <c r="B471" t="s">
        <v>5</v>
      </c>
      <c r="C471" t="s">
        <v>15</v>
      </c>
      <c r="D471" t="s">
        <v>16</v>
      </c>
      <c r="E471" t="s">
        <v>132</v>
      </c>
      <c r="F471" t="s">
        <v>133</v>
      </c>
      <c r="G471" t="s">
        <v>68</v>
      </c>
      <c r="L471" t="s">
        <v>69</v>
      </c>
      <c r="M471">
        <v>220850.47436633401</v>
      </c>
      <c r="N471">
        <f t="shared" si="89"/>
        <v>220850.47436633401</v>
      </c>
      <c r="O471">
        <f t="shared" si="89"/>
        <v>220850.47436633401</v>
      </c>
      <c r="P471">
        <f t="shared" si="89"/>
        <v>220850.47436633401</v>
      </c>
      <c r="Q471">
        <f t="shared" si="89"/>
        <v>220850.47436633401</v>
      </c>
      <c r="R471">
        <f t="shared" si="89"/>
        <v>220850.47436633401</v>
      </c>
      <c r="S471">
        <f t="shared" si="89"/>
        <v>220850.47436633401</v>
      </c>
      <c r="T471">
        <f t="shared" si="89"/>
        <v>220850.47436633401</v>
      </c>
      <c r="U471">
        <f t="shared" si="89"/>
        <v>220850.47436633401</v>
      </c>
      <c r="V471">
        <f t="shared" si="89"/>
        <v>220850.47436633401</v>
      </c>
      <c r="W471">
        <f t="shared" si="89"/>
        <v>220850.47436633401</v>
      </c>
    </row>
    <row r="472" spans="1:23" x14ac:dyDescent="0.25">
      <c r="A472" t="s">
        <v>131</v>
      </c>
      <c r="B472" t="s">
        <v>5</v>
      </c>
      <c r="C472" t="s">
        <v>15</v>
      </c>
      <c r="D472" t="s">
        <v>16</v>
      </c>
      <c r="E472" t="s">
        <v>132</v>
      </c>
      <c r="F472" t="s">
        <v>133</v>
      </c>
      <c r="G472" t="s">
        <v>70</v>
      </c>
      <c r="L472" t="s">
        <v>69</v>
      </c>
      <c r="M472">
        <v>8916.0466034046694</v>
      </c>
      <c r="N472">
        <f t="shared" si="89"/>
        <v>8916.0466034046694</v>
      </c>
      <c r="O472">
        <f t="shared" si="89"/>
        <v>8916.0466034046694</v>
      </c>
      <c r="P472">
        <f t="shared" si="89"/>
        <v>8916.0466034046694</v>
      </c>
      <c r="Q472">
        <f t="shared" si="89"/>
        <v>8916.0466034046694</v>
      </c>
      <c r="R472">
        <f t="shared" si="89"/>
        <v>8916.0466034046694</v>
      </c>
      <c r="S472">
        <f t="shared" si="89"/>
        <v>8916.0466034046694</v>
      </c>
      <c r="T472">
        <f t="shared" si="89"/>
        <v>8916.0466034046694</v>
      </c>
      <c r="U472">
        <f t="shared" si="89"/>
        <v>8916.0466034046694</v>
      </c>
      <c r="V472">
        <f t="shared" si="89"/>
        <v>8916.0466034046694</v>
      </c>
      <c r="W472">
        <f t="shared" si="89"/>
        <v>8916.0466034046694</v>
      </c>
    </row>
    <row r="473" spans="1:23" x14ac:dyDescent="0.25">
      <c r="A473" t="s">
        <v>131</v>
      </c>
      <c r="B473" t="s">
        <v>5</v>
      </c>
      <c r="C473" t="s">
        <v>15</v>
      </c>
      <c r="D473" t="s">
        <v>16</v>
      </c>
      <c r="E473" t="s">
        <v>132</v>
      </c>
      <c r="F473" t="s">
        <v>133</v>
      </c>
      <c r="G473" t="s">
        <v>17</v>
      </c>
      <c r="J473" t="s">
        <v>38</v>
      </c>
      <c r="L473" t="s">
        <v>72</v>
      </c>
      <c r="M473">
        <v>0.55869000000000002</v>
      </c>
      <c r="N473">
        <f t="shared" si="89"/>
        <v>0.55869000000000002</v>
      </c>
      <c r="O473">
        <f t="shared" si="89"/>
        <v>0.55869000000000002</v>
      </c>
      <c r="P473">
        <f t="shared" si="89"/>
        <v>0.55869000000000002</v>
      </c>
      <c r="Q473">
        <f t="shared" si="89"/>
        <v>0.55869000000000002</v>
      </c>
      <c r="R473">
        <f t="shared" si="89"/>
        <v>0.55869000000000002</v>
      </c>
      <c r="S473">
        <f t="shared" si="89"/>
        <v>0.55869000000000002</v>
      </c>
      <c r="T473">
        <f t="shared" si="89"/>
        <v>0.55869000000000002</v>
      </c>
      <c r="U473">
        <f t="shared" si="89"/>
        <v>0.55869000000000002</v>
      </c>
      <c r="V473">
        <f t="shared" si="89"/>
        <v>0.55869000000000002</v>
      </c>
      <c r="W473">
        <f t="shared" si="89"/>
        <v>0.55869000000000002</v>
      </c>
    </row>
    <row r="474" spans="1:23" x14ac:dyDescent="0.25">
      <c r="A474" t="s">
        <v>131</v>
      </c>
      <c r="B474" t="s">
        <v>5</v>
      </c>
      <c r="C474" t="s">
        <v>15</v>
      </c>
      <c r="D474" t="s">
        <v>16</v>
      </c>
      <c r="E474" t="s">
        <v>132</v>
      </c>
      <c r="F474" t="s">
        <v>133</v>
      </c>
      <c r="G474" t="s">
        <v>17</v>
      </c>
      <c r="J474" t="s">
        <v>30</v>
      </c>
      <c r="L474" t="s">
        <v>72</v>
      </c>
      <c r="M474">
        <v>0.23862</v>
      </c>
      <c r="N474">
        <f t="shared" si="89"/>
        <v>0.23862</v>
      </c>
      <c r="O474">
        <f t="shared" si="89"/>
        <v>0.23862</v>
      </c>
      <c r="P474">
        <f t="shared" si="89"/>
        <v>0.23862</v>
      </c>
      <c r="Q474">
        <f t="shared" si="89"/>
        <v>0.23862</v>
      </c>
      <c r="R474">
        <f t="shared" si="89"/>
        <v>0.23862</v>
      </c>
      <c r="S474">
        <f t="shared" si="89"/>
        <v>0.23862</v>
      </c>
      <c r="T474">
        <f t="shared" si="89"/>
        <v>0.23862</v>
      </c>
      <c r="U474">
        <f t="shared" si="89"/>
        <v>0.23862</v>
      </c>
      <c r="V474">
        <f t="shared" si="89"/>
        <v>0.23862</v>
      </c>
      <c r="W474">
        <f t="shared" si="89"/>
        <v>0.23862</v>
      </c>
    </row>
    <row r="475" spans="1:23" x14ac:dyDescent="0.25">
      <c r="A475" t="s">
        <v>131</v>
      </c>
      <c r="B475" t="s">
        <v>5</v>
      </c>
      <c r="C475" t="s">
        <v>15</v>
      </c>
      <c r="D475" t="s">
        <v>16</v>
      </c>
      <c r="E475" t="s">
        <v>132</v>
      </c>
      <c r="F475" t="s">
        <v>134</v>
      </c>
      <c r="G475" t="s">
        <v>6</v>
      </c>
    </row>
    <row r="476" spans="1:23" x14ac:dyDescent="0.25">
      <c r="A476" t="s">
        <v>131</v>
      </c>
      <c r="B476" t="s">
        <v>5</v>
      </c>
      <c r="C476" t="s">
        <v>15</v>
      </c>
      <c r="D476" t="s">
        <v>16</v>
      </c>
      <c r="E476" t="s">
        <v>132</v>
      </c>
      <c r="F476" t="s">
        <v>134</v>
      </c>
      <c r="G476" t="s">
        <v>61</v>
      </c>
      <c r="L476" t="s">
        <v>62</v>
      </c>
      <c r="M476">
        <v>1950</v>
      </c>
      <c r="N476">
        <f t="shared" ref="N476:W478" si="90">M476</f>
        <v>1950</v>
      </c>
      <c r="O476">
        <f t="shared" si="90"/>
        <v>1950</v>
      </c>
      <c r="P476">
        <f t="shared" si="90"/>
        <v>1950</v>
      </c>
      <c r="Q476">
        <f t="shared" si="90"/>
        <v>1950</v>
      </c>
      <c r="R476">
        <f t="shared" si="90"/>
        <v>1950</v>
      </c>
      <c r="S476">
        <f t="shared" si="90"/>
        <v>1950</v>
      </c>
      <c r="T476">
        <f t="shared" si="90"/>
        <v>1950</v>
      </c>
      <c r="U476">
        <f t="shared" si="90"/>
        <v>1950</v>
      </c>
      <c r="V476">
        <f t="shared" si="90"/>
        <v>1950</v>
      </c>
      <c r="W476">
        <f t="shared" si="90"/>
        <v>1950</v>
      </c>
    </row>
    <row r="477" spans="1:23" x14ac:dyDescent="0.25">
      <c r="A477" t="s">
        <v>131</v>
      </c>
      <c r="B477" t="s">
        <v>5</v>
      </c>
      <c r="C477" t="s">
        <v>15</v>
      </c>
      <c r="D477" t="s">
        <v>16</v>
      </c>
      <c r="E477" t="s">
        <v>132</v>
      </c>
      <c r="F477" t="s">
        <v>134</v>
      </c>
      <c r="G477" t="s">
        <v>63</v>
      </c>
      <c r="L477" t="s">
        <v>62</v>
      </c>
      <c r="M477">
        <v>2101</v>
      </c>
      <c r="N477">
        <f t="shared" si="90"/>
        <v>2101</v>
      </c>
      <c r="O477">
        <f t="shared" si="90"/>
        <v>2101</v>
      </c>
      <c r="P477">
        <f t="shared" si="90"/>
        <v>2101</v>
      </c>
      <c r="Q477">
        <f t="shared" si="90"/>
        <v>2101</v>
      </c>
      <c r="R477">
        <f t="shared" si="90"/>
        <v>2101</v>
      </c>
      <c r="S477">
        <f t="shared" si="90"/>
        <v>2101</v>
      </c>
      <c r="T477">
        <f t="shared" si="90"/>
        <v>2101</v>
      </c>
      <c r="U477">
        <f t="shared" si="90"/>
        <v>2101</v>
      </c>
      <c r="V477">
        <f t="shared" si="90"/>
        <v>2101</v>
      </c>
      <c r="W477">
        <f t="shared" si="90"/>
        <v>2101</v>
      </c>
    </row>
    <row r="478" spans="1:23" x14ac:dyDescent="0.25">
      <c r="A478" t="s">
        <v>131</v>
      </c>
      <c r="B478" t="s">
        <v>5</v>
      </c>
      <c r="C478" t="s">
        <v>15</v>
      </c>
      <c r="D478" t="s">
        <v>16</v>
      </c>
      <c r="E478" t="s">
        <v>132</v>
      </c>
      <c r="F478" t="s">
        <v>134</v>
      </c>
      <c r="G478" t="s">
        <v>64</v>
      </c>
      <c r="L478" t="s">
        <v>65</v>
      </c>
      <c r="M478">
        <v>75</v>
      </c>
      <c r="N478">
        <f t="shared" si="90"/>
        <v>75</v>
      </c>
      <c r="O478">
        <f t="shared" si="90"/>
        <v>75</v>
      </c>
      <c r="P478">
        <f t="shared" si="90"/>
        <v>75</v>
      </c>
      <c r="Q478">
        <f t="shared" si="90"/>
        <v>75</v>
      </c>
      <c r="R478">
        <f t="shared" si="90"/>
        <v>75</v>
      </c>
      <c r="S478">
        <f t="shared" si="90"/>
        <v>75</v>
      </c>
      <c r="T478">
        <f t="shared" si="90"/>
        <v>75</v>
      </c>
      <c r="U478">
        <f t="shared" si="90"/>
        <v>75</v>
      </c>
      <c r="V478">
        <f t="shared" si="90"/>
        <v>75</v>
      </c>
      <c r="W478">
        <f t="shared" si="90"/>
        <v>75</v>
      </c>
    </row>
    <row r="479" spans="1:23" x14ac:dyDescent="0.25">
      <c r="A479" t="s">
        <v>131</v>
      </c>
      <c r="B479" t="s">
        <v>5</v>
      </c>
      <c r="C479" t="s">
        <v>15</v>
      </c>
      <c r="D479" t="s">
        <v>16</v>
      </c>
      <c r="E479" t="s">
        <v>132</v>
      </c>
      <c r="F479" t="s">
        <v>134</v>
      </c>
      <c r="G479" t="s">
        <v>66</v>
      </c>
      <c r="L479" t="s">
        <v>58</v>
      </c>
      <c r="M479">
        <v>0</v>
      </c>
    </row>
    <row r="480" spans="1:23" x14ac:dyDescent="0.25">
      <c r="A480" t="s">
        <v>131</v>
      </c>
      <c r="B480" t="s">
        <v>5</v>
      </c>
      <c r="C480" t="s">
        <v>15</v>
      </c>
      <c r="D480" t="s">
        <v>16</v>
      </c>
      <c r="E480" t="s">
        <v>132</v>
      </c>
      <c r="F480" t="s">
        <v>134</v>
      </c>
      <c r="G480" t="s">
        <v>67</v>
      </c>
      <c r="L480" t="s">
        <v>72</v>
      </c>
      <c r="M480">
        <v>1000</v>
      </c>
      <c r="N480">
        <f t="shared" ref="N480:W483" si="91">M480</f>
        <v>1000</v>
      </c>
      <c r="O480">
        <f t="shared" si="91"/>
        <v>1000</v>
      </c>
      <c r="P480">
        <f t="shared" si="91"/>
        <v>1000</v>
      </c>
      <c r="Q480">
        <f t="shared" si="91"/>
        <v>1000</v>
      </c>
      <c r="R480">
        <f t="shared" si="91"/>
        <v>1000</v>
      </c>
      <c r="S480">
        <f t="shared" si="91"/>
        <v>1000</v>
      </c>
      <c r="T480">
        <f t="shared" si="91"/>
        <v>1000</v>
      </c>
      <c r="U480">
        <f t="shared" si="91"/>
        <v>1000</v>
      </c>
      <c r="V480">
        <f t="shared" si="91"/>
        <v>1000</v>
      </c>
      <c r="W480">
        <f t="shared" si="91"/>
        <v>1000</v>
      </c>
    </row>
    <row r="481" spans="1:23" x14ac:dyDescent="0.25">
      <c r="A481" t="s">
        <v>131</v>
      </c>
      <c r="B481" t="s">
        <v>5</v>
      </c>
      <c r="C481" t="s">
        <v>15</v>
      </c>
      <c r="D481" t="s">
        <v>16</v>
      </c>
      <c r="E481" t="s">
        <v>132</v>
      </c>
      <c r="F481" t="s">
        <v>134</v>
      </c>
      <c r="G481" t="s">
        <v>68</v>
      </c>
      <c r="L481" t="s">
        <v>69</v>
      </c>
      <c r="M481">
        <v>287988.30528997001</v>
      </c>
      <c r="N481">
        <f t="shared" si="91"/>
        <v>287988.30528997001</v>
      </c>
      <c r="O481">
        <f t="shared" si="91"/>
        <v>287988.30528997001</v>
      </c>
      <c r="P481">
        <f t="shared" si="91"/>
        <v>287988.30528997001</v>
      </c>
      <c r="Q481">
        <f t="shared" si="91"/>
        <v>287988.30528997001</v>
      </c>
      <c r="R481">
        <f t="shared" si="91"/>
        <v>287988.30528997001</v>
      </c>
      <c r="S481">
        <f t="shared" si="91"/>
        <v>287988.30528997001</v>
      </c>
      <c r="T481">
        <f t="shared" si="91"/>
        <v>287988.30528997001</v>
      </c>
      <c r="U481">
        <f t="shared" si="91"/>
        <v>287988.30528997001</v>
      </c>
      <c r="V481">
        <f t="shared" si="91"/>
        <v>287988.30528997001</v>
      </c>
      <c r="W481">
        <f t="shared" si="91"/>
        <v>287988.30528997001</v>
      </c>
    </row>
    <row r="482" spans="1:23" x14ac:dyDescent="0.25">
      <c r="A482" t="s">
        <v>131</v>
      </c>
      <c r="B482" t="s">
        <v>5</v>
      </c>
      <c r="C482" t="s">
        <v>15</v>
      </c>
      <c r="D482" t="s">
        <v>16</v>
      </c>
      <c r="E482" t="s">
        <v>132</v>
      </c>
      <c r="F482" t="s">
        <v>134</v>
      </c>
      <c r="G482" t="s">
        <v>70</v>
      </c>
      <c r="L482" t="s">
        <v>69</v>
      </c>
      <c r="M482">
        <v>10699.255924085601</v>
      </c>
      <c r="N482">
        <f t="shared" si="91"/>
        <v>10699.255924085601</v>
      </c>
      <c r="O482">
        <f t="shared" si="91"/>
        <v>10699.255924085601</v>
      </c>
      <c r="P482">
        <f t="shared" si="91"/>
        <v>10699.255924085601</v>
      </c>
      <c r="Q482">
        <f t="shared" si="91"/>
        <v>10699.255924085601</v>
      </c>
      <c r="R482">
        <f t="shared" si="91"/>
        <v>10699.255924085601</v>
      </c>
      <c r="S482">
        <f t="shared" si="91"/>
        <v>10699.255924085601</v>
      </c>
      <c r="T482">
        <f t="shared" si="91"/>
        <v>10699.255924085601</v>
      </c>
      <c r="U482">
        <f t="shared" si="91"/>
        <v>10699.255924085601</v>
      </c>
      <c r="V482">
        <f t="shared" si="91"/>
        <v>10699.255924085601</v>
      </c>
      <c r="W482">
        <f t="shared" si="91"/>
        <v>10699.255924085601</v>
      </c>
    </row>
    <row r="483" spans="1:23" x14ac:dyDescent="0.25">
      <c r="A483" t="s">
        <v>131</v>
      </c>
      <c r="B483" t="s">
        <v>5</v>
      </c>
      <c r="C483" t="s">
        <v>15</v>
      </c>
      <c r="D483" t="s">
        <v>16</v>
      </c>
      <c r="E483" t="s">
        <v>132</v>
      </c>
      <c r="F483" t="s">
        <v>134</v>
      </c>
      <c r="G483" t="s">
        <v>17</v>
      </c>
      <c r="J483" t="s">
        <v>30</v>
      </c>
      <c r="L483" t="s">
        <v>72</v>
      </c>
      <c r="M483">
        <v>0.36237000000000003</v>
      </c>
      <c r="N483">
        <f t="shared" si="91"/>
        <v>0.36237000000000003</v>
      </c>
      <c r="O483">
        <f t="shared" si="91"/>
        <v>0.36237000000000003</v>
      </c>
      <c r="P483">
        <f t="shared" si="91"/>
        <v>0.36237000000000003</v>
      </c>
      <c r="Q483">
        <f t="shared" si="91"/>
        <v>0.36237000000000003</v>
      </c>
      <c r="R483">
        <f t="shared" si="91"/>
        <v>0.36237000000000003</v>
      </c>
      <c r="S483">
        <f t="shared" si="91"/>
        <v>0.36237000000000003</v>
      </c>
      <c r="T483">
        <f t="shared" si="91"/>
        <v>0.36237000000000003</v>
      </c>
      <c r="U483">
        <f t="shared" si="91"/>
        <v>0.36237000000000003</v>
      </c>
      <c r="V483">
        <f t="shared" si="91"/>
        <v>0.36237000000000003</v>
      </c>
      <c r="W483">
        <f t="shared" si="91"/>
        <v>0.36237000000000003</v>
      </c>
    </row>
    <row r="484" spans="1:23" x14ac:dyDescent="0.25">
      <c r="A484" t="s">
        <v>131</v>
      </c>
      <c r="B484" t="s">
        <v>5</v>
      </c>
      <c r="C484" t="s">
        <v>15</v>
      </c>
      <c r="D484" t="s">
        <v>16</v>
      </c>
      <c r="E484" t="s">
        <v>132</v>
      </c>
      <c r="F484" t="s">
        <v>135</v>
      </c>
      <c r="G484" t="s">
        <v>6</v>
      </c>
    </row>
    <row r="485" spans="1:23" x14ac:dyDescent="0.25">
      <c r="A485" t="s">
        <v>131</v>
      </c>
      <c r="B485" t="s">
        <v>5</v>
      </c>
      <c r="C485" t="s">
        <v>15</v>
      </c>
      <c r="D485" t="s">
        <v>16</v>
      </c>
      <c r="E485" t="s">
        <v>132</v>
      </c>
      <c r="F485" t="s">
        <v>135</v>
      </c>
      <c r="G485" t="s">
        <v>61</v>
      </c>
      <c r="L485" t="s">
        <v>62</v>
      </c>
      <c r="M485">
        <v>1950</v>
      </c>
      <c r="N485">
        <f t="shared" ref="N485:W487" si="92">M485</f>
        <v>1950</v>
      </c>
      <c r="O485">
        <f t="shared" si="92"/>
        <v>1950</v>
      </c>
      <c r="P485">
        <f t="shared" si="92"/>
        <v>1950</v>
      </c>
      <c r="Q485">
        <f t="shared" si="92"/>
        <v>1950</v>
      </c>
      <c r="R485">
        <f t="shared" si="92"/>
        <v>1950</v>
      </c>
      <c r="S485">
        <f t="shared" si="92"/>
        <v>1950</v>
      </c>
      <c r="T485">
        <f t="shared" si="92"/>
        <v>1950</v>
      </c>
      <c r="U485">
        <f t="shared" si="92"/>
        <v>1950</v>
      </c>
      <c r="V485">
        <f t="shared" si="92"/>
        <v>1950</v>
      </c>
      <c r="W485">
        <f t="shared" si="92"/>
        <v>1950</v>
      </c>
    </row>
    <row r="486" spans="1:23" x14ac:dyDescent="0.25">
      <c r="A486" t="s">
        <v>131</v>
      </c>
      <c r="B486" t="s">
        <v>5</v>
      </c>
      <c r="C486" t="s">
        <v>15</v>
      </c>
      <c r="D486" t="s">
        <v>16</v>
      </c>
      <c r="E486" t="s">
        <v>132</v>
      </c>
      <c r="F486" t="s">
        <v>135</v>
      </c>
      <c r="G486" t="s">
        <v>63</v>
      </c>
      <c r="L486" t="s">
        <v>62</v>
      </c>
      <c r="M486">
        <v>2101</v>
      </c>
      <c r="N486">
        <f t="shared" si="92"/>
        <v>2101</v>
      </c>
      <c r="O486">
        <f t="shared" si="92"/>
        <v>2101</v>
      </c>
      <c r="P486">
        <f t="shared" si="92"/>
        <v>2101</v>
      </c>
      <c r="Q486">
        <f t="shared" si="92"/>
        <v>2101</v>
      </c>
      <c r="R486">
        <f t="shared" si="92"/>
        <v>2101</v>
      </c>
      <c r="S486">
        <f t="shared" si="92"/>
        <v>2101</v>
      </c>
      <c r="T486">
        <f t="shared" si="92"/>
        <v>2101</v>
      </c>
      <c r="U486">
        <f t="shared" si="92"/>
        <v>2101</v>
      </c>
      <c r="V486">
        <f t="shared" si="92"/>
        <v>2101</v>
      </c>
      <c r="W486">
        <f t="shared" si="92"/>
        <v>2101</v>
      </c>
    </row>
    <row r="487" spans="1:23" x14ac:dyDescent="0.25">
      <c r="A487" t="s">
        <v>131</v>
      </c>
      <c r="B487" t="s">
        <v>5</v>
      </c>
      <c r="C487" t="s">
        <v>15</v>
      </c>
      <c r="D487" t="s">
        <v>16</v>
      </c>
      <c r="E487" t="s">
        <v>132</v>
      </c>
      <c r="F487" t="s">
        <v>135</v>
      </c>
      <c r="G487" t="s">
        <v>64</v>
      </c>
      <c r="L487" t="s">
        <v>65</v>
      </c>
      <c r="M487">
        <v>75</v>
      </c>
      <c r="N487">
        <f t="shared" si="92"/>
        <v>75</v>
      </c>
      <c r="O487">
        <f t="shared" si="92"/>
        <v>75</v>
      </c>
      <c r="P487">
        <f t="shared" si="92"/>
        <v>75</v>
      </c>
      <c r="Q487">
        <f t="shared" si="92"/>
        <v>75</v>
      </c>
      <c r="R487">
        <f t="shared" si="92"/>
        <v>75</v>
      </c>
      <c r="S487">
        <f t="shared" si="92"/>
        <v>75</v>
      </c>
      <c r="T487">
        <f t="shared" si="92"/>
        <v>75</v>
      </c>
      <c r="U487">
        <f t="shared" si="92"/>
        <v>75</v>
      </c>
      <c r="V487">
        <f t="shared" si="92"/>
        <v>75</v>
      </c>
      <c r="W487">
        <f t="shared" si="92"/>
        <v>75</v>
      </c>
    </row>
    <row r="488" spans="1:23" x14ac:dyDescent="0.25">
      <c r="A488" t="s">
        <v>131</v>
      </c>
      <c r="B488" t="s">
        <v>5</v>
      </c>
      <c r="C488" t="s">
        <v>15</v>
      </c>
      <c r="D488" t="s">
        <v>16</v>
      </c>
      <c r="E488" t="s">
        <v>132</v>
      </c>
      <c r="F488" t="s">
        <v>135</v>
      </c>
      <c r="G488" t="s">
        <v>66</v>
      </c>
      <c r="L488" t="s">
        <v>58</v>
      </c>
      <c r="M488">
        <v>0</v>
      </c>
    </row>
    <row r="489" spans="1:23" x14ac:dyDescent="0.25">
      <c r="A489" t="s">
        <v>131</v>
      </c>
      <c r="B489" t="s">
        <v>5</v>
      </c>
      <c r="C489" t="s">
        <v>15</v>
      </c>
      <c r="D489" t="s">
        <v>16</v>
      </c>
      <c r="E489" t="s">
        <v>132</v>
      </c>
      <c r="F489" t="s">
        <v>135</v>
      </c>
      <c r="G489" t="s">
        <v>67</v>
      </c>
      <c r="L489" t="s">
        <v>72</v>
      </c>
      <c r="M489">
        <v>1000</v>
      </c>
      <c r="N489">
        <f t="shared" ref="N489:W493" si="93">M489</f>
        <v>1000</v>
      </c>
      <c r="O489">
        <f t="shared" si="93"/>
        <v>1000</v>
      </c>
      <c r="P489">
        <f t="shared" si="93"/>
        <v>1000</v>
      </c>
      <c r="Q489">
        <f t="shared" si="93"/>
        <v>1000</v>
      </c>
      <c r="R489">
        <f t="shared" si="93"/>
        <v>1000</v>
      </c>
      <c r="S489">
        <f t="shared" si="93"/>
        <v>1000</v>
      </c>
      <c r="T489">
        <f t="shared" si="93"/>
        <v>1000</v>
      </c>
      <c r="U489">
        <f t="shared" si="93"/>
        <v>1000</v>
      </c>
      <c r="V489">
        <f t="shared" si="93"/>
        <v>1000</v>
      </c>
      <c r="W489">
        <f t="shared" si="93"/>
        <v>1000</v>
      </c>
    </row>
    <row r="490" spans="1:23" x14ac:dyDescent="0.25">
      <c r="A490" t="s">
        <v>131</v>
      </c>
      <c r="B490" t="s">
        <v>5</v>
      </c>
      <c r="C490" t="s">
        <v>15</v>
      </c>
      <c r="D490" t="s">
        <v>16</v>
      </c>
      <c r="E490" t="s">
        <v>132</v>
      </c>
      <c r="F490" t="s">
        <v>135</v>
      </c>
      <c r="G490" t="s">
        <v>68</v>
      </c>
      <c r="L490" t="s">
        <v>69</v>
      </c>
      <c r="M490">
        <v>293748.07139577001</v>
      </c>
      <c r="N490">
        <f t="shared" si="93"/>
        <v>293748.07139577001</v>
      </c>
      <c r="O490">
        <f t="shared" si="93"/>
        <v>293748.07139577001</v>
      </c>
      <c r="P490">
        <f t="shared" si="93"/>
        <v>293748.07139577001</v>
      </c>
      <c r="Q490">
        <f t="shared" si="93"/>
        <v>293748.07139577001</v>
      </c>
      <c r="R490">
        <f t="shared" si="93"/>
        <v>293748.07139577001</v>
      </c>
      <c r="S490">
        <f t="shared" si="93"/>
        <v>293748.07139577001</v>
      </c>
      <c r="T490">
        <f t="shared" si="93"/>
        <v>293748.07139577001</v>
      </c>
      <c r="U490">
        <f t="shared" si="93"/>
        <v>293748.07139577001</v>
      </c>
      <c r="V490">
        <f t="shared" si="93"/>
        <v>293748.07139577001</v>
      </c>
      <c r="W490">
        <f t="shared" si="93"/>
        <v>293748.07139577001</v>
      </c>
    </row>
    <row r="491" spans="1:23" x14ac:dyDescent="0.25">
      <c r="A491" t="s">
        <v>131</v>
      </c>
      <c r="B491" t="s">
        <v>5</v>
      </c>
      <c r="C491" t="s">
        <v>15</v>
      </c>
      <c r="D491" t="s">
        <v>16</v>
      </c>
      <c r="E491" t="s">
        <v>132</v>
      </c>
      <c r="F491" t="s">
        <v>135</v>
      </c>
      <c r="G491" t="s">
        <v>70</v>
      </c>
      <c r="L491" t="s">
        <v>69</v>
      </c>
      <c r="M491">
        <v>11234.2187202899</v>
      </c>
      <c r="N491">
        <f t="shared" si="93"/>
        <v>11234.2187202899</v>
      </c>
      <c r="O491">
        <f t="shared" si="93"/>
        <v>11234.2187202899</v>
      </c>
      <c r="P491">
        <f t="shared" si="93"/>
        <v>11234.2187202899</v>
      </c>
      <c r="Q491">
        <f t="shared" si="93"/>
        <v>11234.2187202899</v>
      </c>
      <c r="R491">
        <f t="shared" si="93"/>
        <v>11234.2187202899</v>
      </c>
      <c r="S491">
        <f t="shared" si="93"/>
        <v>11234.2187202899</v>
      </c>
      <c r="T491">
        <f t="shared" si="93"/>
        <v>11234.2187202899</v>
      </c>
      <c r="U491">
        <f t="shared" si="93"/>
        <v>11234.2187202899</v>
      </c>
      <c r="V491">
        <f t="shared" si="93"/>
        <v>11234.2187202899</v>
      </c>
      <c r="W491">
        <f t="shared" si="93"/>
        <v>11234.2187202899</v>
      </c>
    </row>
    <row r="492" spans="1:23" x14ac:dyDescent="0.25">
      <c r="A492" t="s">
        <v>131</v>
      </c>
      <c r="B492" t="s">
        <v>5</v>
      </c>
      <c r="C492" t="s">
        <v>15</v>
      </c>
      <c r="D492" t="s">
        <v>16</v>
      </c>
      <c r="E492" t="s">
        <v>132</v>
      </c>
      <c r="F492" t="s">
        <v>135</v>
      </c>
      <c r="G492" t="s">
        <v>17</v>
      </c>
      <c r="J492" t="s">
        <v>38</v>
      </c>
      <c r="L492" t="s">
        <v>72</v>
      </c>
      <c r="M492">
        <v>0.20499999999999999</v>
      </c>
      <c r="N492">
        <f t="shared" si="93"/>
        <v>0.20499999999999999</v>
      </c>
      <c r="O492">
        <f t="shared" si="93"/>
        <v>0.20499999999999999</v>
      </c>
      <c r="P492">
        <f t="shared" si="93"/>
        <v>0.20499999999999999</v>
      </c>
      <c r="Q492">
        <f t="shared" si="93"/>
        <v>0.20499999999999999</v>
      </c>
      <c r="R492">
        <f t="shared" si="93"/>
        <v>0.20499999999999999</v>
      </c>
      <c r="S492">
        <f t="shared" si="93"/>
        <v>0.20499999999999999</v>
      </c>
      <c r="T492">
        <f t="shared" si="93"/>
        <v>0.20499999999999999</v>
      </c>
      <c r="U492">
        <f t="shared" si="93"/>
        <v>0.20499999999999999</v>
      </c>
      <c r="V492">
        <f t="shared" si="93"/>
        <v>0.20499999999999999</v>
      </c>
      <c r="W492">
        <f t="shared" si="93"/>
        <v>0.20499999999999999</v>
      </c>
    </row>
    <row r="493" spans="1:23" x14ac:dyDescent="0.25">
      <c r="A493" t="s">
        <v>131</v>
      </c>
      <c r="B493" t="s">
        <v>5</v>
      </c>
      <c r="C493" t="s">
        <v>15</v>
      </c>
      <c r="D493" t="s">
        <v>16</v>
      </c>
      <c r="E493" t="s">
        <v>132</v>
      </c>
      <c r="F493" t="s">
        <v>135</v>
      </c>
      <c r="G493" t="s">
        <v>17</v>
      </c>
      <c r="J493" t="s">
        <v>30</v>
      </c>
      <c r="L493" t="s">
        <v>72</v>
      </c>
      <c r="M493">
        <v>0.20200000000000001</v>
      </c>
      <c r="N493">
        <f t="shared" si="93"/>
        <v>0.20200000000000001</v>
      </c>
      <c r="O493">
        <f t="shared" si="93"/>
        <v>0.20200000000000001</v>
      </c>
      <c r="P493">
        <f t="shared" si="93"/>
        <v>0.20200000000000001</v>
      </c>
      <c r="Q493">
        <f t="shared" si="93"/>
        <v>0.20200000000000001</v>
      </c>
      <c r="R493">
        <f t="shared" si="93"/>
        <v>0.20200000000000001</v>
      </c>
      <c r="S493">
        <f t="shared" si="93"/>
        <v>0.20200000000000001</v>
      </c>
      <c r="T493">
        <f t="shared" si="93"/>
        <v>0.20200000000000001</v>
      </c>
      <c r="U493">
        <f t="shared" si="93"/>
        <v>0.20200000000000001</v>
      </c>
      <c r="V493">
        <f t="shared" si="93"/>
        <v>0.20200000000000001</v>
      </c>
      <c r="W493">
        <f t="shared" si="93"/>
        <v>0.20200000000000001</v>
      </c>
    </row>
    <row r="494" spans="1:23" x14ac:dyDescent="0.25">
      <c r="A494" t="s">
        <v>131</v>
      </c>
      <c r="B494" t="s">
        <v>5</v>
      </c>
      <c r="C494" t="s">
        <v>15</v>
      </c>
      <c r="D494" t="s">
        <v>16</v>
      </c>
      <c r="E494" t="s">
        <v>132</v>
      </c>
      <c r="F494" t="s">
        <v>136</v>
      </c>
      <c r="G494" t="s">
        <v>6</v>
      </c>
    </row>
    <row r="495" spans="1:23" x14ac:dyDescent="0.25">
      <c r="A495" t="s">
        <v>131</v>
      </c>
      <c r="B495" t="s">
        <v>5</v>
      </c>
      <c r="C495" t="s">
        <v>15</v>
      </c>
      <c r="D495" t="s">
        <v>16</v>
      </c>
      <c r="E495" t="s">
        <v>132</v>
      </c>
      <c r="F495" t="s">
        <v>136</v>
      </c>
      <c r="G495" t="s">
        <v>61</v>
      </c>
      <c r="L495" t="s">
        <v>62</v>
      </c>
      <c r="M495">
        <v>1988</v>
      </c>
      <c r="N495">
        <f t="shared" ref="N495:W497" si="94">M495</f>
        <v>1988</v>
      </c>
      <c r="O495">
        <f t="shared" si="94"/>
        <v>1988</v>
      </c>
      <c r="P495">
        <f t="shared" si="94"/>
        <v>1988</v>
      </c>
      <c r="Q495">
        <f t="shared" si="94"/>
        <v>1988</v>
      </c>
      <c r="R495">
        <f t="shared" si="94"/>
        <v>1988</v>
      </c>
      <c r="S495">
        <f t="shared" si="94"/>
        <v>1988</v>
      </c>
      <c r="T495">
        <f t="shared" si="94"/>
        <v>1988</v>
      </c>
      <c r="U495">
        <f t="shared" si="94"/>
        <v>1988</v>
      </c>
      <c r="V495">
        <f t="shared" si="94"/>
        <v>1988</v>
      </c>
      <c r="W495">
        <f t="shared" si="94"/>
        <v>1988</v>
      </c>
    </row>
    <row r="496" spans="1:23" x14ac:dyDescent="0.25">
      <c r="A496" t="s">
        <v>131</v>
      </c>
      <c r="B496" t="s">
        <v>5</v>
      </c>
      <c r="C496" t="s">
        <v>15</v>
      </c>
      <c r="D496" t="s">
        <v>16</v>
      </c>
      <c r="E496" t="s">
        <v>132</v>
      </c>
      <c r="F496" t="s">
        <v>136</v>
      </c>
      <c r="G496" t="s">
        <v>63</v>
      </c>
      <c r="L496" t="s">
        <v>62</v>
      </c>
      <c r="M496">
        <v>2101</v>
      </c>
      <c r="N496">
        <f t="shared" si="94"/>
        <v>2101</v>
      </c>
      <c r="O496">
        <f t="shared" si="94"/>
        <v>2101</v>
      </c>
      <c r="P496">
        <f t="shared" si="94"/>
        <v>2101</v>
      </c>
      <c r="Q496">
        <f t="shared" si="94"/>
        <v>2101</v>
      </c>
      <c r="R496">
        <f t="shared" si="94"/>
        <v>2101</v>
      </c>
      <c r="S496">
        <f t="shared" si="94"/>
        <v>2101</v>
      </c>
      <c r="T496">
        <f t="shared" si="94"/>
        <v>2101</v>
      </c>
      <c r="U496">
        <f t="shared" si="94"/>
        <v>2101</v>
      </c>
      <c r="V496">
        <f t="shared" si="94"/>
        <v>2101</v>
      </c>
      <c r="W496">
        <f t="shared" si="94"/>
        <v>2101</v>
      </c>
    </row>
    <row r="497" spans="1:23" x14ac:dyDescent="0.25">
      <c r="A497" t="s">
        <v>131</v>
      </c>
      <c r="B497" t="s">
        <v>5</v>
      </c>
      <c r="C497" t="s">
        <v>15</v>
      </c>
      <c r="D497" t="s">
        <v>16</v>
      </c>
      <c r="E497" t="s">
        <v>132</v>
      </c>
      <c r="F497" t="s">
        <v>136</v>
      </c>
      <c r="G497" t="s">
        <v>64</v>
      </c>
      <c r="L497" t="s">
        <v>65</v>
      </c>
      <c r="M497">
        <v>75</v>
      </c>
      <c r="N497">
        <f t="shared" si="94"/>
        <v>75</v>
      </c>
      <c r="O497">
        <f t="shared" si="94"/>
        <v>75</v>
      </c>
      <c r="P497">
        <f t="shared" si="94"/>
        <v>75</v>
      </c>
      <c r="Q497">
        <f t="shared" si="94"/>
        <v>75</v>
      </c>
      <c r="R497">
        <f t="shared" si="94"/>
        <v>75</v>
      </c>
      <c r="S497">
        <f t="shared" si="94"/>
        <v>75</v>
      </c>
      <c r="T497">
        <f t="shared" si="94"/>
        <v>75</v>
      </c>
      <c r="U497">
        <f t="shared" si="94"/>
        <v>75</v>
      </c>
      <c r="V497">
        <f t="shared" si="94"/>
        <v>75</v>
      </c>
      <c r="W497">
        <f t="shared" si="94"/>
        <v>75</v>
      </c>
    </row>
    <row r="498" spans="1:23" x14ac:dyDescent="0.25">
      <c r="A498" t="s">
        <v>131</v>
      </c>
      <c r="B498" t="s">
        <v>5</v>
      </c>
      <c r="C498" t="s">
        <v>15</v>
      </c>
      <c r="D498" t="s">
        <v>16</v>
      </c>
      <c r="E498" t="s">
        <v>132</v>
      </c>
      <c r="F498" t="s">
        <v>136</v>
      </c>
      <c r="G498" t="s">
        <v>66</v>
      </c>
      <c r="L498" t="s">
        <v>58</v>
      </c>
      <c r="M498">
        <v>0</v>
      </c>
    </row>
    <row r="499" spans="1:23" x14ac:dyDescent="0.25">
      <c r="A499" t="s">
        <v>131</v>
      </c>
      <c r="B499" t="s">
        <v>5</v>
      </c>
      <c r="C499" t="s">
        <v>15</v>
      </c>
      <c r="D499" t="s">
        <v>16</v>
      </c>
      <c r="E499" t="s">
        <v>132</v>
      </c>
      <c r="F499" t="s">
        <v>136</v>
      </c>
      <c r="G499" t="s">
        <v>67</v>
      </c>
      <c r="L499" t="s">
        <v>72</v>
      </c>
      <c r="M499">
        <v>1000</v>
      </c>
      <c r="N499">
        <f t="shared" ref="N499:W503" si="95">M499</f>
        <v>1000</v>
      </c>
      <c r="O499">
        <f t="shared" si="95"/>
        <v>1000</v>
      </c>
      <c r="P499">
        <f t="shared" si="95"/>
        <v>1000</v>
      </c>
      <c r="Q499">
        <f t="shared" si="95"/>
        <v>1000</v>
      </c>
      <c r="R499">
        <f t="shared" si="95"/>
        <v>1000</v>
      </c>
      <c r="S499">
        <f t="shared" si="95"/>
        <v>1000</v>
      </c>
      <c r="T499">
        <f t="shared" si="95"/>
        <v>1000</v>
      </c>
      <c r="U499">
        <f t="shared" si="95"/>
        <v>1000</v>
      </c>
      <c r="V499">
        <f t="shared" si="95"/>
        <v>1000</v>
      </c>
      <c r="W499">
        <f t="shared" si="95"/>
        <v>1000</v>
      </c>
    </row>
    <row r="500" spans="1:23" x14ac:dyDescent="0.25">
      <c r="A500" t="s">
        <v>131</v>
      </c>
      <c r="B500" t="s">
        <v>5</v>
      </c>
      <c r="C500" t="s">
        <v>15</v>
      </c>
      <c r="D500" t="s">
        <v>16</v>
      </c>
      <c r="E500" t="s">
        <v>132</v>
      </c>
      <c r="F500" t="s">
        <v>136</v>
      </c>
      <c r="G500" t="s">
        <v>68</v>
      </c>
      <c r="L500" t="s">
        <v>69</v>
      </c>
      <c r="M500">
        <v>296285.39993816701</v>
      </c>
      <c r="N500">
        <f t="shared" si="95"/>
        <v>296285.39993816701</v>
      </c>
      <c r="O500">
        <f t="shared" si="95"/>
        <v>296285.39993816701</v>
      </c>
      <c r="P500">
        <f t="shared" si="95"/>
        <v>296285.39993816701</v>
      </c>
      <c r="Q500">
        <f t="shared" si="95"/>
        <v>296285.39993816701</v>
      </c>
      <c r="R500">
        <f t="shared" si="95"/>
        <v>296285.39993816701</v>
      </c>
      <c r="S500">
        <f t="shared" si="95"/>
        <v>296285.39993816701</v>
      </c>
      <c r="T500">
        <f t="shared" si="95"/>
        <v>296285.39993816701</v>
      </c>
      <c r="U500">
        <f t="shared" si="95"/>
        <v>296285.39993816701</v>
      </c>
      <c r="V500">
        <f t="shared" si="95"/>
        <v>296285.39993816701</v>
      </c>
      <c r="W500">
        <f t="shared" si="95"/>
        <v>296285.39993816701</v>
      </c>
    </row>
    <row r="501" spans="1:23" x14ac:dyDescent="0.25">
      <c r="A501" t="s">
        <v>131</v>
      </c>
      <c r="B501" t="s">
        <v>5</v>
      </c>
      <c r="C501" t="s">
        <v>15</v>
      </c>
      <c r="D501" t="s">
        <v>16</v>
      </c>
      <c r="E501" t="s">
        <v>132</v>
      </c>
      <c r="F501" t="s">
        <v>136</v>
      </c>
      <c r="G501" t="s">
        <v>70</v>
      </c>
      <c r="L501" t="s">
        <v>69</v>
      </c>
      <c r="M501">
        <v>12482.465244766499</v>
      </c>
      <c r="N501">
        <f t="shared" si="95"/>
        <v>12482.465244766499</v>
      </c>
      <c r="O501">
        <f t="shared" si="95"/>
        <v>12482.465244766499</v>
      </c>
      <c r="P501">
        <f t="shared" si="95"/>
        <v>12482.465244766499</v>
      </c>
      <c r="Q501">
        <f t="shared" si="95"/>
        <v>12482.465244766499</v>
      </c>
      <c r="R501">
        <f t="shared" si="95"/>
        <v>12482.465244766499</v>
      </c>
      <c r="S501">
        <f t="shared" si="95"/>
        <v>12482.465244766499</v>
      </c>
      <c r="T501">
        <f t="shared" si="95"/>
        <v>12482.465244766499</v>
      </c>
      <c r="U501">
        <f t="shared" si="95"/>
        <v>12482.465244766499</v>
      </c>
      <c r="V501">
        <f t="shared" si="95"/>
        <v>12482.465244766499</v>
      </c>
      <c r="W501">
        <f t="shared" si="95"/>
        <v>12482.465244766499</v>
      </c>
    </row>
    <row r="502" spans="1:23" x14ac:dyDescent="0.25">
      <c r="A502" t="s">
        <v>131</v>
      </c>
      <c r="B502" t="s">
        <v>5</v>
      </c>
      <c r="C502" t="s">
        <v>15</v>
      </c>
      <c r="D502" t="s">
        <v>16</v>
      </c>
      <c r="E502" t="s">
        <v>132</v>
      </c>
      <c r="F502" t="s">
        <v>136</v>
      </c>
      <c r="G502" t="s">
        <v>17</v>
      </c>
      <c r="J502" t="s">
        <v>38</v>
      </c>
      <c r="L502" t="s">
        <v>72</v>
      </c>
      <c r="M502">
        <v>0.16400000000000001</v>
      </c>
      <c r="N502">
        <f t="shared" si="95"/>
        <v>0.16400000000000001</v>
      </c>
      <c r="O502">
        <f t="shared" si="95"/>
        <v>0.16400000000000001</v>
      </c>
      <c r="P502">
        <f t="shared" si="95"/>
        <v>0.16400000000000001</v>
      </c>
      <c r="Q502">
        <f t="shared" si="95"/>
        <v>0.16400000000000001</v>
      </c>
      <c r="R502">
        <f t="shared" si="95"/>
        <v>0.16400000000000001</v>
      </c>
      <c r="S502">
        <f t="shared" si="95"/>
        <v>0.16400000000000001</v>
      </c>
      <c r="T502">
        <f t="shared" si="95"/>
        <v>0.16400000000000001</v>
      </c>
      <c r="U502">
        <f t="shared" si="95"/>
        <v>0.16400000000000001</v>
      </c>
      <c r="V502">
        <f t="shared" si="95"/>
        <v>0.16400000000000001</v>
      </c>
      <c r="W502">
        <f t="shared" si="95"/>
        <v>0.16400000000000001</v>
      </c>
    </row>
    <row r="503" spans="1:23" x14ac:dyDescent="0.25">
      <c r="A503" t="s">
        <v>131</v>
      </c>
      <c r="B503" t="s">
        <v>5</v>
      </c>
      <c r="C503" t="s">
        <v>15</v>
      </c>
      <c r="D503" t="s">
        <v>16</v>
      </c>
      <c r="E503" t="s">
        <v>132</v>
      </c>
      <c r="F503" t="s">
        <v>136</v>
      </c>
      <c r="G503" t="s">
        <v>17</v>
      </c>
      <c r="J503" t="s">
        <v>30</v>
      </c>
      <c r="L503" t="s">
        <v>72</v>
      </c>
      <c r="M503">
        <v>0.192</v>
      </c>
      <c r="N503">
        <f t="shared" si="95"/>
        <v>0.192</v>
      </c>
      <c r="O503">
        <f t="shared" si="95"/>
        <v>0.192</v>
      </c>
      <c r="P503">
        <f t="shared" si="95"/>
        <v>0.192</v>
      </c>
      <c r="Q503">
        <f t="shared" si="95"/>
        <v>0.192</v>
      </c>
      <c r="R503">
        <f t="shared" si="95"/>
        <v>0.192</v>
      </c>
      <c r="S503">
        <f t="shared" si="95"/>
        <v>0.192</v>
      </c>
      <c r="T503">
        <f t="shared" si="95"/>
        <v>0.192</v>
      </c>
      <c r="U503">
        <f t="shared" si="95"/>
        <v>0.192</v>
      </c>
      <c r="V503">
        <f t="shared" si="95"/>
        <v>0.192</v>
      </c>
      <c r="W503">
        <f t="shared" si="95"/>
        <v>0.192</v>
      </c>
    </row>
    <row r="504" spans="1:23" x14ac:dyDescent="0.25">
      <c r="A504" t="s">
        <v>131</v>
      </c>
      <c r="B504" t="s">
        <v>5</v>
      </c>
      <c r="C504" t="s">
        <v>15</v>
      </c>
      <c r="D504" t="s">
        <v>16</v>
      </c>
      <c r="E504" t="s">
        <v>132</v>
      </c>
      <c r="F504" t="s">
        <v>137</v>
      </c>
      <c r="G504" t="s">
        <v>6</v>
      </c>
    </row>
    <row r="505" spans="1:23" x14ac:dyDescent="0.25">
      <c r="A505" t="s">
        <v>131</v>
      </c>
      <c r="B505" t="s">
        <v>5</v>
      </c>
      <c r="C505" t="s">
        <v>15</v>
      </c>
      <c r="D505" t="s">
        <v>16</v>
      </c>
      <c r="E505" t="s">
        <v>132</v>
      </c>
      <c r="F505" t="s">
        <v>137</v>
      </c>
      <c r="G505" t="s">
        <v>61</v>
      </c>
      <c r="L505" t="s">
        <v>62</v>
      </c>
      <c r="M505">
        <v>1988</v>
      </c>
      <c r="N505">
        <f t="shared" ref="N505:W507" si="96">M505</f>
        <v>1988</v>
      </c>
      <c r="O505">
        <f t="shared" si="96"/>
        <v>1988</v>
      </c>
      <c r="P505">
        <f t="shared" si="96"/>
        <v>1988</v>
      </c>
      <c r="Q505">
        <f t="shared" si="96"/>
        <v>1988</v>
      </c>
      <c r="R505">
        <f t="shared" si="96"/>
        <v>1988</v>
      </c>
      <c r="S505">
        <f t="shared" si="96"/>
        <v>1988</v>
      </c>
      <c r="T505">
        <f t="shared" si="96"/>
        <v>1988</v>
      </c>
      <c r="U505">
        <f t="shared" si="96"/>
        <v>1988</v>
      </c>
      <c r="V505">
        <f t="shared" si="96"/>
        <v>1988</v>
      </c>
      <c r="W505">
        <f t="shared" si="96"/>
        <v>1988</v>
      </c>
    </row>
    <row r="506" spans="1:23" x14ac:dyDescent="0.25">
      <c r="A506" t="s">
        <v>131</v>
      </c>
      <c r="B506" t="s">
        <v>5</v>
      </c>
      <c r="C506" t="s">
        <v>15</v>
      </c>
      <c r="D506" t="s">
        <v>16</v>
      </c>
      <c r="E506" t="s">
        <v>132</v>
      </c>
      <c r="F506" t="s">
        <v>137</v>
      </c>
      <c r="G506" t="s">
        <v>63</v>
      </c>
      <c r="L506" t="s">
        <v>62</v>
      </c>
      <c r="M506">
        <v>2101</v>
      </c>
      <c r="N506">
        <f t="shared" si="96"/>
        <v>2101</v>
      </c>
      <c r="O506">
        <f t="shared" si="96"/>
        <v>2101</v>
      </c>
      <c r="P506">
        <f t="shared" si="96"/>
        <v>2101</v>
      </c>
      <c r="Q506">
        <f t="shared" si="96"/>
        <v>2101</v>
      </c>
      <c r="R506">
        <f t="shared" si="96"/>
        <v>2101</v>
      </c>
      <c r="S506">
        <f t="shared" si="96"/>
        <v>2101</v>
      </c>
      <c r="T506">
        <f t="shared" si="96"/>
        <v>2101</v>
      </c>
      <c r="U506">
        <f t="shared" si="96"/>
        <v>2101</v>
      </c>
      <c r="V506">
        <f t="shared" si="96"/>
        <v>2101</v>
      </c>
      <c r="W506">
        <f t="shared" si="96"/>
        <v>2101</v>
      </c>
    </row>
    <row r="507" spans="1:23" x14ac:dyDescent="0.25">
      <c r="A507" t="s">
        <v>131</v>
      </c>
      <c r="B507" t="s">
        <v>5</v>
      </c>
      <c r="C507" t="s">
        <v>15</v>
      </c>
      <c r="D507" t="s">
        <v>16</v>
      </c>
      <c r="E507" t="s">
        <v>132</v>
      </c>
      <c r="F507" t="s">
        <v>137</v>
      </c>
      <c r="G507" t="s">
        <v>64</v>
      </c>
      <c r="L507" t="s">
        <v>65</v>
      </c>
      <c r="M507">
        <v>75</v>
      </c>
      <c r="N507">
        <f t="shared" si="96"/>
        <v>75</v>
      </c>
      <c r="O507">
        <f t="shared" si="96"/>
        <v>75</v>
      </c>
      <c r="P507">
        <f t="shared" si="96"/>
        <v>75</v>
      </c>
      <c r="Q507">
        <f t="shared" si="96"/>
        <v>75</v>
      </c>
      <c r="R507">
        <f t="shared" si="96"/>
        <v>75</v>
      </c>
      <c r="S507">
        <f t="shared" si="96"/>
        <v>75</v>
      </c>
      <c r="T507">
        <f t="shared" si="96"/>
        <v>75</v>
      </c>
      <c r="U507">
        <f t="shared" si="96"/>
        <v>75</v>
      </c>
      <c r="V507">
        <f t="shared" si="96"/>
        <v>75</v>
      </c>
      <c r="W507">
        <f t="shared" si="96"/>
        <v>75</v>
      </c>
    </row>
    <row r="508" spans="1:23" x14ac:dyDescent="0.25">
      <c r="A508" t="s">
        <v>131</v>
      </c>
      <c r="B508" t="s">
        <v>5</v>
      </c>
      <c r="C508" t="s">
        <v>15</v>
      </c>
      <c r="D508" t="s">
        <v>16</v>
      </c>
      <c r="E508" t="s">
        <v>132</v>
      </c>
      <c r="F508" t="s">
        <v>137</v>
      </c>
      <c r="G508" t="s">
        <v>66</v>
      </c>
      <c r="L508" t="s">
        <v>58</v>
      </c>
      <c r="M508">
        <v>0</v>
      </c>
    </row>
    <row r="509" spans="1:23" x14ac:dyDescent="0.25">
      <c r="A509" t="s">
        <v>131</v>
      </c>
      <c r="B509" t="s">
        <v>5</v>
      </c>
      <c r="C509" t="s">
        <v>15</v>
      </c>
      <c r="D509" t="s">
        <v>16</v>
      </c>
      <c r="E509" t="s">
        <v>132</v>
      </c>
      <c r="F509" t="s">
        <v>137</v>
      </c>
      <c r="G509" t="s">
        <v>67</v>
      </c>
      <c r="L509" t="s">
        <v>72</v>
      </c>
      <c r="M509">
        <v>1000</v>
      </c>
      <c r="N509">
        <f t="shared" ref="N509:W513" si="97">M509</f>
        <v>1000</v>
      </c>
      <c r="O509">
        <f t="shared" si="97"/>
        <v>1000</v>
      </c>
      <c r="P509">
        <f t="shared" si="97"/>
        <v>1000</v>
      </c>
      <c r="Q509">
        <f t="shared" si="97"/>
        <v>1000</v>
      </c>
      <c r="R509">
        <f t="shared" si="97"/>
        <v>1000</v>
      </c>
      <c r="S509">
        <f t="shared" si="97"/>
        <v>1000</v>
      </c>
      <c r="T509">
        <f t="shared" si="97"/>
        <v>1000</v>
      </c>
      <c r="U509">
        <f t="shared" si="97"/>
        <v>1000</v>
      </c>
      <c r="V509">
        <f t="shared" si="97"/>
        <v>1000</v>
      </c>
      <c r="W509">
        <f t="shared" si="97"/>
        <v>1000</v>
      </c>
    </row>
    <row r="510" spans="1:23" x14ac:dyDescent="0.25">
      <c r="A510" t="s">
        <v>131</v>
      </c>
      <c r="B510" t="s">
        <v>5</v>
      </c>
      <c r="C510" t="s">
        <v>15</v>
      </c>
      <c r="D510" t="s">
        <v>16</v>
      </c>
      <c r="E510" t="s">
        <v>132</v>
      </c>
      <c r="F510" t="s">
        <v>137</v>
      </c>
      <c r="G510" t="s">
        <v>68</v>
      </c>
      <c r="L510" t="s">
        <v>69</v>
      </c>
      <c r="M510">
        <v>331779.46818259201</v>
      </c>
      <c r="N510">
        <f t="shared" si="97"/>
        <v>331779.46818259201</v>
      </c>
      <c r="O510">
        <f t="shared" si="97"/>
        <v>331779.46818259201</v>
      </c>
      <c r="P510">
        <f t="shared" si="97"/>
        <v>331779.46818259201</v>
      </c>
      <c r="Q510">
        <f t="shared" si="97"/>
        <v>331779.46818259201</v>
      </c>
      <c r="R510">
        <f t="shared" si="97"/>
        <v>331779.46818259201</v>
      </c>
      <c r="S510">
        <f t="shared" si="97"/>
        <v>331779.46818259201</v>
      </c>
      <c r="T510">
        <f t="shared" si="97"/>
        <v>331779.46818259201</v>
      </c>
      <c r="U510">
        <f t="shared" si="97"/>
        <v>331779.46818259201</v>
      </c>
      <c r="V510">
        <f t="shared" si="97"/>
        <v>331779.46818259201</v>
      </c>
      <c r="W510">
        <f t="shared" si="97"/>
        <v>331779.46818259201</v>
      </c>
    </row>
    <row r="511" spans="1:23" x14ac:dyDescent="0.25">
      <c r="A511" t="s">
        <v>131</v>
      </c>
      <c r="B511" t="s">
        <v>5</v>
      </c>
      <c r="C511" t="s">
        <v>15</v>
      </c>
      <c r="D511" t="s">
        <v>16</v>
      </c>
      <c r="E511" t="s">
        <v>132</v>
      </c>
      <c r="F511" t="s">
        <v>137</v>
      </c>
      <c r="G511" t="s">
        <v>70</v>
      </c>
      <c r="L511" t="s">
        <v>69</v>
      </c>
      <c r="M511">
        <v>12482.465244766499</v>
      </c>
      <c r="N511">
        <f t="shared" si="97"/>
        <v>12482.465244766499</v>
      </c>
      <c r="O511">
        <f t="shared" si="97"/>
        <v>12482.465244766499</v>
      </c>
      <c r="P511">
        <f t="shared" si="97"/>
        <v>12482.465244766499</v>
      </c>
      <c r="Q511">
        <f t="shared" si="97"/>
        <v>12482.465244766499</v>
      </c>
      <c r="R511">
        <f t="shared" si="97"/>
        <v>12482.465244766499</v>
      </c>
      <c r="S511">
        <f t="shared" si="97"/>
        <v>12482.465244766499</v>
      </c>
      <c r="T511">
        <f t="shared" si="97"/>
        <v>12482.465244766499</v>
      </c>
      <c r="U511">
        <f t="shared" si="97"/>
        <v>12482.465244766499</v>
      </c>
      <c r="V511">
        <f t="shared" si="97"/>
        <v>12482.465244766499</v>
      </c>
      <c r="W511">
        <f t="shared" si="97"/>
        <v>12482.465244766499</v>
      </c>
    </row>
    <row r="512" spans="1:23" x14ac:dyDescent="0.25">
      <c r="A512" t="s">
        <v>131</v>
      </c>
      <c r="B512" t="s">
        <v>5</v>
      </c>
      <c r="C512" t="s">
        <v>15</v>
      </c>
      <c r="D512" t="s">
        <v>16</v>
      </c>
      <c r="E512" t="s">
        <v>132</v>
      </c>
      <c r="F512" t="s">
        <v>137</v>
      </c>
      <c r="G512" t="s">
        <v>17</v>
      </c>
      <c r="J512" t="s">
        <v>38</v>
      </c>
      <c r="L512" t="s">
        <v>72</v>
      </c>
      <c r="M512">
        <v>0.13900000000000001</v>
      </c>
      <c r="N512">
        <f t="shared" si="97"/>
        <v>0.13900000000000001</v>
      </c>
      <c r="O512">
        <f t="shared" si="97"/>
        <v>0.13900000000000001</v>
      </c>
      <c r="P512">
        <f t="shared" si="97"/>
        <v>0.13900000000000001</v>
      </c>
      <c r="Q512">
        <f t="shared" si="97"/>
        <v>0.13900000000000001</v>
      </c>
      <c r="R512">
        <f t="shared" si="97"/>
        <v>0.13900000000000001</v>
      </c>
      <c r="S512">
        <f t="shared" si="97"/>
        <v>0.13900000000000001</v>
      </c>
      <c r="T512">
        <f t="shared" si="97"/>
        <v>0.13900000000000001</v>
      </c>
      <c r="U512">
        <f t="shared" si="97"/>
        <v>0.13900000000000001</v>
      </c>
      <c r="V512">
        <f t="shared" si="97"/>
        <v>0.13900000000000001</v>
      </c>
      <c r="W512">
        <f t="shared" si="97"/>
        <v>0.13900000000000001</v>
      </c>
    </row>
    <row r="513" spans="1:23" x14ac:dyDescent="0.25">
      <c r="A513" t="s">
        <v>131</v>
      </c>
      <c r="B513" t="s">
        <v>5</v>
      </c>
      <c r="C513" t="s">
        <v>15</v>
      </c>
      <c r="D513" t="s">
        <v>16</v>
      </c>
      <c r="E513" t="s">
        <v>132</v>
      </c>
      <c r="F513" t="s">
        <v>137</v>
      </c>
      <c r="G513" t="s">
        <v>17</v>
      </c>
      <c r="J513" t="s">
        <v>30</v>
      </c>
      <c r="L513" t="s">
        <v>72</v>
      </c>
      <c r="M513">
        <v>7.6999999999999999E-2</v>
      </c>
      <c r="N513">
        <f t="shared" si="97"/>
        <v>7.6999999999999999E-2</v>
      </c>
      <c r="O513">
        <f t="shared" si="97"/>
        <v>7.6999999999999999E-2</v>
      </c>
      <c r="P513">
        <f t="shared" si="97"/>
        <v>7.6999999999999999E-2</v>
      </c>
      <c r="Q513">
        <f t="shared" si="97"/>
        <v>7.6999999999999999E-2</v>
      </c>
      <c r="R513">
        <f t="shared" si="97"/>
        <v>7.6999999999999999E-2</v>
      </c>
      <c r="S513">
        <f t="shared" si="97"/>
        <v>7.6999999999999999E-2</v>
      </c>
      <c r="T513">
        <f t="shared" si="97"/>
        <v>7.6999999999999999E-2</v>
      </c>
      <c r="U513">
        <f t="shared" si="97"/>
        <v>7.6999999999999999E-2</v>
      </c>
      <c r="V513">
        <f t="shared" si="97"/>
        <v>7.6999999999999999E-2</v>
      </c>
      <c r="W513">
        <f t="shared" si="97"/>
        <v>7.6999999999999999E-2</v>
      </c>
    </row>
    <row r="514" spans="1:23" x14ac:dyDescent="0.25">
      <c r="A514" t="s">
        <v>131</v>
      </c>
      <c r="B514" t="s">
        <v>5</v>
      </c>
      <c r="C514" t="s">
        <v>15</v>
      </c>
      <c r="D514" t="s">
        <v>16</v>
      </c>
      <c r="E514" t="s">
        <v>132</v>
      </c>
      <c r="F514" t="s">
        <v>138</v>
      </c>
      <c r="G514" t="s">
        <v>6</v>
      </c>
    </row>
    <row r="515" spans="1:23" x14ac:dyDescent="0.25">
      <c r="A515" t="s">
        <v>131</v>
      </c>
      <c r="B515" t="s">
        <v>5</v>
      </c>
      <c r="C515" t="s">
        <v>15</v>
      </c>
      <c r="D515" t="s">
        <v>16</v>
      </c>
      <c r="E515" t="s">
        <v>132</v>
      </c>
      <c r="F515" t="s">
        <v>138</v>
      </c>
      <c r="G515" t="s">
        <v>61</v>
      </c>
      <c r="L515" t="s">
        <v>62</v>
      </c>
      <c r="M515">
        <v>1990</v>
      </c>
      <c r="N515">
        <f t="shared" ref="N515:W517" si="98">M515</f>
        <v>1990</v>
      </c>
      <c r="O515">
        <f t="shared" si="98"/>
        <v>1990</v>
      </c>
      <c r="P515">
        <f t="shared" si="98"/>
        <v>1990</v>
      </c>
      <c r="Q515">
        <f t="shared" si="98"/>
        <v>1990</v>
      </c>
      <c r="R515">
        <f t="shared" si="98"/>
        <v>1990</v>
      </c>
      <c r="S515">
        <f t="shared" si="98"/>
        <v>1990</v>
      </c>
      <c r="T515">
        <f t="shared" si="98"/>
        <v>1990</v>
      </c>
      <c r="U515">
        <f t="shared" si="98"/>
        <v>1990</v>
      </c>
      <c r="V515">
        <f t="shared" si="98"/>
        <v>1990</v>
      </c>
      <c r="W515">
        <f t="shared" si="98"/>
        <v>1990</v>
      </c>
    </row>
    <row r="516" spans="1:23" x14ac:dyDescent="0.25">
      <c r="A516" t="s">
        <v>131</v>
      </c>
      <c r="B516" t="s">
        <v>5</v>
      </c>
      <c r="C516" t="s">
        <v>15</v>
      </c>
      <c r="D516" t="s">
        <v>16</v>
      </c>
      <c r="E516" t="s">
        <v>132</v>
      </c>
      <c r="F516" t="s">
        <v>138</v>
      </c>
      <c r="G516" t="s">
        <v>63</v>
      </c>
      <c r="L516" t="s">
        <v>62</v>
      </c>
      <c r="M516">
        <v>2101</v>
      </c>
      <c r="N516">
        <f t="shared" si="98"/>
        <v>2101</v>
      </c>
      <c r="O516">
        <f t="shared" si="98"/>
        <v>2101</v>
      </c>
      <c r="P516">
        <f t="shared" si="98"/>
        <v>2101</v>
      </c>
      <c r="Q516">
        <f t="shared" si="98"/>
        <v>2101</v>
      </c>
      <c r="R516">
        <f t="shared" si="98"/>
        <v>2101</v>
      </c>
      <c r="S516">
        <f t="shared" si="98"/>
        <v>2101</v>
      </c>
      <c r="T516">
        <f t="shared" si="98"/>
        <v>2101</v>
      </c>
      <c r="U516">
        <f t="shared" si="98"/>
        <v>2101</v>
      </c>
      <c r="V516">
        <f t="shared" si="98"/>
        <v>2101</v>
      </c>
      <c r="W516">
        <f t="shared" si="98"/>
        <v>2101</v>
      </c>
    </row>
    <row r="517" spans="1:23" x14ac:dyDescent="0.25">
      <c r="A517" t="s">
        <v>131</v>
      </c>
      <c r="B517" t="s">
        <v>5</v>
      </c>
      <c r="C517" t="s">
        <v>15</v>
      </c>
      <c r="D517" t="s">
        <v>16</v>
      </c>
      <c r="E517" t="s">
        <v>132</v>
      </c>
      <c r="F517" t="s">
        <v>138</v>
      </c>
      <c r="G517" t="s">
        <v>64</v>
      </c>
      <c r="L517" t="s">
        <v>65</v>
      </c>
      <c r="M517">
        <v>75</v>
      </c>
      <c r="N517">
        <f t="shared" si="98"/>
        <v>75</v>
      </c>
      <c r="O517">
        <f t="shared" si="98"/>
        <v>75</v>
      </c>
      <c r="P517">
        <f t="shared" si="98"/>
        <v>75</v>
      </c>
      <c r="Q517">
        <f t="shared" si="98"/>
        <v>75</v>
      </c>
      <c r="R517">
        <f t="shared" si="98"/>
        <v>75</v>
      </c>
      <c r="S517">
        <f t="shared" si="98"/>
        <v>75</v>
      </c>
      <c r="T517">
        <f t="shared" si="98"/>
        <v>75</v>
      </c>
      <c r="U517">
        <f t="shared" si="98"/>
        <v>75</v>
      </c>
      <c r="V517">
        <f t="shared" si="98"/>
        <v>75</v>
      </c>
      <c r="W517">
        <f t="shared" si="98"/>
        <v>75</v>
      </c>
    </row>
    <row r="518" spans="1:23" x14ac:dyDescent="0.25">
      <c r="A518" t="s">
        <v>131</v>
      </c>
      <c r="B518" t="s">
        <v>5</v>
      </c>
      <c r="C518" t="s">
        <v>15</v>
      </c>
      <c r="D518" t="s">
        <v>16</v>
      </c>
      <c r="E518" t="s">
        <v>132</v>
      </c>
      <c r="F518" t="s">
        <v>138</v>
      </c>
      <c r="G518" t="s">
        <v>66</v>
      </c>
      <c r="L518" t="s">
        <v>58</v>
      </c>
      <c r="M518">
        <v>0</v>
      </c>
    </row>
    <row r="519" spans="1:23" x14ac:dyDescent="0.25">
      <c r="A519" t="s">
        <v>131</v>
      </c>
      <c r="B519" t="s">
        <v>5</v>
      </c>
      <c r="C519" t="s">
        <v>15</v>
      </c>
      <c r="D519" t="s">
        <v>16</v>
      </c>
      <c r="E519" t="s">
        <v>132</v>
      </c>
      <c r="F519" t="s">
        <v>138</v>
      </c>
      <c r="G519" t="s">
        <v>67</v>
      </c>
      <c r="L519" t="s">
        <v>72</v>
      </c>
      <c r="M519">
        <v>1000</v>
      </c>
      <c r="N519">
        <f t="shared" ref="N519:W522" si="99">M519</f>
        <v>1000</v>
      </c>
      <c r="O519">
        <f t="shared" si="99"/>
        <v>1000</v>
      </c>
      <c r="P519">
        <f t="shared" si="99"/>
        <v>1000</v>
      </c>
      <c r="Q519">
        <f t="shared" si="99"/>
        <v>1000</v>
      </c>
      <c r="R519">
        <f t="shared" si="99"/>
        <v>1000</v>
      </c>
      <c r="S519">
        <f t="shared" si="99"/>
        <v>1000</v>
      </c>
      <c r="T519">
        <f t="shared" si="99"/>
        <v>1000</v>
      </c>
      <c r="U519">
        <f t="shared" si="99"/>
        <v>1000</v>
      </c>
      <c r="V519">
        <f t="shared" si="99"/>
        <v>1000</v>
      </c>
      <c r="W519">
        <f t="shared" si="99"/>
        <v>1000</v>
      </c>
    </row>
    <row r="520" spans="1:23" x14ac:dyDescent="0.25">
      <c r="A520" t="s">
        <v>131</v>
      </c>
      <c r="B520" t="s">
        <v>5</v>
      </c>
      <c r="C520" t="s">
        <v>15</v>
      </c>
      <c r="D520" t="s">
        <v>16</v>
      </c>
      <c r="E520" t="s">
        <v>132</v>
      </c>
      <c r="F520" t="s">
        <v>138</v>
      </c>
      <c r="G520" t="s">
        <v>68</v>
      </c>
      <c r="L520" t="s">
        <v>69</v>
      </c>
      <c r="M520">
        <v>306043.29966186499</v>
      </c>
      <c r="N520">
        <f t="shared" si="99"/>
        <v>306043.29966186499</v>
      </c>
      <c r="O520">
        <f t="shared" si="99"/>
        <v>306043.29966186499</v>
      </c>
      <c r="P520">
        <f t="shared" si="99"/>
        <v>306043.29966186499</v>
      </c>
      <c r="Q520">
        <f t="shared" si="99"/>
        <v>306043.29966186499</v>
      </c>
      <c r="R520">
        <f t="shared" si="99"/>
        <v>306043.29966186499</v>
      </c>
      <c r="S520">
        <f t="shared" si="99"/>
        <v>306043.29966186499</v>
      </c>
      <c r="T520">
        <f t="shared" si="99"/>
        <v>306043.29966186499</v>
      </c>
      <c r="U520">
        <f t="shared" si="99"/>
        <v>306043.29966186499</v>
      </c>
      <c r="V520">
        <f t="shared" si="99"/>
        <v>306043.29966186499</v>
      </c>
      <c r="W520">
        <f t="shared" si="99"/>
        <v>306043.29966186499</v>
      </c>
    </row>
    <row r="521" spans="1:23" x14ac:dyDescent="0.25">
      <c r="A521" t="s">
        <v>131</v>
      </c>
      <c r="B521" t="s">
        <v>5</v>
      </c>
      <c r="C521" t="s">
        <v>15</v>
      </c>
      <c r="D521" t="s">
        <v>16</v>
      </c>
      <c r="E521" t="s">
        <v>132</v>
      </c>
      <c r="F521" t="s">
        <v>138</v>
      </c>
      <c r="G521" t="s">
        <v>70</v>
      </c>
      <c r="L521" t="s">
        <v>69</v>
      </c>
      <c r="M521">
        <v>14265.6745654474</v>
      </c>
      <c r="N521">
        <f t="shared" si="99"/>
        <v>14265.6745654474</v>
      </c>
      <c r="O521">
        <f t="shared" si="99"/>
        <v>14265.6745654474</v>
      </c>
      <c r="P521">
        <f t="shared" si="99"/>
        <v>14265.6745654474</v>
      </c>
      <c r="Q521">
        <f t="shared" si="99"/>
        <v>14265.6745654474</v>
      </c>
      <c r="R521">
        <f t="shared" si="99"/>
        <v>14265.6745654474</v>
      </c>
      <c r="S521">
        <f t="shared" si="99"/>
        <v>14265.6745654474</v>
      </c>
      <c r="T521">
        <f t="shared" si="99"/>
        <v>14265.6745654474</v>
      </c>
      <c r="U521">
        <f t="shared" si="99"/>
        <v>14265.6745654474</v>
      </c>
      <c r="V521">
        <f t="shared" si="99"/>
        <v>14265.6745654474</v>
      </c>
      <c r="W521">
        <f t="shared" si="99"/>
        <v>14265.6745654474</v>
      </c>
    </row>
    <row r="522" spans="1:23" x14ac:dyDescent="0.25">
      <c r="A522" t="s">
        <v>131</v>
      </c>
      <c r="B522" t="s">
        <v>5</v>
      </c>
      <c r="C522" t="s">
        <v>15</v>
      </c>
      <c r="D522" t="s">
        <v>16</v>
      </c>
      <c r="E522" t="s">
        <v>132</v>
      </c>
      <c r="F522" t="s">
        <v>138</v>
      </c>
      <c r="G522" t="s">
        <v>17</v>
      </c>
      <c r="J522" t="s">
        <v>30</v>
      </c>
      <c r="L522" t="s">
        <v>72</v>
      </c>
      <c r="M522">
        <v>9.6000000000000002E-2</v>
      </c>
      <c r="N522">
        <f t="shared" si="99"/>
        <v>9.6000000000000002E-2</v>
      </c>
      <c r="O522">
        <f t="shared" si="99"/>
        <v>9.6000000000000002E-2</v>
      </c>
      <c r="P522">
        <f t="shared" si="99"/>
        <v>9.6000000000000002E-2</v>
      </c>
      <c r="Q522">
        <f t="shared" si="99"/>
        <v>9.6000000000000002E-2</v>
      </c>
      <c r="R522">
        <f t="shared" si="99"/>
        <v>9.6000000000000002E-2</v>
      </c>
      <c r="S522">
        <f t="shared" si="99"/>
        <v>9.6000000000000002E-2</v>
      </c>
      <c r="T522">
        <f t="shared" si="99"/>
        <v>9.6000000000000002E-2</v>
      </c>
      <c r="U522">
        <f t="shared" si="99"/>
        <v>9.6000000000000002E-2</v>
      </c>
      <c r="V522">
        <f t="shared" si="99"/>
        <v>9.6000000000000002E-2</v>
      </c>
      <c r="W522">
        <f t="shared" si="99"/>
        <v>9.6000000000000002E-2</v>
      </c>
    </row>
    <row r="523" spans="1:23" x14ac:dyDescent="0.25">
      <c r="A523" t="s">
        <v>131</v>
      </c>
      <c r="B523" t="s">
        <v>5</v>
      </c>
      <c r="C523" t="s">
        <v>15</v>
      </c>
      <c r="D523" t="s">
        <v>16</v>
      </c>
      <c r="E523" t="s">
        <v>132</v>
      </c>
      <c r="F523" t="s">
        <v>139</v>
      </c>
      <c r="G523" t="s">
        <v>6</v>
      </c>
    </row>
    <row r="524" spans="1:23" x14ac:dyDescent="0.25">
      <c r="A524" t="s">
        <v>131</v>
      </c>
      <c r="B524" t="s">
        <v>5</v>
      </c>
      <c r="C524" t="s">
        <v>15</v>
      </c>
      <c r="D524" t="s">
        <v>16</v>
      </c>
      <c r="E524" t="s">
        <v>132</v>
      </c>
      <c r="F524" t="s">
        <v>139</v>
      </c>
      <c r="G524" t="s">
        <v>61</v>
      </c>
      <c r="L524" t="s">
        <v>62</v>
      </c>
      <c r="M524">
        <v>1950</v>
      </c>
      <c r="N524">
        <f t="shared" ref="N524:W526" si="100">M524</f>
        <v>1950</v>
      </c>
      <c r="O524">
        <f t="shared" si="100"/>
        <v>1950</v>
      </c>
      <c r="P524">
        <f t="shared" si="100"/>
        <v>1950</v>
      </c>
      <c r="Q524">
        <f t="shared" si="100"/>
        <v>1950</v>
      </c>
      <c r="R524">
        <f t="shared" si="100"/>
        <v>1950</v>
      </c>
      <c r="S524">
        <f t="shared" si="100"/>
        <v>1950</v>
      </c>
      <c r="T524">
        <f t="shared" si="100"/>
        <v>1950</v>
      </c>
      <c r="U524">
        <f t="shared" si="100"/>
        <v>1950</v>
      </c>
      <c r="V524">
        <f t="shared" si="100"/>
        <v>1950</v>
      </c>
      <c r="W524">
        <f t="shared" si="100"/>
        <v>1950</v>
      </c>
    </row>
    <row r="525" spans="1:23" x14ac:dyDescent="0.25">
      <c r="A525" t="s">
        <v>131</v>
      </c>
      <c r="B525" t="s">
        <v>5</v>
      </c>
      <c r="C525" t="s">
        <v>15</v>
      </c>
      <c r="D525" t="s">
        <v>16</v>
      </c>
      <c r="E525" t="s">
        <v>132</v>
      </c>
      <c r="F525" t="s">
        <v>139</v>
      </c>
      <c r="G525" t="s">
        <v>63</v>
      </c>
      <c r="L525" t="s">
        <v>62</v>
      </c>
      <c r="M525">
        <v>2101</v>
      </c>
      <c r="N525">
        <f t="shared" si="100"/>
        <v>2101</v>
      </c>
      <c r="O525">
        <f t="shared" si="100"/>
        <v>2101</v>
      </c>
      <c r="P525">
        <f t="shared" si="100"/>
        <v>2101</v>
      </c>
      <c r="Q525">
        <f t="shared" si="100"/>
        <v>2101</v>
      </c>
      <c r="R525">
        <f t="shared" si="100"/>
        <v>2101</v>
      </c>
      <c r="S525">
        <f t="shared" si="100"/>
        <v>2101</v>
      </c>
      <c r="T525">
        <f t="shared" si="100"/>
        <v>2101</v>
      </c>
      <c r="U525">
        <f t="shared" si="100"/>
        <v>2101</v>
      </c>
      <c r="V525">
        <f t="shared" si="100"/>
        <v>2101</v>
      </c>
      <c r="W525">
        <f t="shared" si="100"/>
        <v>2101</v>
      </c>
    </row>
    <row r="526" spans="1:23" x14ac:dyDescent="0.25">
      <c r="A526" t="s">
        <v>131</v>
      </c>
      <c r="B526" t="s">
        <v>5</v>
      </c>
      <c r="C526" t="s">
        <v>15</v>
      </c>
      <c r="D526" t="s">
        <v>16</v>
      </c>
      <c r="E526" t="s">
        <v>132</v>
      </c>
      <c r="F526" t="s">
        <v>139</v>
      </c>
      <c r="G526" t="s">
        <v>64</v>
      </c>
      <c r="L526" t="s">
        <v>65</v>
      </c>
      <c r="M526">
        <v>75</v>
      </c>
      <c r="N526">
        <f t="shared" si="100"/>
        <v>75</v>
      </c>
      <c r="O526">
        <f t="shared" si="100"/>
        <v>75</v>
      </c>
      <c r="P526">
        <f t="shared" si="100"/>
        <v>75</v>
      </c>
      <c r="Q526">
        <f t="shared" si="100"/>
        <v>75</v>
      </c>
      <c r="R526">
        <f t="shared" si="100"/>
        <v>75</v>
      </c>
      <c r="S526">
        <f t="shared" si="100"/>
        <v>75</v>
      </c>
      <c r="T526">
        <f t="shared" si="100"/>
        <v>75</v>
      </c>
      <c r="U526">
        <f t="shared" si="100"/>
        <v>75</v>
      </c>
      <c r="V526">
        <f t="shared" si="100"/>
        <v>75</v>
      </c>
      <c r="W526">
        <f t="shared" si="100"/>
        <v>75</v>
      </c>
    </row>
    <row r="527" spans="1:23" x14ac:dyDescent="0.25">
      <c r="A527" t="s">
        <v>131</v>
      </c>
      <c r="B527" t="s">
        <v>5</v>
      </c>
      <c r="C527" t="s">
        <v>15</v>
      </c>
      <c r="D527" t="s">
        <v>16</v>
      </c>
      <c r="E527" t="s">
        <v>132</v>
      </c>
      <c r="F527" t="s">
        <v>139</v>
      </c>
      <c r="G527" t="s">
        <v>66</v>
      </c>
      <c r="L527" t="s">
        <v>58</v>
      </c>
      <c r="M527">
        <v>0</v>
      </c>
    </row>
    <row r="528" spans="1:23" x14ac:dyDescent="0.25">
      <c r="A528" t="s">
        <v>131</v>
      </c>
      <c r="B528" t="s">
        <v>5</v>
      </c>
      <c r="C528" t="s">
        <v>15</v>
      </c>
      <c r="D528" t="s">
        <v>16</v>
      </c>
      <c r="E528" t="s">
        <v>132</v>
      </c>
      <c r="F528" t="s">
        <v>139</v>
      </c>
      <c r="G528" t="s">
        <v>67</v>
      </c>
      <c r="L528" t="s">
        <v>72</v>
      </c>
      <c r="M528">
        <v>1000</v>
      </c>
      <c r="N528">
        <f t="shared" ref="N528:W532" si="101">M528</f>
        <v>1000</v>
      </c>
      <c r="O528">
        <f t="shared" si="101"/>
        <v>1000</v>
      </c>
      <c r="P528">
        <f t="shared" si="101"/>
        <v>1000</v>
      </c>
      <c r="Q528">
        <f t="shared" si="101"/>
        <v>1000</v>
      </c>
      <c r="R528">
        <f t="shared" si="101"/>
        <v>1000</v>
      </c>
      <c r="S528">
        <f t="shared" si="101"/>
        <v>1000</v>
      </c>
      <c r="T528">
        <f t="shared" si="101"/>
        <v>1000</v>
      </c>
      <c r="U528">
        <f t="shared" si="101"/>
        <v>1000</v>
      </c>
      <c r="V528">
        <f t="shared" si="101"/>
        <v>1000</v>
      </c>
      <c r="W528">
        <f t="shared" si="101"/>
        <v>1000</v>
      </c>
    </row>
    <row r="529" spans="1:23" x14ac:dyDescent="0.25">
      <c r="A529" t="s">
        <v>131</v>
      </c>
      <c r="B529" t="s">
        <v>5</v>
      </c>
      <c r="C529" t="s">
        <v>15</v>
      </c>
      <c r="D529" t="s">
        <v>16</v>
      </c>
      <c r="E529" t="s">
        <v>132</v>
      </c>
      <c r="F529" t="s">
        <v>139</v>
      </c>
      <c r="G529" t="s">
        <v>68</v>
      </c>
      <c r="L529" t="s">
        <v>69</v>
      </c>
      <c r="M529">
        <v>267481.39810214</v>
      </c>
      <c r="N529">
        <f t="shared" si="101"/>
        <v>267481.39810214</v>
      </c>
      <c r="O529">
        <f t="shared" si="101"/>
        <v>267481.39810214</v>
      </c>
      <c r="P529">
        <f t="shared" si="101"/>
        <v>267481.39810214</v>
      </c>
      <c r="Q529">
        <f t="shared" si="101"/>
        <v>267481.39810214</v>
      </c>
      <c r="R529">
        <f t="shared" si="101"/>
        <v>267481.39810214</v>
      </c>
      <c r="S529">
        <f t="shared" si="101"/>
        <v>267481.39810214</v>
      </c>
      <c r="T529">
        <f t="shared" si="101"/>
        <v>267481.39810214</v>
      </c>
      <c r="U529">
        <f t="shared" si="101"/>
        <v>267481.39810214</v>
      </c>
      <c r="V529">
        <f t="shared" si="101"/>
        <v>267481.39810214</v>
      </c>
      <c r="W529">
        <f t="shared" si="101"/>
        <v>267481.39810214</v>
      </c>
    </row>
    <row r="530" spans="1:23" x14ac:dyDescent="0.25">
      <c r="A530" t="s">
        <v>131</v>
      </c>
      <c r="B530" t="s">
        <v>5</v>
      </c>
      <c r="C530" t="s">
        <v>15</v>
      </c>
      <c r="D530" t="s">
        <v>16</v>
      </c>
      <c r="E530" t="s">
        <v>132</v>
      </c>
      <c r="F530" t="s">
        <v>139</v>
      </c>
      <c r="G530" t="s">
        <v>70</v>
      </c>
      <c r="L530" t="s">
        <v>69</v>
      </c>
      <c r="M530">
        <v>12482.465244766499</v>
      </c>
      <c r="N530">
        <f t="shared" si="101"/>
        <v>12482.465244766499</v>
      </c>
      <c r="O530">
        <f t="shared" si="101"/>
        <v>12482.465244766499</v>
      </c>
      <c r="P530">
        <f t="shared" si="101"/>
        <v>12482.465244766499</v>
      </c>
      <c r="Q530">
        <f t="shared" si="101"/>
        <v>12482.465244766499</v>
      </c>
      <c r="R530">
        <f t="shared" si="101"/>
        <v>12482.465244766499</v>
      </c>
      <c r="S530">
        <f t="shared" si="101"/>
        <v>12482.465244766499</v>
      </c>
      <c r="T530">
        <f t="shared" si="101"/>
        <v>12482.465244766499</v>
      </c>
      <c r="U530">
        <f t="shared" si="101"/>
        <v>12482.465244766499</v>
      </c>
      <c r="V530">
        <f t="shared" si="101"/>
        <v>12482.465244766499</v>
      </c>
      <c r="W530">
        <f t="shared" si="101"/>
        <v>12482.465244766499</v>
      </c>
    </row>
    <row r="531" spans="1:23" x14ac:dyDescent="0.25">
      <c r="A531" t="s">
        <v>131</v>
      </c>
      <c r="B531" t="s">
        <v>5</v>
      </c>
      <c r="C531" t="s">
        <v>15</v>
      </c>
      <c r="D531" t="s">
        <v>16</v>
      </c>
      <c r="E531" t="s">
        <v>132</v>
      </c>
      <c r="F531" t="s">
        <v>139</v>
      </c>
      <c r="G531" t="s">
        <v>17</v>
      </c>
      <c r="J531" t="s">
        <v>38</v>
      </c>
      <c r="L531" t="s">
        <v>72</v>
      </c>
      <c r="M531">
        <v>4.6800000000000001E-2</v>
      </c>
      <c r="N531">
        <f t="shared" si="101"/>
        <v>4.6800000000000001E-2</v>
      </c>
      <c r="O531">
        <f t="shared" si="101"/>
        <v>4.6800000000000001E-2</v>
      </c>
      <c r="P531">
        <f t="shared" si="101"/>
        <v>4.6800000000000001E-2</v>
      </c>
      <c r="Q531">
        <f t="shared" si="101"/>
        <v>4.6800000000000001E-2</v>
      </c>
      <c r="R531">
        <f t="shared" si="101"/>
        <v>4.6800000000000001E-2</v>
      </c>
      <c r="S531">
        <f t="shared" si="101"/>
        <v>4.6800000000000001E-2</v>
      </c>
      <c r="T531">
        <f t="shared" si="101"/>
        <v>4.6800000000000001E-2</v>
      </c>
      <c r="U531">
        <f t="shared" si="101"/>
        <v>4.6800000000000001E-2</v>
      </c>
      <c r="V531">
        <f t="shared" si="101"/>
        <v>4.6800000000000001E-2</v>
      </c>
      <c r="W531">
        <f t="shared" si="101"/>
        <v>4.6800000000000001E-2</v>
      </c>
    </row>
    <row r="532" spans="1:23" x14ac:dyDescent="0.25">
      <c r="A532" t="s">
        <v>131</v>
      </c>
      <c r="B532" t="s">
        <v>5</v>
      </c>
      <c r="C532" t="s">
        <v>15</v>
      </c>
      <c r="D532" t="s">
        <v>16</v>
      </c>
      <c r="E532" t="s">
        <v>132</v>
      </c>
      <c r="F532" t="s">
        <v>139</v>
      </c>
      <c r="G532" t="s">
        <v>17</v>
      </c>
      <c r="J532" t="s">
        <v>30</v>
      </c>
      <c r="L532" t="s">
        <v>72</v>
      </c>
      <c r="M532">
        <v>0.16303000000000001</v>
      </c>
      <c r="N532">
        <f t="shared" si="101"/>
        <v>0.16303000000000001</v>
      </c>
      <c r="O532">
        <f t="shared" si="101"/>
        <v>0.16303000000000001</v>
      </c>
      <c r="P532">
        <f t="shared" si="101"/>
        <v>0.16303000000000001</v>
      </c>
      <c r="Q532">
        <f t="shared" si="101"/>
        <v>0.16303000000000001</v>
      </c>
      <c r="R532">
        <f t="shared" si="101"/>
        <v>0.16303000000000001</v>
      </c>
      <c r="S532">
        <f t="shared" si="101"/>
        <v>0.16303000000000001</v>
      </c>
      <c r="T532">
        <f t="shared" si="101"/>
        <v>0.16303000000000001</v>
      </c>
      <c r="U532">
        <f t="shared" si="101"/>
        <v>0.16303000000000001</v>
      </c>
      <c r="V532">
        <f t="shared" si="101"/>
        <v>0.16303000000000001</v>
      </c>
      <c r="W532">
        <f t="shared" si="101"/>
        <v>0.16303000000000001</v>
      </c>
    </row>
    <row r="533" spans="1:23" x14ac:dyDescent="0.25">
      <c r="A533" t="s">
        <v>74</v>
      </c>
      <c r="B533" t="s">
        <v>5</v>
      </c>
      <c r="C533" t="s">
        <v>15</v>
      </c>
      <c r="D533" t="s">
        <v>16</v>
      </c>
      <c r="E533" t="s">
        <v>140</v>
      </c>
      <c r="G533" t="s">
        <v>20</v>
      </c>
      <c r="L533" t="s">
        <v>72</v>
      </c>
    </row>
    <row r="534" spans="1:23" x14ac:dyDescent="0.25">
      <c r="A534" t="s">
        <v>74</v>
      </c>
      <c r="B534" t="s">
        <v>5</v>
      </c>
      <c r="C534" t="s">
        <v>15</v>
      </c>
      <c r="D534" t="s">
        <v>16</v>
      </c>
      <c r="E534" t="s">
        <v>140</v>
      </c>
      <c r="G534" t="s">
        <v>21</v>
      </c>
      <c r="H534" t="s">
        <v>56</v>
      </c>
    </row>
    <row r="535" spans="1:23" x14ac:dyDescent="0.25">
      <c r="A535" t="s">
        <v>74</v>
      </c>
      <c r="B535" t="s">
        <v>5</v>
      </c>
      <c r="C535" t="s">
        <v>15</v>
      </c>
      <c r="D535" t="s">
        <v>16</v>
      </c>
      <c r="E535" t="s">
        <v>140</v>
      </c>
      <c r="G535" t="s">
        <v>57</v>
      </c>
      <c r="L535" t="s">
        <v>58</v>
      </c>
      <c r="M535">
        <v>0.5</v>
      </c>
      <c r="N535">
        <f t="shared" ref="N535:W536" si="102">M535</f>
        <v>0.5</v>
      </c>
      <c r="O535">
        <f t="shared" si="102"/>
        <v>0.5</v>
      </c>
      <c r="P535">
        <f t="shared" si="102"/>
        <v>0.5</v>
      </c>
      <c r="Q535">
        <f t="shared" si="102"/>
        <v>0.5</v>
      </c>
      <c r="R535">
        <f t="shared" si="102"/>
        <v>0.5</v>
      </c>
      <c r="S535">
        <f t="shared" si="102"/>
        <v>0.5</v>
      </c>
      <c r="T535">
        <f t="shared" si="102"/>
        <v>0.5</v>
      </c>
      <c r="U535">
        <f t="shared" si="102"/>
        <v>0.5</v>
      </c>
      <c r="V535">
        <f t="shared" si="102"/>
        <v>0.5</v>
      </c>
      <c r="W535">
        <f t="shared" si="102"/>
        <v>0.5</v>
      </c>
    </row>
    <row r="536" spans="1:23" x14ac:dyDescent="0.25">
      <c r="A536" t="s">
        <v>74</v>
      </c>
      <c r="B536" t="s">
        <v>5</v>
      </c>
      <c r="C536" t="s">
        <v>15</v>
      </c>
      <c r="D536" t="s">
        <v>16</v>
      </c>
      <c r="E536" t="s">
        <v>140</v>
      </c>
      <c r="G536" t="s">
        <v>59</v>
      </c>
      <c r="M536">
        <v>10</v>
      </c>
      <c r="N536">
        <f t="shared" si="102"/>
        <v>10</v>
      </c>
      <c r="O536">
        <f t="shared" si="102"/>
        <v>10</v>
      </c>
      <c r="P536">
        <f t="shared" si="102"/>
        <v>10</v>
      </c>
      <c r="Q536">
        <f t="shared" si="102"/>
        <v>10</v>
      </c>
      <c r="R536">
        <f t="shared" si="102"/>
        <v>10</v>
      </c>
      <c r="S536">
        <f t="shared" si="102"/>
        <v>10</v>
      </c>
      <c r="T536">
        <f t="shared" si="102"/>
        <v>10</v>
      </c>
      <c r="U536">
        <f t="shared" si="102"/>
        <v>10</v>
      </c>
      <c r="V536">
        <f t="shared" si="102"/>
        <v>10</v>
      </c>
      <c r="W536">
        <f t="shared" si="102"/>
        <v>10</v>
      </c>
    </row>
    <row r="537" spans="1:23" x14ac:dyDescent="0.25">
      <c r="A537" t="s">
        <v>74</v>
      </c>
      <c r="B537" t="s">
        <v>5</v>
      </c>
      <c r="C537" t="s">
        <v>15</v>
      </c>
      <c r="D537" t="s">
        <v>16</v>
      </c>
      <c r="E537" t="s">
        <v>140</v>
      </c>
      <c r="F537" t="s">
        <v>141</v>
      </c>
      <c r="G537" t="s">
        <v>6</v>
      </c>
    </row>
    <row r="538" spans="1:23" x14ac:dyDescent="0.25">
      <c r="A538" t="s">
        <v>74</v>
      </c>
      <c r="B538" t="s">
        <v>5</v>
      </c>
      <c r="C538" t="s">
        <v>15</v>
      </c>
      <c r="D538" t="s">
        <v>16</v>
      </c>
      <c r="E538" t="s">
        <v>140</v>
      </c>
      <c r="F538" t="s">
        <v>141</v>
      </c>
      <c r="G538" t="s">
        <v>61</v>
      </c>
      <c r="L538" t="s">
        <v>62</v>
      </c>
      <c r="M538">
        <v>1990</v>
      </c>
      <c r="N538">
        <f t="shared" ref="N538:W540" si="103">M538</f>
        <v>1990</v>
      </c>
      <c r="O538">
        <f t="shared" si="103"/>
        <v>1990</v>
      </c>
      <c r="P538">
        <f t="shared" si="103"/>
        <v>1990</v>
      </c>
      <c r="Q538">
        <f t="shared" si="103"/>
        <v>1990</v>
      </c>
      <c r="R538">
        <f t="shared" si="103"/>
        <v>1990</v>
      </c>
      <c r="S538">
        <f t="shared" si="103"/>
        <v>1990</v>
      </c>
      <c r="T538">
        <f t="shared" si="103"/>
        <v>1990</v>
      </c>
      <c r="U538">
        <f t="shared" si="103"/>
        <v>1990</v>
      </c>
      <c r="V538">
        <f t="shared" si="103"/>
        <v>1990</v>
      </c>
      <c r="W538">
        <f t="shared" si="103"/>
        <v>1990</v>
      </c>
    </row>
    <row r="539" spans="1:23" x14ac:dyDescent="0.25">
      <c r="A539" t="s">
        <v>74</v>
      </c>
      <c r="B539" t="s">
        <v>5</v>
      </c>
      <c r="C539" t="s">
        <v>15</v>
      </c>
      <c r="D539" t="s">
        <v>16</v>
      </c>
      <c r="E539" t="s">
        <v>140</v>
      </c>
      <c r="F539" t="s">
        <v>141</v>
      </c>
      <c r="G539" t="s">
        <v>63</v>
      </c>
      <c r="L539" t="s">
        <v>62</v>
      </c>
      <c r="M539">
        <v>2011</v>
      </c>
      <c r="N539">
        <f t="shared" si="103"/>
        <v>2011</v>
      </c>
      <c r="O539">
        <f t="shared" si="103"/>
        <v>2011</v>
      </c>
      <c r="P539">
        <f t="shared" si="103"/>
        <v>2011</v>
      </c>
      <c r="Q539">
        <f t="shared" si="103"/>
        <v>2011</v>
      </c>
      <c r="R539">
        <f t="shared" si="103"/>
        <v>2011</v>
      </c>
      <c r="S539">
        <f t="shared" si="103"/>
        <v>2011</v>
      </c>
      <c r="T539">
        <f t="shared" si="103"/>
        <v>2011</v>
      </c>
      <c r="U539">
        <f t="shared" si="103"/>
        <v>2011</v>
      </c>
      <c r="V539">
        <f t="shared" si="103"/>
        <v>2011</v>
      </c>
      <c r="W539">
        <f t="shared" si="103"/>
        <v>2011</v>
      </c>
    </row>
    <row r="540" spans="1:23" x14ac:dyDescent="0.25">
      <c r="A540" t="s">
        <v>74</v>
      </c>
      <c r="B540" t="s">
        <v>5</v>
      </c>
      <c r="C540" t="s">
        <v>15</v>
      </c>
      <c r="D540" t="s">
        <v>16</v>
      </c>
      <c r="E540" t="s">
        <v>140</v>
      </c>
      <c r="F540" t="s">
        <v>141</v>
      </c>
      <c r="G540" t="s">
        <v>64</v>
      </c>
      <c r="L540" t="s">
        <v>65</v>
      </c>
      <c r="M540">
        <v>30</v>
      </c>
      <c r="N540">
        <f t="shared" si="103"/>
        <v>30</v>
      </c>
      <c r="O540">
        <f t="shared" si="103"/>
        <v>30</v>
      </c>
      <c r="P540">
        <f t="shared" si="103"/>
        <v>30</v>
      </c>
      <c r="Q540">
        <f t="shared" si="103"/>
        <v>30</v>
      </c>
      <c r="R540">
        <f t="shared" si="103"/>
        <v>30</v>
      </c>
      <c r="S540">
        <f t="shared" si="103"/>
        <v>30</v>
      </c>
      <c r="T540">
        <f t="shared" si="103"/>
        <v>30</v>
      </c>
      <c r="U540">
        <f t="shared" si="103"/>
        <v>30</v>
      </c>
      <c r="V540">
        <f t="shared" si="103"/>
        <v>30</v>
      </c>
      <c r="W540">
        <f t="shared" si="103"/>
        <v>30</v>
      </c>
    </row>
    <row r="541" spans="1:23" x14ac:dyDescent="0.25">
      <c r="A541" t="s">
        <v>74</v>
      </c>
      <c r="B541" t="s">
        <v>5</v>
      </c>
      <c r="C541" t="s">
        <v>15</v>
      </c>
      <c r="D541" t="s">
        <v>16</v>
      </c>
      <c r="E541" t="s">
        <v>140</v>
      </c>
      <c r="F541" t="s">
        <v>141</v>
      </c>
      <c r="G541" t="s">
        <v>66</v>
      </c>
      <c r="L541" t="s">
        <v>58</v>
      </c>
      <c r="M541">
        <v>1</v>
      </c>
    </row>
    <row r="542" spans="1:23" x14ac:dyDescent="0.25">
      <c r="A542" t="s">
        <v>74</v>
      </c>
      <c r="B542" t="s">
        <v>5</v>
      </c>
      <c r="C542" t="s">
        <v>15</v>
      </c>
      <c r="D542" t="s">
        <v>16</v>
      </c>
      <c r="E542" t="s">
        <v>140</v>
      </c>
      <c r="F542" t="s">
        <v>141</v>
      </c>
      <c r="G542" t="s">
        <v>67</v>
      </c>
      <c r="L542" t="s">
        <v>72</v>
      </c>
      <c r="M542">
        <v>27.5</v>
      </c>
      <c r="N542">
        <f t="shared" ref="N542:W545" si="104">M542</f>
        <v>27.5</v>
      </c>
      <c r="O542">
        <f t="shared" si="104"/>
        <v>27.5</v>
      </c>
      <c r="P542">
        <f t="shared" si="104"/>
        <v>27.5</v>
      </c>
      <c r="Q542">
        <f t="shared" si="104"/>
        <v>27.5</v>
      </c>
      <c r="R542">
        <f t="shared" si="104"/>
        <v>27.5</v>
      </c>
      <c r="S542">
        <f t="shared" si="104"/>
        <v>27.5</v>
      </c>
      <c r="T542">
        <f t="shared" si="104"/>
        <v>27.5</v>
      </c>
      <c r="U542">
        <f t="shared" si="104"/>
        <v>27.5</v>
      </c>
      <c r="V542">
        <f t="shared" si="104"/>
        <v>27.5</v>
      </c>
      <c r="W542">
        <f t="shared" si="104"/>
        <v>27.5</v>
      </c>
    </row>
    <row r="543" spans="1:23" x14ac:dyDescent="0.25">
      <c r="A543" t="s">
        <v>74</v>
      </c>
      <c r="B543" t="s">
        <v>5</v>
      </c>
      <c r="C543" t="s">
        <v>15</v>
      </c>
      <c r="D543" t="s">
        <v>16</v>
      </c>
      <c r="E543" t="s">
        <v>140</v>
      </c>
      <c r="F543" t="s">
        <v>141</v>
      </c>
      <c r="G543" t="s">
        <v>68</v>
      </c>
      <c r="L543" t="s">
        <v>69</v>
      </c>
      <c r="M543">
        <v>674.721489977489</v>
      </c>
      <c r="N543">
        <f t="shared" si="104"/>
        <v>674.721489977489</v>
      </c>
      <c r="O543">
        <f t="shared" si="104"/>
        <v>674.721489977489</v>
      </c>
      <c r="P543">
        <f t="shared" si="104"/>
        <v>674.721489977489</v>
      </c>
      <c r="Q543">
        <f t="shared" si="104"/>
        <v>674.721489977489</v>
      </c>
      <c r="R543">
        <f t="shared" si="104"/>
        <v>674.721489977489</v>
      </c>
      <c r="S543">
        <f t="shared" si="104"/>
        <v>674.721489977489</v>
      </c>
      <c r="T543">
        <f t="shared" si="104"/>
        <v>674.721489977489</v>
      </c>
      <c r="U543">
        <f t="shared" si="104"/>
        <v>674.721489977489</v>
      </c>
      <c r="V543">
        <f t="shared" si="104"/>
        <v>674.721489977489</v>
      </c>
      <c r="W543">
        <f t="shared" si="104"/>
        <v>674.721489977489</v>
      </c>
    </row>
    <row r="544" spans="1:23" x14ac:dyDescent="0.25">
      <c r="A544" t="s">
        <v>74</v>
      </c>
      <c r="B544" t="s">
        <v>5</v>
      </c>
      <c r="C544" t="s">
        <v>15</v>
      </c>
      <c r="D544" t="s">
        <v>16</v>
      </c>
      <c r="E544" t="s">
        <v>140</v>
      </c>
      <c r="F544" t="s">
        <v>141</v>
      </c>
      <c r="G544" t="s">
        <v>70</v>
      </c>
      <c r="L544" t="s">
        <v>69</v>
      </c>
      <c r="M544">
        <v>59.362099754246799</v>
      </c>
      <c r="N544">
        <f t="shared" si="104"/>
        <v>59.362099754246799</v>
      </c>
      <c r="O544">
        <f t="shared" si="104"/>
        <v>59.362099754246799</v>
      </c>
      <c r="P544">
        <f t="shared" si="104"/>
        <v>59.362099754246799</v>
      </c>
      <c r="Q544">
        <f t="shared" si="104"/>
        <v>59.362099754246799</v>
      </c>
      <c r="R544">
        <f t="shared" si="104"/>
        <v>59.362099754246799</v>
      </c>
      <c r="S544">
        <f t="shared" si="104"/>
        <v>59.362099754246799</v>
      </c>
      <c r="T544">
        <f t="shared" si="104"/>
        <v>59.362099754246799</v>
      </c>
      <c r="U544">
        <f t="shared" si="104"/>
        <v>59.362099754246799</v>
      </c>
      <c r="V544">
        <f t="shared" si="104"/>
        <v>59.362099754246799</v>
      </c>
      <c r="W544">
        <f t="shared" si="104"/>
        <v>59.362099754246799</v>
      </c>
    </row>
    <row r="545" spans="1:23" x14ac:dyDescent="0.25">
      <c r="A545" t="s">
        <v>74</v>
      </c>
      <c r="B545" t="s">
        <v>5</v>
      </c>
      <c r="C545" t="s">
        <v>15</v>
      </c>
      <c r="D545" t="s">
        <v>16</v>
      </c>
      <c r="E545" t="s">
        <v>140</v>
      </c>
      <c r="F545" t="s">
        <v>141</v>
      </c>
      <c r="G545" t="s">
        <v>17</v>
      </c>
      <c r="J545" t="s">
        <v>30</v>
      </c>
      <c r="L545" t="s">
        <v>72</v>
      </c>
      <c r="M545">
        <v>4.0612712615067199</v>
      </c>
      <c r="N545">
        <f t="shared" si="104"/>
        <v>4.0612712615067199</v>
      </c>
      <c r="O545">
        <f t="shared" si="104"/>
        <v>4.0612712615067199</v>
      </c>
      <c r="P545">
        <f t="shared" si="104"/>
        <v>4.0612712615067199</v>
      </c>
      <c r="Q545">
        <f t="shared" si="104"/>
        <v>4.0612712615067199</v>
      </c>
      <c r="R545">
        <f t="shared" si="104"/>
        <v>4.0612712615067199</v>
      </c>
      <c r="S545">
        <f t="shared" si="104"/>
        <v>4.0612712615067199</v>
      </c>
      <c r="T545">
        <f t="shared" si="104"/>
        <v>4.0612712615067199</v>
      </c>
      <c r="U545">
        <f t="shared" si="104"/>
        <v>4.0612712615067199</v>
      </c>
      <c r="V545">
        <f t="shared" si="104"/>
        <v>4.0612712615067199</v>
      </c>
      <c r="W545">
        <f t="shared" si="104"/>
        <v>4.0612712615067199</v>
      </c>
    </row>
    <row r="546" spans="1:23" x14ac:dyDescent="0.25">
      <c r="A546" t="s">
        <v>74</v>
      </c>
      <c r="B546" t="s">
        <v>5</v>
      </c>
      <c r="C546" t="s">
        <v>15</v>
      </c>
      <c r="D546" t="s">
        <v>16</v>
      </c>
      <c r="E546" t="s">
        <v>140</v>
      </c>
      <c r="F546" t="s">
        <v>142</v>
      </c>
      <c r="G546" t="s">
        <v>6</v>
      </c>
    </row>
    <row r="547" spans="1:23" x14ac:dyDescent="0.25">
      <c r="A547" t="s">
        <v>74</v>
      </c>
      <c r="B547" t="s">
        <v>5</v>
      </c>
      <c r="C547" t="s">
        <v>15</v>
      </c>
      <c r="D547" t="s">
        <v>16</v>
      </c>
      <c r="E547" t="s">
        <v>140</v>
      </c>
      <c r="F547" t="s">
        <v>142</v>
      </c>
      <c r="G547" t="s">
        <v>61</v>
      </c>
      <c r="L547" t="s">
        <v>62</v>
      </c>
      <c r="M547">
        <v>1990</v>
      </c>
      <c r="N547">
        <f t="shared" ref="N547:W549" si="105">M547</f>
        <v>1990</v>
      </c>
      <c r="O547">
        <f t="shared" si="105"/>
        <v>1990</v>
      </c>
      <c r="P547">
        <f t="shared" si="105"/>
        <v>1990</v>
      </c>
      <c r="Q547">
        <f t="shared" si="105"/>
        <v>1990</v>
      </c>
      <c r="R547">
        <f t="shared" si="105"/>
        <v>1990</v>
      </c>
      <c r="S547">
        <f t="shared" si="105"/>
        <v>1990</v>
      </c>
      <c r="T547">
        <f t="shared" si="105"/>
        <v>1990</v>
      </c>
      <c r="U547">
        <f t="shared" si="105"/>
        <v>1990</v>
      </c>
      <c r="V547">
        <f t="shared" si="105"/>
        <v>1990</v>
      </c>
      <c r="W547">
        <f t="shared" si="105"/>
        <v>1990</v>
      </c>
    </row>
    <row r="548" spans="1:23" x14ac:dyDescent="0.25">
      <c r="A548" t="s">
        <v>74</v>
      </c>
      <c r="B548" t="s">
        <v>5</v>
      </c>
      <c r="C548" t="s">
        <v>15</v>
      </c>
      <c r="D548" t="s">
        <v>16</v>
      </c>
      <c r="E548" t="s">
        <v>140</v>
      </c>
      <c r="F548" t="s">
        <v>142</v>
      </c>
      <c r="G548" t="s">
        <v>63</v>
      </c>
      <c r="L548" t="s">
        <v>62</v>
      </c>
      <c r="M548">
        <v>2101</v>
      </c>
      <c r="N548">
        <f t="shared" si="105"/>
        <v>2101</v>
      </c>
      <c r="O548">
        <f t="shared" si="105"/>
        <v>2101</v>
      </c>
      <c r="P548">
        <f t="shared" si="105"/>
        <v>2101</v>
      </c>
      <c r="Q548">
        <f t="shared" si="105"/>
        <v>2101</v>
      </c>
      <c r="R548">
        <f t="shared" si="105"/>
        <v>2101</v>
      </c>
      <c r="S548">
        <f t="shared" si="105"/>
        <v>2101</v>
      </c>
      <c r="T548">
        <f t="shared" si="105"/>
        <v>2101</v>
      </c>
      <c r="U548">
        <f t="shared" si="105"/>
        <v>2101</v>
      </c>
      <c r="V548">
        <f t="shared" si="105"/>
        <v>2101</v>
      </c>
      <c r="W548">
        <f t="shared" si="105"/>
        <v>2101</v>
      </c>
    </row>
    <row r="549" spans="1:23" x14ac:dyDescent="0.25">
      <c r="A549" t="s">
        <v>74</v>
      </c>
      <c r="B549" t="s">
        <v>5</v>
      </c>
      <c r="C549" t="s">
        <v>15</v>
      </c>
      <c r="D549" t="s">
        <v>16</v>
      </c>
      <c r="E549" t="s">
        <v>140</v>
      </c>
      <c r="F549" t="s">
        <v>142</v>
      </c>
      <c r="G549" t="s">
        <v>64</v>
      </c>
      <c r="L549" t="s">
        <v>65</v>
      </c>
      <c r="M549">
        <v>30</v>
      </c>
      <c r="N549">
        <f t="shared" si="105"/>
        <v>30</v>
      </c>
      <c r="O549">
        <f t="shared" si="105"/>
        <v>30</v>
      </c>
      <c r="P549">
        <f t="shared" si="105"/>
        <v>30</v>
      </c>
      <c r="Q549">
        <f t="shared" si="105"/>
        <v>30</v>
      </c>
      <c r="R549">
        <f t="shared" si="105"/>
        <v>30</v>
      </c>
      <c r="S549">
        <f t="shared" si="105"/>
        <v>30</v>
      </c>
      <c r="T549">
        <f t="shared" si="105"/>
        <v>30</v>
      </c>
      <c r="U549">
        <f t="shared" si="105"/>
        <v>30</v>
      </c>
      <c r="V549">
        <f t="shared" si="105"/>
        <v>30</v>
      </c>
      <c r="W549">
        <f t="shared" si="105"/>
        <v>30</v>
      </c>
    </row>
    <row r="550" spans="1:23" x14ac:dyDescent="0.25">
      <c r="A550" t="s">
        <v>74</v>
      </c>
      <c r="B550" t="s">
        <v>5</v>
      </c>
      <c r="C550" t="s">
        <v>15</v>
      </c>
      <c r="D550" t="s">
        <v>16</v>
      </c>
      <c r="E550" t="s">
        <v>140</v>
      </c>
      <c r="F550" t="s">
        <v>142</v>
      </c>
      <c r="G550" t="s">
        <v>66</v>
      </c>
      <c r="L550" t="s">
        <v>58</v>
      </c>
      <c r="M550">
        <v>0</v>
      </c>
    </row>
    <row r="551" spans="1:23" x14ac:dyDescent="0.25">
      <c r="A551" t="s">
        <v>74</v>
      </c>
      <c r="B551" t="s">
        <v>5</v>
      </c>
      <c r="C551" t="s">
        <v>15</v>
      </c>
      <c r="D551" t="s">
        <v>16</v>
      </c>
      <c r="E551" t="s">
        <v>140</v>
      </c>
      <c r="F551" t="s">
        <v>142</v>
      </c>
      <c r="G551" t="s">
        <v>67</v>
      </c>
      <c r="L551" t="s">
        <v>72</v>
      </c>
      <c r="M551">
        <v>27.5</v>
      </c>
      <c r="N551">
        <f t="shared" ref="N551:W554" si="106">M551</f>
        <v>27.5</v>
      </c>
      <c r="O551">
        <f t="shared" si="106"/>
        <v>27.5</v>
      </c>
      <c r="P551">
        <f t="shared" si="106"/>
        <v>27.5</v>
      </c>
      <c r="Q551">
        <f t="shared" si="106"/>
        <v>27.5</v>
      </c>
      <c r="R551">
        <f t="shared" si="106"/>
        <v>27.5</v>
      </c>
      <c r="S551">
        <f t="shared" si="106"/>
        <v>27.5</v>
      </c>
      <c r="T551">
        <f t="shared" si="106"/>
        <v>27.5</v>
      </c>
      <c r="U551">
        <f t="shared" si="106"/>
        <v>27.5</v>
      </c>
      <c r="V551">
        <f t="shared" si="106"/>
        <v>27.5</v>
      </c>
      <c r="W551">
        <f t="shared" si="106"/>
        <v>27.5</v>
      </c>
    </row>
    <row r="552" spans="1:23" x14ac:dyDescent="0.25">
      <c r="A552" t="s">
        <v>74</v>
      </c>
      <c r="B552" t="s">
        <v>5</v>
      </c>
      <c r="C552" t="s">
        <v>15</v>
      </c>
      <c r="D552" t="s">
        <v>16</v>
      </c>
      <c r="E552" t="s">
        <v>140</v>
      </c>
      <c r="F552" t="s">
        <v>142</v>
      </c>
      <c r="G552" t="s">
        <v>68</v>
      </c>
      <c r="L552" t="s">
        <v>69</v>
      </c>
      <c r="M552">
        <v>809.76364460677405</v>
      </c>
      <c r="N552">
        <f t="shared" si="106"/>
        <v>809.76364460677405</v>
      </c>
      <c r="O552">
        <f t="shared" si="106"/>
        <v>809.76364460677405</v>
      </c>
      <c r="P552">
        <f t="shared" si="106"/>
        <v>809.76364460677405</v>
      </c>
      <c r="Q552">
        <f t="shared" si="106"/>
        <v>809.76364460677405</v>
      </c>
      <c r="R552">
        <f t="shared" si="106"/>
        <v>809.76364460677405</v>
      </c>
      <c r="S552">
        <f t="shared" si="106"/>
        <v>809.76364460677405</v>
      </c>
      <c r="T552">
        <f t="shared" si="106"/>
        <v>809.76364460677405</v>
      </c>
      <c r="U552">
        <f t="shared" si="106"/>
        <v>809.76364460677405</v>
      </c>
      <c r="V552">
        <f t="shared" si="106"/>
        <v>809.76364460677405</v>
      </c>
      <c r="W552">
        <f t="shared" si="106"/>
        <v>809.76364460677405</v>
      </c>
    </row>
    <row r="553" spans="1:23" x14ac:dyDescent="0.25">
      <c r="A553" t="s">
        <v>74</v>
      </c>
      <c r="B553" t="s">
        <v>5</v>
      </c>
      <c r="C553" t="s">
        <v>15</v>
      </c>
      <c r="D553" t="s">
        <v>16</v>
      </c>
      <c r="E553" t="s">
        <v>140</v>
      </c>
      <c r="F553" t="s">
        <v>142</v>
      </c>
      <c r="G553" t="s">
        <v>70</v>
      </c>
      <c r="L553" t="s">
        <v>69</v>
      </c>
      <c r="M553">
        <v>14.195284723841599</v>
      </c>
      <c r="N553">
        <f t="shared" si="106"/>
        <v>14.195284723841599</v>
      </c>
      <c r="O553">
        <f t="shared" si="106"/>
        <v>14.195284723841599</v>
      </c>
      <c r="P553">
        <f t="shared" si="106"/>
        <v>14.195284723841599</v>
      </c>
      <c r="Q553">
        <f t="shared" si="106"/>
        <v>14.195284723841599</v>
      </c>
      <c r="R553">
        <f t="shared" si="106"/>
        <v>14.195284723841599</v>
      </c>
      <c r="S553">
        <f t="shared" si="106"/>
        <v>14.195284723841599</v>
      </c>
      <c r="T553">
        <f t="shared" si="106"/>
        <v>14.195284723841599</v>
      </c>
      <c r="U553">
        <f t="shared" si="106"/>
        <v>14.195284723841599</v>
      </c>
      <c r="V553">
        <f t="shared" si="106"/>
        <v>14.195284723841599</v>
      </c>
      <c r="W553">
        <f t="shared" si="106"/>
        <v>14.195284723841599</v>
      </c>
    </row>
    <row r="554" spans="1:23" x14ac:dyDescent="0.25">
      <c r="A554" t="s">
        <v>74</v>
      </c>
      <c r="B554" t="s">
        <v>5</v>
      </c>
      <c r="C554" t="s">
        <v>15</v>
      </c>
      <c r="D554" t="s">
        <v>16</v>
      </c>
      <c r="E554" t="s">
        <v>140</v>
      </c>
      <c r="F554" t="s">
        <v>142</v>
      </c>
      <c r="G554" t="s">
        <v>17</v>
      </c>
      <c r="J554" t="s">
        <v>30</v>
      </c>
      <c r="L554" t="s">
        <v>72</v>
      </c>
      <c r="M554">
        <v>3.0560053595254901</v>
      </c>
      <c r="N554">
        <f t="shared" si="106"/>
        <v>3.0560053595254901</v>
      </c>
      <c r="O554">
        <f t="shared" si="106"/>
        <v>3.0560053595254901</v>
      </c>
      <c r="P554">
        <f t="shared" si="106"/>
        <v>3.0560053595254901</v>
      </c>
      <c r="Q554">
        <f t="shared" si="106"/>
        <v>3.0560053595254901</v>
      </c>
      <c r="R554">
        <f t="shared" si="106"/>
        <v>3.0560053595254901</v>
      </c>
      <c r="S554">
        <f t="shared" si="106"/>
        <v>3.0560053595254901</v>
      </c>
      <c r="T554">
        <f t="shared" si="106"/>
        <v>3.0560053595254901</v>
      </c>
      <c r="U554">
        <f t="shared" si="106"/>
        <v>3.0560053595254901</v>
      </c>
      <c r="V554">
        <f t="shared" si="106"/>
        <v>3.0560053595254901</v>
      </c>
      <c r="W554">
        <f t="shared" si="106"/>
        <v>3.0560053595254901</v>
      </c>
    </row>
    <row r="555" spans="1:23" x14ac:dyDescent="0.25">
      <c r="A555" t="s">
        <v>74</v>
      </c>
      <c r="B555" t="s">
        <v>5</v>
      </c>
      <c r="C555" t="s">
        <v>15</v>
      </c>
      <c r="D555" t="s">
        <v>16</v>
      </c>
      <c r="E555" t="s">
        <v>140</v>
      </c>
      <c r="F555" t="s">
        <v>143</v>
      </c>
      <c r="G555" t="s">
        <v>6</v>
      </c>
    </row>
    <row r="556" spans="1:23" x14ac:dyDescent="0.25">
      <c r="A556" t="s">
        <v>74</v>
      </c>
      <c r="B556" t="s">
        <v>5</v>
      </c>
      <c r="C556" t="s">
        <v>15</v>
      </c>
      <c r="D556" t="s">
        <v>16</v>
      </c>
      <c r="E556" t="s">
        <v>140</v>
      </c>
      <c r="F556" t="s">
        <v>143</v>
      </c>
      <c r="G556" t="s">
        <v>61</v>
      </c>
      <c r="L556" t="s">
        <v>62</v>
      </c>
      <c r="M556">
        <v>1900</v>
      </c>
      <c r="N556">
        <f t="shared" ref="N556:W558" si="107">M556</f>
        <v>1900</v>
      </c>
      <c r="O556">
        <f t="shared" si="107"/>
        <v>1900</v>
      </c>
      <c r="P556">
        <f t="shared" si="107"/>
        <v>1900</v>
      </c>
      <c r="Q556">
        <f t="shared" si="107"/>
        <v>1900</v>
      </c>
      <c r="R556">
        <f t="shared" si="107"/>
        <v>1900</v>
      </c>
      <c r="S556">
        <f t="shared" si="107"/>
        <v>1900</v>
      </c>
      <c r="T556">
        <f t="shared" si="107"/>
        <v>1900</v>
      </c>
      <c r="U556">
        <f t="shared" si="107"/>
        <v>1900</v>
      </c>
      <c r="V556">
        <f t="shared" si="107"/>
        <v>1900</v>
      </c>
      <c r="W556">
        <f t="shared" si="107"/>
        <v>1900</v>
      </c>
    </row>
    <row r="557" spans="1:23" x14ac:dyDescent="0.25">
      <c r="A557" t="s">
        <v>74</v>
      </c>
      <c r="B557" t="s">
        <v>5</v>
      </c>
      <c r="C557" t="s">
        <v>15</v>
      </c>
      <c r="D557" t="s">
        <v>16</v>
      </c>
      <c r="E557" t="s">
        <v>140</v>
      </c>
      <c r="F557" t="s">
        <v>143</v>
      </c>
      <c r="G557" t="s">
        <v>63</v>
      </c>
      <c r="L557" t="s">
        <v>62</v>
      </c>
      <c r="M557">
        <v>2101</v>
      </c>
      <c r="N557">
        <f t="shared" si="107"/>
        <v>2101</v>
      </c>
      <c r="O557">
        <f t="shared" si="107"/>
        <v>2101</v>
      </c>
      <c r="P557">
        <f t="shared" si="107"/>
        <v>2101</v>
      </c>
      <c r="Q557">
        <f t="shared" si="107"/>
        <v>2101</v>
      </c>
      <c r="R557">
        <f t="shared" si="107"/>
        <v>2101</v>
      </c>
      <c r="S557">
        <f t="shared" si="107"/>
        <v>2101</v>
      </c>
      <c r="T557">
        <f t="shared" si="107"/>
        <v>2101</v>
      </c>
      <c r="U557">
        <f t="shared" si="107"/>
        <v>2101</v>
      </c>
      <c r="V557">
        <f t="shared" si="107"/>
        <v>2101</v>
      </c>
      <c r="W557">
        <f t="shared" si="107"/>
        <v>2101</v>
      </c>
    </row>
    <row r="558" spans="1:23" x14ac:dyDescent="0.25">
      <c r="A558" t="s">
        <v>74</v>
      </c>
      <c r="B558" t="s">
        <v>5</v>
      </c>
      <c r="C558" t="s">
        <v>15</v>
      </c>
      <c r="D558" t="s">
        <v>16</v>
      </c>
      <c r="E558" t="s">
        <v>140</v>
      </c>
      <c r="F558" t="s">
        <v>143</v>
      </c>
      <c r="G558" t="s">
        <v>64</v>
      </c>
      <c r="L558" t="s">
        <v>65</v>
      </c>
      <c r="M558">
        <v>30</v>
      </c>
      <c r="N558">
        <f t="shared" si="107"/>
        <v>30</v>
      </c>
      <c r="O558">
        <f t="shared" si="107"/>
        <v>30</v>
      </c>
      <c r="P558">
        <f t="shared" si="107"/>
        <v>30</v>
      </c>
      <c r="Q558">
        <f t="shared" si="107"/>
        <v>30</v>
      </c>
      <c r="R558">
        <f t="shared" si="107"/>
        <v>30</v>
      </c>
      <c r="S558">
        <f t="shared" si="107"/>
        <v>30</v>
      </c>
      <c r="T558">
        <f t="shared" si="107"/>
        <v>30</v>
      </c>
      <c r="U558">
        <f t="shared" si="107"/>
        <v>30</v>
      </c>
      <c r="V558">
        <f t="shared" si="107"/>
        <v>30</v>
      </c>
      <c r="W558">
        <f t="shared" si="107"/>
        <v>30</v>
      </c>
    </row>
    <row r="559" spans="1:23" x14ac:dyDescent="0.25">
      <c r="A559" t="s">
        <v>74</v>
      </c>
      <c r="B559" t="s">
        <v>5</v>
      </c>
      <c r="C559" t="s">
        <v>15</v>
      </c>
      <c r="D559" t="s">
        <v>16</v>
      </c>
      <c r="E559" t="s">
        <v>140</v>
      </c>
      <c r="F559" t="s">
        <v>143</v>
      </c>
      <c r="G559" t="s">
        <v>66</v>
      </c>
      <c r="L559" t="s">
        <v>58</v>
      </c>
      <c r="M559">
        <v>0</v>
      </c>
    </row>
    <row r="560" spans="1:23" x14ac:dyDescent="0.25">
      <c r="A560" t="s">
        <v>74</v>
      </c>
      <c r="B560" t="s">
        <v>5</v>
      </c>
      <c r="C560" t="s">
        <v>15</v>
      </c>
      <c r="D560" t="s">
        <v>16</v>
      </c>
      <c r="E560" t="s">
        <v>140</v>
      </c>
      <c r="F560" t="s">
        <v>143</v>
      </c>
      <c r="G560" t="s">
        <v>67</v>
      </c>
      <c r="L560" t="s">
        <v>72</v>
      </c>
      <c r="M560">
        <v>27.5</v>
      </c>
      <c r="N560">
        <f t="shared" ref="N560:W563" si="108">M560</f>
        <v>27.5</v>
      </c>
      <c r="O560">
        <f t="shared" si="108"/>
        <v>27.5</v>
      </c>
      <c r="P560">
        <f t="shared" si="108"/>
        <v>27.5</v>
      </c>
      <c r="Q560">
        <f t="shared" si="108"/>
        <v>27.5</v>
      </c>
      <c r="R560">
        <f t="shared" si="108"/>
        <v>27.5</v>
      </c>
      <c r="S560">
        <f t="shared" si="108"/>
        <v>27.5</v>
      </c>
      <c r="T560">
        <f t="shared" si="108"/>
        <v>27.5</v>
      </c>
      <c r="U560">
        <f t="shared" si="108"/>
        <v>27.5</v>
      </c>
      <c r="V560">
        <f t="shared" si="108"/>
        <v>27.5</v>
      </c>
      <c r="W560">
        <f t="shared" si="108"/>
        <v>27.5</v>
      </c>
    </row>
    <row r="561" spans="1:23" x14ac:dyDescent="0.25">
      <c r="A561" t="s">
        <v>74</v>
      </c>
      <c r="B561" t="s">
        <v>5</v>
      </c>
      <c r="C561" t="s">
        <v>15</v>
      </c>
      <c r="D561" t="s">
        <v>16</v>
      </c>
      <c r="E561" t="s">
        <v>140</v>
      </c>
      <c r="F561" t="s">
        <v>143</v>
      </c>
      <c r="G561" t="s">
        <v>68</v>
      </c>
      <c r="L561" t="s">
        <v>69</v>
      </c>
      <c r="M561">
        <v>2227.2169850453402</v>
      </c>
      <c r="N561">
        <f t="shared" si="108"/>
        <v>2227.2169850453402</v>
      </c>
      <c r="O561">
        <f t="shared" si="108"/>
        <v>2227.2169850453402</v>
      </c>
      <c r="P561">
        <f t="shared" si="108"/>
        <v>2227.2169850453402</v>
      </c>
      <c r="Q561">
        <f t="shared" si="108"/>
        <v>2227.2169850453402</v>
      </c>
      <c r="R561">
        <f t="shared" si="108"/>
        <v>2227.2169850453402</v>
      </c>
      <c r="S561">
        <f t="shared" si="108"/>
        <v>2227.2169850453402</v>
      </c>
      <c r="T561">
        <f t="shared" si="108"/>
        <v>2227.2169850453402</v>
      </c>
      <c r="U561">
        <f t="shared" si="108"/>
        <v>2227.2169850453402</v>
      </c>
      <c r="V561">
        <f t="shared" si="108"/>
        <v>2227.2169850453402</v>
      </c>
      <c r="W561">
        <f t="shared" si="108"/>
        <v>2227.2169850453402</v>
      </c>
    </row>
    <row r="562" spans="1:23" x14ac:dyDescent="0.25">
      <c r="A562" t="s">
        <v>74</v>
      </c>
      <c r="B562" t="s">
        <v>5</v>
      </c>
      <c r="C562" t="s">
        <v>15</v>
      </c>
      <c r="D562" t="s">
        <v>16</v>
      </c>
      <c r="E562" t="s">
        <v>140</v>
      </c>
      <c r="F562" t="s">
        <v>143</v>
      </c>
      <c r="G562" t="s">
        <v>70</v>
      </c>
      <c r="L562" t="s">
        <v>69</v>
      </c>
      <c r="M562">
        <v>21.5080071573358</v>
      </c>
      <c r="N562">
        <f t="shared" si="108"/>
        <v>21.5080071573358</v>
      </c>
      <c r="O562">
        <f t="shared" si="108"/>
        <v>21.5080071573358</v>
      </c>
      <c r="P562">
        <f t="shared" si="108"/>
        <v>21.5080071573358</v>
      </c>
      <c r="Q562">
        <f t="shared" si="108"/>
        <v>21.5080071573358</v>
      </c>
      <c r="R562">
        <f t="shared" si="108"/>
        <v>21.5080071573358</v>
      </c>
      <c r="S562">
        <f t="shared" si="108"/>
        <v>21.5080071573358</v>
      </c>
      <c r="T562">
        <f t="shared" si="108"/>
        <v>21.5080071573358</v>
      </c>
      <c r="U562">
        <f t="shared" si="108"/>
        <v>21.5080071573358</v>
      </c>
      <c r="V562">
        <f t="shared" si="108"/>
        <v>21.5080071573358</v>
      </c>
      <c r="W562">
        <f t="shared" si="108"/>
        <v>21.5080071573358</v>
      </c>
    </row>
    <row r="563" spans="1:23" x14ac:dyDescent="0.25">
      <c r="A563" t="s">
        <v>74</v>
      </c>
      <c r="B563" t="s">
        <v>5</v>
      </c>
      <c r="C563" t="s">
        <v>15</v>
      </c>
      <c r="D563" t="s">
        <v>16</v>
      </c>
      <c r="E563" t="s">
        <v>140</v>
      </c>
      <c r="F563" t="s">
        <v>143</v>
      </c>
      <c r="G563" t="s">
        <v>17</v>
      </c>
      <c r="J563" t="s">
        <v>30</v>
      </c>
      <c r="L563" t="s">
        <v>72</v>
      </c>
      <c r="M563">
        <v>2.5222723042595798</v>
      </c>
      <c r="N563">
        <f t="shared" si="108"/>
        <v>2.5222723042595798</v>
      </c>
      <c r="O563">
        <f t="shared" si="108"/>
        <v>2.5222723042595798</v>
      </c>
      <c r="P563">
        <f t="shared" si="108"/>
        <v>2.5222723042595798</v>
      </c>
      <c r="Q563">
        <f t="shared" si="108"/>
        <v>2.5222723042595798</v>
      </c>
      <c r="R563">
        <f t="shared" si="108"/>
        <v>2.5222723042595798</v>
      </c>
      <c r="S563">
        <f t="shared" si="108"/>
        <v>2.5222723042595798</v>
      </c>
      <c r="T563">
        <f t="shared" si="108"/>
        <v>2.5222723042595798</v>
      </c>
      <c r="U563">
        <f t="shared" si="108"/>
        <v>2.5222723042595798</v>
      </c>
      <c r="V563">
        <f t="shared" si="108"/>
        <v>2.5222723042595798</v>
      </c>
      <c r="W563">
        <f t="shared" si="108"/>
        <v>2.5222723042595798</v>
      </c>
    </row>
    <row r="564" spans="1:23" x14ac:dyDescent="0.25">
      <c r="A564" t="s">
        <v>77</v>
      </c>
      <c r="B564" t="s">
        <v>5</v>
      </c>
      <c r="C564" t="s">
        <v>15</v>
      </c>
      <c r="D564" t="s">
        <v>16</v>
      </c>
      <c r="E564" t="s">
        <v>144</v>
      </c>
      <c r="G564" t="s">
        <v>20</v>
      </c>
      <c r="L564" t="s">
        <v>72</v>
      </c>
    </row>
    <row r="565" spans="1:23" x14ac:dyDescent="0.25">
      <c r="A565" t="s">
        <v>77</v>
      </c>
      <c r="B565" t="s">
        <v>5</v>
      </c>
      <c r="C565" t="s">
        <v>15</v>
      </c>
      <c r="D565" t="s">
        <v>16</v>
      </c>
      <c r="E565" t="s">
        <v>144</v>
      </c>
      <c r="G565" t="s">
        <v>21</v>
      </c>
      <c r="H565" t="s">
        <v>56</v>
      </c>
    </row>
    <row r="566" spans="1:23" x14ac:dyDescent="0.25">
      <c r="A566" t="s">
        <v>77</v>
      </c>
      <c r="B566" t="s">
        <v>5</v>
      </c>
      <c r="C566" t="s">
        <v>15</v>
      </c>
      <c r="D566" t="s">
        <v>16</v>
      </c>
      <c r="E566" t="s">
        <v>144</v>
      </c>
      <c r="G566" t="s">
        <v>57</v>
      </c>
      <c r="L566" t="s">
        <v>58</v>
      </c>
      <c r="M566">
        <v>0.5</v>
      </c>
      <c r="N566">
        <f t="shared" ref="N566:W567" si="109">M566</f>
        <v>0.5</v>
      </c>
      <c r="O566">
        <f t="shared" si="109"/>
        <v>0.5</v>
      </c>
      <c r="P566">
        <f t="shared" si="109"/>
        <v>0.5</v>
      </c>
      <c r="Q566">
        <f t="shared" si="109"/>
        <v>0.5</v>
      </c>
      <c r="R566">
        <f t="shared" si="109"/>
        <v>0.5</v>
      </c>
      <c r="S566">
        <f t="shared" si="109"/>
        <v>0.5</v>
      </c>
      <c r="T566">
        <f t="shared" si="109"/>
        <v>0.5</v>
      </c>
      <c r="U566">
        <f t="shared" si="109"/>
        <v>0.5</v>
      </c>
      <c r="V566">
        <f t="shared" si="109"/>
        <v>0.5</v>
      </c>
      <c r="W566">
        <f t="shared" si="109"/>
        <v>0.5</v>
      </c>
    </row>
    <row r="567" spans="1:23" x14ac:dyDescent="0.25">
      <c r="A567" t="s">
        <v>77</v>
      </c>
      <c r="B567" t="s">
        <v>5</v>
      </c>
      <c r="C567" t="s">
        <v>15</v>
      </c>
      <c r="D567" t="s">
        <v>16</v>
      </c>
      <c r="E567" t="s">
        <v>144</v>
      </c>
      <c r="G567" t="s">
        <v>59</v>
      </c>
      <c r="M567">
        <v>10</v>
      </c>
      <c r="N567">
        <f t="shared" si="109"/>
        <v>10</v>
      </c>
      <c r="O567">
        <f t="shared" si="109"/>
        <v>10</v>
      </c>
      <c r="P567">
        <f t="shared" si="109"/>
        <v>10</v>
      </c>
      <c r="Q567">
        <f t="shared" si="109"/>
        <v>10</v>
      </c>
      <c r="R567">
        <f t="shared" si="109"/>
        <v>10</v>
      </c>
      <c r="S567">
        <f t="shared" si="109"/>
        <v>10</v>
      </c>
      <c r="T567">
        <f t="shared" si="109"/>
        <v>10</v>
      </c>
      <c r="U567">
        <f t="shared" si="109"/>
        <v>10</v>
      </c>
      <c r="V567">
        <f t="shared" si="109"/>
        <v>10</v>
      </c>
      <c r="W567">
        <f t="shared" si="109"/>
        <v>10</v>
      </c>
    </row>
    <row r="568" spans="1:23" x14ac:dyDescent="0.25">
      <c r="A568" t="s">
        <v>77</v>
      </c>
      <c r="B568" t="s">
        <v>5</v>
      </c>
      <c r="C568" t="s">
        <v>15</v>
      </c>
      <c r="D568" t="s">
        <v>16</v>
      </c>
      <c r="E568" t="s">
        <v>144</v>
      </c>
      <c r="F568" t="s">
        <v>145</v>
      </c>
      <c r="G568" t="s">
        <v>6</v>
      </c>
    </row>
    <row r="569" spans="1:23" x14ac:dyDescent="0.25">
      <c r="A569" t="s">
        <v>77</v>
      </c>
      <c r="B569" t="s">
        <v>5</v>
      </c>
      <c r="C569" t="s">
        <v>15</v>
      </c>
      <c r="D569" t="s">
        <v>16</v>
      </c>
      <c r="E569" t="s">
        <v>144</v>
      </c>
      <c r="F569" t="s">
        <v>145</v>
      </c>
      <c r="G569" t="s">
        <v>61</v>
      </c>
      <c r="L569" t="s">
        <v>62</v>
      </c>
      <c r="M569">
        <v>1950</v>
      </c>
      <c r="N569">
        <f t="shared" ref="N569:W571" si="110">M569</f>
        <v>1950</v>
      </c>
      <c r="O569">
        <f t="shared" si="110"/>
        <v>1950</v>
      </c>
      <c r="P569">
        <f t="shared" si="110"/>
        <v>1950</v>
      </c>
      <c r="Q569">
        <f t="shared" si="110"/>
        <v>1950</v>
      </c>
      <c r="R569">
        <f t="shared" si="110"/>
        <v>1950</v>
      </c>
      <c r="S569">
        <f t="shared" si="110"/>
        <v>1950</v>
      </c>
      <c r="T569">
        <f t="shared" si="110"/>
        <v>1950</v>
      </c>
      <c r="U569">
        <f t="shared" si="110"/>
        <v>1950</v>
      </c>
      <c r="V569">
        <f t="shared" si="110"/>
        <v>1950</v>
      </c>
      <c r="W569">
        <f t="shared" si="110"/>
        <v>1950</v>
      </c>
    </row>
    <row r="570" spans="1:23" x14ac:dyDescent="0.25">
      <c r="A570" t="s">
        <v>77</v>
      </c>
      <c r="B570" t="s">
        <v>5</v>
      </c>
      <c r="C570" t="s">
        <v>15</v>
      </c>
      <c r="D570" t="s">
        <v>16</v>
      </c>
      <c r="E570" t="s">
        <v>144</v>
      </c>
      <c r="F570" t="s">
        <v>145</v>
      </c>
      <c r="G570" t="s">
        <v>63</v>
      </c>
      <c r="L570" t="s">
        <v>62</v>
      </c>
      <c r="M570">
        <v>2101</v>
      </c>
      <c r="N570">
        <f t="shared" si="110"/>
        <v>2101</v>
      </c>
      <c r="O570">
        <f t="shared" si="110"/>
        <v>2101</v>
      </c>
      <c r="P570">
        <f t="shared" si="110"/>
        <v>2101</v>
      </c>
      <c r="Q570">
        <f t="shared" si="110"/>
        <v>2101</v>
      </c>
      <c r="R570">
        <f t="shared" si="110"/>
        <v>2101</v>
      </c>
      <c r="S570">
        <f t="shared" si="110"/>
        <v>2101</v>
      </c>
      <c r="T570">
        <f t="shared" si="110"/>
        <v>2101</v>
      </c>
      <c r="U570">
        <f t="shared" si="110"/>
        <v>2101</v>
      </c>
      <c r="V570">
        <f t="shared" si="110"/>
        <v>2101</v>
      </c>
      <c r="W570">
        <f t="shared" si="110"/>
        <v>2101</v>
      </c>
    </row>
    <row r="571" spans="1:23" x14ac:dyDescent="0.25">
      <c r="A571" t="s">
        <v>77</v>
      </c>
      <c r="B571" t="s">
        <v>5</v>
      </c>
      <c r="C571" t="s">
        <v>15</v>
      </c>
      <c r="D571" t="s">
        <v>16</v>
      </c>
      <c r="E571" t="s">
        <v>144</v>
      </c>
      <c r="F571" t="s">
        <v>145</v>
      </c>
      <c r="G571" t="s">
        <v>64</v>
      </c>
      <c r="L571" t="s">
        <v>65</v>
      </c>
      <c r="M571">
        <v>15</v>
      </c>
      <c r="N571">
        <f t="shared" si="110"/>
        <v>15</v>
      </c>
      <c r="O571">
        <f t="shared" si="110"/>
        <v>15</v>
      </c>
      <c r="P571">
        <f t="shared" si="110"/>
        <v>15</v>
      </c>
      <c r="Q571">
        <f t="shared" si="110"/>
        <v>15</v>
      </c>
      <c r="R571">
        <f t="shared" si="110"/>
        <v>15</v>
      </c>
      <c r="S571">
        <f t="shared" si="110"/>
        <v>15</v>
      </c>
      <c r="T571">
        <f t="shared" si="110"/>
        <v>15</v>
      </c>
      <c r="U571">
        <f t="shared" si="110"/>
        <v>15</v>
      </c>
      <c r="V571">
        <f t="shared" si="110"/>
        <v>15</v>
      </c>
      <c r="W571">
        <f t="shared" si="110"/>
        <v>15</v>
      </c>
    </row>
    <row r="572" spans="1:23" x14ac:dyDescent="0.25">
      <c r="A572" t="s">
        <v>77</v>
      </c>
      <c r="B572" t="s">
        <v>5</v>
      </c>
      <c r="C572" t="s">
        <v>15</v>
      </c>
      <c r="D572" t="s">
        <v>16</v>
      </c>
      <c r="E572" t="s">
        <v>144</v>
      </c>
      <c r="F572" t="s">
        <v>145</v>
      </c>
      <c r="G572" t="s">
        <v>66</v>
      </c>
      <c r="L572" t="s">
        <v>58</v>
      </c>
      <c r="M572">
        <v>0.7</v>
      </c>
    </row>
    <row r="573" spans="1:23" x14ac:dyDescent="0.25">
      <c r="A573" t="s">
        <v>77</v>
      </c>
      <c r="B573" t="s">
        <v>5</v>
      </c>
      <c r="C573" t="s">
        <v>15</v>
      </c>
      <c r="D573" t="s">
        <v>16</v>
      </c>
      <c r="E573" t="s">
        <v>144</v>
      </c>
      <c r="F573" t="s">
        <v>145</v>
      </c>
      <c r="G573" t="s">
        <v>67</v>
      </c>
      <c r="L573" t="s">
        <v>72</v>
      </c>
      <c r="M573">
        <v>47966.920639999997</v>
      </c>
      <c r="N573">
        <f t="shared" ref="N573:W576" si="111">M573</f>
        <v>47966.920639999997</v>
      </c>
      <c r="O573">
        <f t="shared" si="111"/>
        <v>47966.920639999997</v>
      </c>
      <c r="P573">
        <f t="shared" si="111"/>
        <v>47966.920639999997</v>
      </c>
      <c r="Q573">
        <f t="shared" si="111"/>
        <v>47966.920639999997</v>
      </c>
      <c r="R573">
        <f t="shared" si="111"/>
        <v>47966.920639999997</v>
      </c>
      <c r="S573">
        <f t="shared" si="111"/>
        <v>47966.920639999997</v>
      </c>
      <c r="T573">
        <f t="shared" si="111"/>
        <v>47966.920639999997</v>
      </c>
      <c r="U573">
        <f t="shared" si="111"/>
        <v>47966.920639999997</v>
      </c>
      <c r="V573">
        <f t="shared" si="111"/>
        <v>47966.920639999997</v>
      </c>
      <c r="W573">
        <f t="shared" si="111"/>
        <v>47966.920639999997</v>
      </c>
    </row>
    <row r="574" spans="1:23" x14ac:dyDescent="0.25">
      <c r="A574" t="s">
        <v>77</v>
      </c>
      <c r="B574" t="s">
        <v>5</v>
      </c>
      <c r="C574" t="s">
        <v>15</v>
      </c>
      <c r="D574" t="s">
        <v>16</v>
      </c>
      <c r="E574" t="s">
        <v>144</v>
      </c>
      <c r="F574" t="s">
        <v>145</v>
      </c>
      <c r="G574" t="s">
        <v>68</v>
      </c>
      <c r="L574" t="s">
        <v>69</v>
      </c>
      <c r="M574">
        <v>34009.328578972003</v>
      </c>
      <c r="N574">
        <f t="shared" si="111"/>
        <v>34009.328578972003</v>
      </c>
      <c r="O574">
        <f t="shared" si="111"/>
        <v>34009.328578972003</v>
      </c>
      <c r="P574">
        <f t="shared" si="111"/>
        <v>34009.328578972003</v>
      </c>
      <c r="Q574">
        <f t="shared" si="111"/>
        <v>34009.328578972003</v>
      </c>
      <c r="R574">
        <f t="shared" si="111"/>
        <v>34009.328578972003</v>
      </c>
      <c r="S574">
        <f t="shared" si="111"/>
        <v>34009.328578972003</v>
      </c>
      <c r="T574">
        <f t="shared" si="111"/>
        <v>34009.328578972003</v>
      </c>
      <c r="U574">
        <f t="shared" si="111"/>
        <v>34009.328578972003</v>
      </c>
      <c r="V574">
        <f t="shared" si="111"/>
        <v>34009.328578972003</v>
      </c>
      <c r="W574">
        <f t="shared" si="111"/>
        <v>34009.328578972003</v>
      </c>
    </row>
    <row r="575" spans="1:23" x14ac:dyDescent="0.25">
      <c r="A575" t="s">
        <v>77</v>
      </c>
      <c r="B575" t="s">
        <v>5</v>
      </c>
      <c r="C575" t="s">
        <v>15</v>
      </c>
      <c r="D575" t="s">
        <v>16</v>
      </c>
      <c r="E575" t="s">
        <v>144</v>
      </c>
      <c r="F575" t="s">
        <v>145</v>
      </c>
      <c r="G575" t="s">
        <v>70</v>
      </c>
      <c r="L575" t="s">
        <v>69</v>
      </c>
      <c r="M575">
        <v>1924.93117698131</v>
      </c>
      <c r="N575">
        <f t="shared" si="111"/>
        <v>1924.93117698131</v>
      </c>
      <c r="O575">
        <f t="shared" si="111"/>
        <v>1924.93117698131</v>
      </c>
      <c r="P575">
        <f t="shared" si="111"/>
        <v>1924.93117698131</v>
      </c>
      <c r="Q575">
        <f t="shared" si="111"/>
        <v>1924.93117698131</v>
      </c>
      <c r="R575">
        <f t="shared" si="111"/>
        <v>1924.93117698131</v>
      </c>
      <c r="S575">
        <f t="shared" si="111"/>
        <v>1924.93117698131</v>
      </c>
      <c r="T575">
        <f t="shared" si="111"/>
        <v>1924.93117698131</v>
      </c>
      <c r="U575">
        <f t="shared" si="111"/>
        <v>1924.93117698131</v>
      </c>
      <c r="V575">
        <f t="shared" si="111"/>
        <v>1924.93117698131</v>
      </c>
      <c r="W575">
        <f t="shared" si="111"/>
        <v>1924.93117698131</v>
      </c>
    </row>
    <row r="576" spans="1:23" x14ac:dyDescent="0.25">
      <c r="A576" t="s">
        <v>77</v>
      </c>
      <c r="B576" t="s">
        <v>5</v>
      </c>
      <c r="C576" t="s">
        <v>15</v>
      </c>
      <c r="D576" t="s">
        <v>16</v>
      </c>
      <c r="E576" t="s">
        <v>144</v>
      </c>
      <c r="F576" t="s">
        <v>145</v>
      </c>
      <c r="G576" t="s">
        <v>17</v>
      </c>
      <c r="J576" t="s">
        <v>30</v>
      </c>
      <c r="L576" t="s">
        <v>72</v>
      </c>
      <c r="M576">
        <v>1.6676158699999999</v>
      </c>
      <c r="N576">
        <f t="shared" si="111"/>
        <v>1.6676158699999999</v>
      </c>
      <c r="O576">
        <f t="shared" si="111"/>
        <v>1.6676158699999999</v>
      </c>
      <c r="P576">
        <f t="shared" si="111"/>
        <v>1.6676158699999999</v>
      </c>
      <c r="Q576">
        <f t="shared" si="111"/>
        <v>1.6676158699999999</v>
      </c>
      <c r="R576">
        <f t="shared" si="111"/>
        <v>1.6676158699999999</v>
      </c>
      <c r="S576">
        <f t="shared" si="111"/>
        <v>1.6676158699999999</v>
      </c>
      <c r="T576">
        <f t="shared" si="111"/>
        <v>1.6676158699999999</v>
      </c>
      <c r="U576">
        <f t="shared" si="111"/>
        <v>1.6676158699999999</v>
      </c>
      <c r="V576">
        <f t="shared" si="111"/>
        <v>1.6676158699999999</v>
      </c>
      <c r="W576">
        <f t="shared" si="111"/>
        <v>1.6676158699999999</v>
      </c>
    </row>
    <row r="577" spans="1:23" x14ac:dyDescent="0.25">
      <c r="A577" t="s">
        <v>77</v>
      </c>
      <c r="B577" t="s">
        <v>5</v>
      </c>
      <c r="C577" t="s">
        <v>15</v>
      </c>
      <c r="D577" t="s">
        <v>16</v>
      </c>
      <c r="E577" t="s">
        <v>144</v>
      </c>
      <c r="F577" t="s">
        <v>146</v>
      </c>
      <c r="G577" t="s">
        <v>6</v>
      </c>
    </row>
    <row r="578" spans="1:23" x14ac:dyDescent="0.25">
      <c r="A578" t="s">
        <v>77</v>
      </c>
      <c r="B578" t="s">
        <v>5</v>
      </c>
      <c r="C578" t="s">
        <v>15</v>
      </c>
      <c r="D578" t="s">
        <v>16</v>
      </c>
      <c r="E578" t="s">
        <v>144</v>
      </c>
      <c r="F578" t="s">
        <v>146</v>
      </c>
      <c r="G578" t="s">
        <v>61</v>
      </c>
      <c r="L578" t="s">
        <v>62</v>
      </c>
      <c r="M578">
        <v>1950</v>
      </c>
      <c r="N578">
        <f t="shared" ref="N578:W580" si="112">M578</f>
        <v>1950</v>
      </c>
      <c r="O578">
        <f t="shared" si="112"/>
        <v>1950</v>
      </c>
      <c r="P578">
        <f t="shared" si="112"/>
        <v>1950</v>
      </c>
      <c r="Q578">
        <f t="shared" si="112"/>
        <v>1950</v>
      </c>
      <c r="R578">
        <f t="shared" si="112"/>
        <v>1950</v>
      </c>
      <c r="S578">
        <f t="shared" si="112"/>
        <v>1950</v>
      </c>
      <c r="T578">
        <f t="shared" si="112"/>
        <v>1950</v>
      </c>
      <c r="U578">
        <f t="shared" si="112"/>
        <v>1950</v>
      </c>
      <c r="V578">
        <f t="shared" si="112"/>
        <v>1950</v>
      </c>
      <c r="W578">
        <f t="shared" si="112"/>
        <v>1950</v>
      </c>
    </row>
    <row r="579" spans="1:23" x14ac:dyDescent="0.25">
      <c r="A579" t="s">
        <v>77</v>
      </c>
      <c r="B579" t="s">
        <v>5</v>
      </c>
      <c r="C579" t="s">
        <v>15</v>
      </c>
      <c r="D579" t="s">
        <v>16</v>
      </c>
      <c r="E579" t="s">
        <v>144</v>
      </c>
      <c r="F579" t="s">
        <v>146</v>
      </c>
      <c r="G579" t="s">
        <v>63</v>
      </c>
      <c r="L579" t="s">
        <v>62</v>
      </c>
      <c r="M579">
        <v>2101</v>
      </c>
      <c r="N579">
        <f t="shared" si="112"/>
        <v>2101</v>
      </c>
      <c r="O579">
        <f t="shared" si="112"/>
        <v>2101</v>
      </c>
      <c r="P579">
        <f t="shared" si="112"/>
        <v>2101</v>
      </c>
      <c r="Q579">
        <f t="shared" si="112"/>
        <v>2101</v>
      </c>
      <c r="R579">
        <f t="shared" si="112"/>
        <v>2101</v>
      </c>
      <c r="S579">
        <f t="shared" si="112"/>
        <v>2101</v>
      </c>
      <c r="T579">
        <f t="shared" si="112"/>
        <v>2101</v>
      </c>
      <c r="U579">
        <f t="shared" si="112"/>
        <v>2101</v>
      </c>
      <c r="V579">
        <f t="shared" si="112"/>
        <v>2101</v>
      </c>
      <c r="W579">
        <f t="shared" si="112"/>
        <v>2101</v>
      </c>
    </row>
    <row r="580" spans="1:23" x14ac:dyDescent="0.25">
      <c r="A580" t="s">
        <v>77</v>
      </c>
      <c r="B580" t="s">
        <v>5</v>
      </c>
      <c r="C580" t="s">
        <v>15</v>
      </c>
      <c r="D580" t="s">
        <v>16</v>
      </c>
      <c r="E580" t="s">
        <v>144</v>
      </c>
      <c r="F580" t="s">
        <v>146</v>
      </c>
      <c r="G580" t="s">
        <v>64</v>
      </c>
      <c r="L580" t="s">
        <v>65</v>
      </c>
      <c r="M580">
        <v>15</v>
      </c>
      <c r="N580">
        <f t="shared" si="112"/>
        <v>15</v>
      </c>
      <c r="O580">
        <f t="shared" si="112"/>
        <v>15</v>
      </c>
      <c r="P580">
        <f t="shared" si="112"/>
        <v>15</v>
      </c>
      <c r="Q580">
        <f t="shared" si="112"/>
        <v>15</v>
      </c>
      <c r="R580">
        <f t="shared" si="112"/>
        <v>15</v>
      </c>
      <c r="S580">
        <f t="shared" si="112"/>
        <v>15</v>
      </c>
      <c r="T580">
        <f t="shared" si="112"/>
        <v>15</v>
      </c>
      <c r="U580">
        <f t="shared" si="112"/>
        <v>15</v>
      </c>
      <c r="V580">
        <f t="shared" si="112"/>
        <v>15</v>
      </c>
      <c r="W580">
        <f t="shared" si="112"/>
        <v>15</v>
      </c>
    </row>
    <row r="581" spans="1:23" x14ac:dyDescent="0.25">
      <c r="A581" t="s">
        <v>77</v>
      </c>
      <c r="B581" t="s">
        <v>5</v>
      </c>
      <c r="C581" t="s">
        <v>15</v>
      </c>
      <c r="D581" t="s">
        <v>16</v>
      </c>
      <c r="E581" t="s">
        <v>144</v>
      </c>
      <c r="F581" t="s">
        <v>146</v>
      </c>
      <c r="G581" t="s">
        <v>66</v>
      </c>
      <c r="L581" t="s">
        <v>58</v>
      </c>
      <c r="M581">
        <v>0.3</v>
      </c>
    </row>
    <row r="582" spans="1:23" x14ac:dyDescent="0.25">
      <c r="A582" t="s">
        <v>77</v>
      </c>
      <c r="B582" t="s">
        <v>5</v>
      </c>
      <c r="C582" t="s">
        <v>15</v>
      </c>
      <c r="D582" t="s">
        <v>16</v>
      </c>
      <c r="E582" t="s">
        <v>144</v>
      </c>
      <c r="F582" t="s">
        <v>146</v>
      </c>
      <c r="G582" t="s">
        <v>67</v>
      </c>
      <c r="L582" t="s">
        <v>72</v>
      </c>
      <c r="M582">
        <v>47966.920639999997</v>
      </c>
      <c r="N582">
        <f t="shared" ref="N582:W585" si="113">M582</f>
        <v>47966.920639999997</v>
      </c>
      <c r="O582">
        <f t="shared" si="113"/>
        <v>47966.920639999997</v>
      </c>
      <c r="P582">
        <f t="shared" si="113"/>
        <v>47966.920639999997</v>
      </c>
      <c r="Q582">
        <f t="shared" si="113"/>
        <v>47966.920639999997</v>
      </c>
      <c r="R582">
        <f t="shared" si="113"/>
        <v>47966.920639999997</v>
      </c>
      <c r="S582">
        <f t="shared" si="113"/>
        <v>47966.920639999997</v>
      </c>
      <c r="T582">
        <f t="shared" si="113"/>
        <v>47966.920639999997</v>
      </c>
      <c r="U582">
        <f t="shared" si="113"/>
        <v>47966.920639999997</v>
      </c>
      <c r="V582">
        <f t="shared" si="113"/>
        <v>47966.920639999997</v>
      </c>
      <c r="W582">
        <f t="shared" si="113"/>
        <v>47966.920639999997</v>
      </c>
    </row>
    <row r="583" spans="1:23" x14ac:dyDescent="0.25">
      <c r="A583" t="s">
        <v>77</v>
      </c>
      <c r="B583" t="s">
        <v>5</v>
      </c>
      <c r="C583" t="s">
        <v>15</v>
      </c>
      <c r="D583" t="s">
        <v>16</v>
      </c>
      <c r="E583" t="s">
        <v>144</v>
      </c>
      <c r="F583" t="s">
        <v>146</v>
      </c>
      <c r="G583" t="s">
        <v>68</v>
      </c>
      <c r="L583" t="s">
        <v>69</v>
      </c>
      <c r="M583">
        <v>50099.034162429904</v>
      </c>
      <c r="N583">
        <f t="shared" si="113"/>
        <v>50099.034162429904</v>
      </c>
      <c r="O583">
        <f t="shared" si="113"/>
        <v>50099.034162429904</v>
      </c>
      <c r="P583">
        <f t="shared" si="113"/>
        <v>50099.034162429904</v>
      </c>
      <c r="Q583">
        <f t="shared" si="113"/>
        <v>50099.034162429904</v>
      </c>
      <c r="R583">
        <f t="shared" si="113"/>
        <v>50099.034162429904</v>
      </c>
      <c r="S583">
        <f t="shared" si="113"/>
        <v>50099.034162429904</v>
      </c>
      <c r="T583">
        <f t="shared" si="113"/>
        <v>50099.034162429904</v>
      </c>
      <c r="U583">
        <f t="shared" si="113"/>
        <v>50099.034162429904</v>
      </c>
      <c r="V583">
        <f t="shared" si="113"/>
        <v>50099.034162429904</v>
      </c>
      <c r="W583">
        <f t="shared" si="113"/>
        <v>50099.034162429904</v>
      </c>
    </row>
    <row r="584" spans="1:23" x14ac:dyDescent="0.25">
      <c r="A584" t="s">
        <v>77</v>
      </c>
      <c r="B584" t="s">
        <v>5</v>
      </c>
      <c r="C584" t="s">
        <v>15</v>
      </c>
      <c r="D584" t="s">
        <v>16</v>
      </c>
      <c r="E584" t="s">
        <v>144</v>
      </c>
      <c r="F584" t="s">
        <v>146</v>
      </c>
      <c r="G584" t="s">
        <v>70</v>
      </c>
      <c r="L584" t="s">
        <v>69</v>
      </c>
      <c r="M584">
        <v>1773.7769554018701</v>
      </c>
      <c r="N584">
        <f t="shared" si="113"/>
        <v>1773.7769554018701</v>
      </c>
      <c r="O584">
        <f t="shared" si="113"/>
        <v>1773.7769554018701</v>
      </c>
      <c r="P584">
        <f t="shared" si="113"/>
        <v>1773.7769554018701</v>
      </c>
      <c r="Q584">
        <f t="shared" si="113"/>
        <v>1773.7769554018701</v>
      </c>
      <c r="R584">
        <f t="shared" si="113"/>
        <v>1773.7769554018701</v>
      </c>
      <c r="S584">
        <f t="shared" si="113"/>
        <v>1773.7769554018701</v>
      </c>
      <c r="T584">
        <f t="shared" si="113"/>
        <v>1773.7769554018701</v>
      </c>
      <c r="U584">
        <f t="shared" si="113"/>
        <v>1773.7769554018701</v>
      </c>
      <c r="V584">
        <f t="shared" si="113"/>
        <v>1773.7769554018701</v>
      </c>
      <c r="W584">
        <f t="shared" si="113"/>
        <v>1773.7769554018701</v>
      </c>
    </row>
    <row r="585" spans="1:23" x14ac:dyDescent="0.25">
      <c r="A585" t="s">
        <v>77</v>
      </c>
      <c r="B585" t="s">
        <v>5</v>
      </c>
      <c r="C585" t="s">
        <v>15</v>
      </c>
      <c r="D585" t="s">
        <v>16</v>
      </c>
      <c r="E585" t="s">
        <v>144</v>
      </c>
      <c r="F585" t="s">
        <v>146</v>
      </c>
      <c r="G585" t="s">
        <v>17</v>
      </c>
      <c r="J585" t="s">
        <v>30</v>
      </c>
      <c r="L585" t="s">
        <v>72</v>
      </c>
      <c r="M585">
        <v>1.2944959629999999</v>
      </c>
      <c r="N585">
        <f t="shared" si="113"/>
        <v>1.2944959629999999</v>
      </c>
      <c r="O585">
        <f t="shared" si="113"/>
        <v>1.2944959629999999</v>
      </c>
      <c r="P585">
        <f t="shared" si="113"/>
        <v>1.2944959629999999</v>
      </c>
      <c r="Q585">
        <f t="shared" si="113"/>
        <v>1.2944959629999999</v>
      </c>
      <c r="R585">
        <f t="shared" si="113"/>
        <v>1.2944959629999999</v>
      </c>
      <c r="S585">
        <f t="shared" si="113"/>
        <v>1.2944959629999999</v>
      </c>
      <c r="T585">
        <f t="shared" si="113"/>
        <v>1.2944959629999999</v>
      </c>
      <c r="U585">
        <f t="shared" si="113"/>
        <v>1.2944959629999999</v>
      </c>
      <c r="V585">
        <f t="shared" si="113"/>
        <v>1.2944959629999999</v>
      </c>
      <c r="W585">
        <f t="shared" si="113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2024-11-11T23:06:19Z</dcterms:created>
  <dcterms:modified xsi:type="dcterms:W3CDTF">2024-11-11T23:06:19Z</dcterms:modified>
</cp:coreProperties>
</file>