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7"/>
  <workbookPr defaultThemeVersion="166925"/>
  <xr:revisionPtr revIDLastSave="0" documentId="8_{22A15927-DEB6-4175-80F5-A2466A35FB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2" i="1"/>
</calcChain>
</file>

<file path=xl/sharedStrings.xml><?xml version="1.0" encoding="utf-8"?>
<sst xmlns="http://schemas.openxmlformats.org/spreadsheetml/2006/main" count="16" uniqueCount="10">
  <si>
    <t>Site</t>
  </si>
  <si>
    <t>Cage</t>
  </si>
  <si>
    <t>Count</t>
  </si>
  <si>
    <t>Count+CTM</t>
  </si>
  <si>
    <t>Survival</t>
  </si>
  <si>
    <t>Survival%</t>
  </si>
  <si>
    <t>FCCL</t>
  </si>
  <si>
    <t>Control</t>
  </si>
  <si>
    <t>Rio Vista</t>
  </si>
  <si>
    <t>Montezuma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</si>
</sst>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N11" sqref="N1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50</v>
      </c>
      <c r="D2">
        <v>19</v>
      </c>
      <c r="E2">
        <f>C2+D2</f>
        <v>69</v>
      </c>
      <c r="F2">
        <f>E2/70</f>
        <v>0.98571428571428577</v>
      </c>
    </row>
    <row r="3" spans="1:6">
      <c r="A3" t="s">
        <v>8</v>
      </c>
      <c r="B3">
        <v>1</v>
      </c>
      <c r="C3">
        <v>61</v>
      </c>
      <c r="D3">
        <v>8</v>
      </c>
      <c r="E3">
        <v>62</v>
      </c>
      <c r="F3">
        <f t="shared" ref="F3:F10" si="0">E3/70</f>
        <v>0.88571428571428568</v>
      </c>
    </row>
    <row r="4" spans="1:6">
      <c r="A4" t="s">
        <v>8</v>
      </c>
      <c r="B4">
        <v>2</v>
      </c>
      <c r="C4">
        <v>51</v>
      </c>
      <c r="D4">
        <v>8</v>
      </c>
      <c r="E4">
        <v>59</v>
      </c>
      <c r="F4">
        <f t="shared" si="0"/>
        <v>0.84285714285714286</v>
      </c>
    </row>
    <row r="5" spans="1:6">
      <c r="A5" t="s">
        <v>8</v>
      </c>
      <c r="B5">
        <v>3</v>
      </c>
      <c r="C5">
        <v>55</v>
      </c>
      <c r="D5">
        <v>8</v>
      </c>
      <c r="E5">
        <v>63</v>
      </c>
      <c r="F5">
        <f t="shared" si="0"/>
        <v>0.9</v>
      </c>
    </row>
    <row r="6" spans="1:6">
      <c r="A6" t="s">
        <v>8</v>
      </c>
      <c r="B6">
        <v>4</v>
      </c>
      <c r="C6">
        <v>55</v>
      </c>
      <c r="D6">
        <v>0</v>
      </c>
      <c r="E6">
        <v>55</v>
      </c>
      <c r="F6">
        <f t="shared" si="0"/>
        <v>0.7857142857142857</v>
      </c>
    </row>
    <row r="7" spans="1:6">
      <c r="A7" t="s">
        <v>9</v>
      </c>
      <c r="B7">
        <v>5</v>
      </c>
      <c r="C7">
        <v>29</v>
      </c>
      <c r="D7">
        <v>8</v>
      </c>
      <c r="E7">
        <v>37</v>
      </c>
      <c r="F7">
        <f t="shared" si="0"/>
        <v>0.52857142857142858</v>
      </c>
    </row>
    <row r="8" spans="1:6">
      <c r="A8" t="s">
        <v>9</v>
      </c>
      <c r="B8">
        <v>6</v>
      </c>
      <c r="C8">
        <v>50</v>
      </c>
      <c r="D8">
        <v>8</v>
      </c>
      <c r="E8">
        <v>58</v>
      </c>
      <c r="F8">
        <f t="shared" si="0"/>
        <v>0.82857142857142863</v>
      </c>
    </row>
    <row r="9" spans="1:6">
      <c r="A9" t="s">
        <v>9</v>
      </c>
      <c r="B9">
        <v>7</v>
      </c>
      <c r="C9">
        <v>47</v>
      </c>
      <c r="D9">
        <v>0</v>
      </c>
      <c r="E9">
        <v>47</v>
      </c>
      <c r="F9">
        <f t="shared" si="0"/>
        <v>0.67142857142857137</v>
      </c>
    </row>
    <row r="10" spans="1:6">
      <c r="A10" t="s">
        <v>9</v>
      </c>
      <c r="B10">
        <v>8</v>
      </c>
      <c r="C10">
        <v>29</v>
      </c>
      <c r="D10">
        <v>8</v>
      </c>
      <c r="E10">
        <v>37</v>
      </c>
      <c r="F10">
        <f t="shared" si="0"/>
        <v>0.52857142857142858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B800C29E38A4082BE3FE3AD5BB76A" ma:contentTypeVersion="" ma:contentTypeDescription="Create a new document." ma:contentTypeScope="" ma:versionID="7da20e6e965b49dba095c6e7f99ab6cd">
  <xsd:schema xmlns:xsd="http://www.w3.org/2001/XMLSchema" xmlns:xs="http://www.w3.org/2001/XMLSchema" xmlns:p="http://schemas.microsoft.com/office/2006/metadata/properties" xmlns:ns2="0A814B8E-0CF5-46E4-A9C0-BFEB2CB7B5DC" xmlns:ns3="0a814b8e-0cf5-46e4-a9c0-bfeb2cb7b5dc" xmlns:ns4="84fa792b-db08-4e92-885f-28de3837c9fa" xmlns:ns5="6f98d64a-07ba-4b39-8e6f-dd01000050b1" targetNamespace="http://schemas.microsoft.com/office/2006/metadata/properties" ma:root="true" ma:fieldsID="c449a09b25115935e60fbd831253710a" ns2:_="" ns3:_="" ns4:_="" ns5:_="">
    <xsd:import namespace="0A814B8E-0CF5-46E4-A9C0-BFEB2CB7B5DC"/>
    <xsd:import namespace="0a814b8e-0cf5-46e4-a9c0-bfeb2cb7b5dc"/>
    <xsd:import namespace="84fa792b-db08-4e92-885f-28de3837c9fa"/>
    <xsd:import namespace="6f98d64a-07ba-4b39-8e6f-dd01000050b1"/>
    <xsd:element name="properties">
      <xsd:complexType>
        <xsd:sequence>
          <xsd:element name="documentManagement">
            <xsd:complexType>
              <xsd:all>
                <xsd:element ref="ns2:Doc_x0020_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5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Doc_x0020_Category" ma:index="8" nillable="true" ma:displayName="Doc Category" ma:format="Dropdown" ma:internalName="Doc_x0020_Category">
      <xsd:simpleType>
        <xsd:restriction base="dms:Choice">
          <xsd:enumeration value="Thermalito Restoration"/>
          <xsd:enumeration value="SONET Upgrade Project"/>
          <xsd:enumeration value="DWR-LindaRogersShare"/>
          <xsd:enumeration value="DWR-LightriverShare"/>
          <xsd:enumeration value="Help Fil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a792b-db08-4e92-885f-28de3837c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8d64a-07ba-4b39-8e6f-dd01000050b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6123CB7-368B-413B-939B-0D92AF1535F3}" ma:internalName="TaxCatchAll" ma:showField="CatchAllData" ma:web="{84fa792b-db08-4e92-885f-28de3837c9fa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814b8e-0cf5-46e4-a9c0-bfeb2cb7b5dc">
      <Terms xmlns="http://schemas.microsoft.com/office/infopath/2007/PartnerControls"/>
    </lcf76f155ced4ddcb4097134ff3c332f>
    <TaxCatchAll xmlns="6f98d64a-07ba-4b39-8e6f-dd01000050b1" xsi:nil="true"/>
    <Doc_x0020_Category xmlns="0A814B8E-0CF5-46E4-A9C0-BFEB2CB7B5D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66B1E6-F1E4-462F-BF4D-701867E096DA}"/>
</file>

<file path=customXml/itemProps2.xml><?xml version="1.0" encoding="utf-8"?>
<ds:datastoreItem xmlns:ds="http://schemas.openxmlformats.org/officeDocument/2006/customXml" ds:itemID="{A1B20AAE-71AA-4CBD-9B49-5DE256617E6E}"/>
</file>

<file path=customXml/itemProps3.xml><?xml version="1.0" encoding="utf-8"?>
<ds:datastoreItem xmlns:ds="http://schemas.openxmlformats.org/officeDocument/2006/customXml" ds:itemID="{EC112933-927A-4E0C-8D97-46DEDFEC01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2024-09-27T18:31:31Z</dcterms:created>
  <dcterms:modified xsi:type="dcterms:W3CDTF">2024-11-26T16:39:24Z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0x01010077DB800C29E38A4082BE3FE3AD5BB76A</vt:lpwstr>
  </property>
  <property fmtid="{D5CDD505-2E9C-101B-9397-08002B2CF9AE}" pid="3" name="MediaServiceImageTags">
    <vt:lpwstr/>
  </property>
</Properties>
</file>