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115" windowHeight="9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<sst xmlns="http://schemas.openxmlformats.org/spreadsheetml/2006/main" count="200" uniqueCount="123">
  <si>
    <t>EPOS Entity</t>
  </si>
  <si>
    <t>EPOS-DCAT-AP Entity</t>
  </si>
  <si>
    <t>Examples</t>
  </si>
  <si>
    <t>Equipment</t>
  </si>
  <si>
    <t>rdfs:Resource-&gt;eposap:Equipment</t>
  </si>
  <si>
    <t>EPOS PROPERTY</t>
  </si>
  <si>
    <t>Data type</t>
  </si>
  <si>
    <t>Lenght</t>
  </si>
  <si>
    <t>Optionality</t>
  </si>
  <si>
    <t>Cardinality/multiplicity</t>
  </si>
  <si>
    <t>EPOS-DCAT-AP MAPPING</t>
  </si>
  <si>
    <t>DOMAIN</t>
  </si>
  <si>
    <t>TYPE</t>
  </si>
  <si>
    <t>Description</t>
  </si>
  <si>
    <t>Unique Resource Identifier</t>
  </si>
  <si>
    <t>String</t>
  </si>
  <si>
    <t>M</t>
  </si>
  <si>
    <t>1|n</t>
  </si>
  <si>
    <t>dct:identifier</t>
  </si>
  <si>
    <t>eposap:Equipment</t>
  </si>
  <si>
    <t>rdf:Literal</t>
  </si>
  <si>
    <t>This property contains the main identifier for the Equipment, e.g. the URI or other unique identifier</t>
  </si>
  <si>
    <t>SerialNumber</t>
  </si>
  <si>
    <t>schema:serialNumber</t>
  </si>
  <si>
    <t>The serial number or any alphanumeric identifier of a particular product.</t>
  </si>
  <si>
    <t>Type</t>
  </si>
  <si>
    <t xml:space="preserve">dct:type </t>
  </si>
  <si>
    <t>skos:Concept</t>
  </si>
  <si>
    <t>This property refers to the type of the Facility</t>
  </si>
  <si>
    <t xml:space="preserve">quantity </t>
  </si>
  <si>
    <t>Integer</t>
  </si>
  <si>
    <t>schema:numberOfItems</t>
  </si>
  <si>
    <t>This property referes the number of items</t>
  </si>
  <si>
    <t xml:space="preserve">manufacturer </t>
  </si>
  <si>
    <t>schema:manufacturer</t>
  </si>
  <si>
    <t>This property referes the manufacturer of the Equipment</t>
  </si>
  <si>
    <t>description (i.e. storage with weekly backup)</t>
  </si>
  <si>
    <t xml:space="preserve">dct:description </t>
  </si>
  <si>
    <t>This property contains a free-text description of the Equipment.</t>
  </si>
  <si>
    <t>ValidFrom</t>
  </si>
  <si>
    <t>Datetime</t>
  </si>
  <si>
    <t>Date</t>
  </si>
  <si>
    <t>O</t>
  </si>
  <si>
    <t>0|1</t>
  </si>
  <si>
    <t>dct:temporal</t>
  </si>
  <si>
    <t>dct:PeriodOfTime</t>
  </si>
  <si>
    <t>This property refers to a temporal period that the Equipment covers.</t>
  </si>
  <si>
    <t>ValidTo</t>
  </si>
  <si>
    <t xml:space="preserve">InstrumentName </t>
  </si>
  <si>
    <t>dct:title</t>
  </si>
  <si>
    <t xml:space="preserve">This property contains a name given to the Instrument. </t>
  </si>
  <si>
    <t>Orientation (xyz)</t>
  </si>
  <si>
    <t>eposap:orientation</t>
  </si>
  <si>
    <t>This property describes how the instrument is oriented.</t>
  </si>
  <si>
    <t>DynamicRange</t>
  </si>
  <si>
    <t>eposap:dynamicRange</t>
  </si>
  <si>
    <t>This property contains the full scale measuring ability, in nT</t>
  </si>
  <si>
    <t>Value</t>
  </si>
  <si>
    <t>Double</t>
  </si>
  <si>
    <t>schema:value</t>
  </si>
  <si>
    <t>This property contains the value measured</t>
  </si>
  <si>
    <t>Unit (from list)</t>
  </si>
  <si>
    <t>schema:unitText</t>
  </si>
  <si>
    <t>This property contains the unit of measure</t>
  </si>
  <si>
    <t>Resolution (bits)</t>
  </si>
  <si>
    <t>eposap:resolution</t>
  </si>
  <si>
    <t>This property contains the resolution in nT</t>
  </si>
  <si>
    <t>SamplePeriod (ms)</t>
  </si>
  <si>
    <t>eposap:samplePeriod</t>
  </si>
  <si>
    <t>This property contains the sample period in mS</t>
  </si>
  <si>
    <t>This property contains the value of the sample period</t>
  </si>
  <si>
    <t>This property contains the unit of measure of the sample period</t>
  </si>
  <si>
    <t>Filter</t>
  </si>
  <si>
    <t>eposap:filter</t>
  </si>
  <si>
    <t>This property describes the filter that the instrument uses to produce data</t>
  </si>
  <si>
    <t>Location (lat,lon,elev)</t>
  </si>
  <si>
    <t>6*3</t>
  </si>
  <si>
    <t>0|n</t>
  </si>
  <si>
    <t>dct:spatial</t>
  </si>
  <si>
    <t>dct:Location</t>
  </si>
  <si>
    <t>This property refers to a geographical area covered by the Equipment</t>
  </si>
  <si>
    <t>Latitude, Longitude, Elevation</t>
  </si>
  <si>
    <t>related resource</t>
  </si>
  <si>
    <t>eposap:relatedTo</t>
  </si>
  <si>
    <t>eposap:Facility</t>
  </si>
  <si>
    <t>This property refers to an Facility in which the described Equipment is related</t>
  </si>
  <si>
    <t>is part of</t>
  </si>
  <si>
    <t>eposap:isPartOf</t>
  </si>
  <si>
    <t xml:space="preserve">This property refers to anEquipment in which the described Equipment is part </t>
  </si>
  <si>
    <t xml:space="preserve">contactPoint </t>
  </si>
  <si>
    <t>dcat:contactPoint</t>
  </si>
  <si>
    <t>eposap:Person</t>
  </si>
  <si>
    <t>This property links  an equipment to relevant contact information which is provided using Vcard:Individual</t>
  </si>
  <si>
    <t xml:space="preserve">Organization </t>
  </si>
  <si>
    <t>eposap:owner</t>
  </si>
  <si>
    <t>eposap:Organisation</t>
  </si>
  <si>
    <t>This link represents the facility owner organisation</t>
  </si>
  <si>
    <t>Facility</t>
  </si>
  <si>
    <t>Person</t>
  </si>
  <si>
    <t>Organisation</t>
  </si>
  <si>
    <t>Instrument</t>
  </si>
  <si>
    <t>Station</t>
  </si>
  <si>
    <t>Serialnumber</t>
  </si>
  <si>
    <t>Quantity</t>
  </si>
  <si>
    <t>Manufactorer</t>
  </si>
  <si>
    <t>Geographical name</t>
  </si>
  <si>
    <t>station (seismic)</t>
  </si>
  <si>
    <t>Startdate</t>
  </si>
  <si>
    <t>enddate</t>
  </si>
  <si>
    <t>productiondate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</si>
  <si>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</si>
  <si>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</si>
  <si>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</si>
  <si>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</si>
  <si>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</si>
  <si>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</si>
  <si>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</si>
  <si>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Network (Facility)</t>
  </si>
  <si>
    <t>Organization</t>
  </si>
  <si>
    <t>Manufactorer (Organization)</t>
  </si>
  <si>
    <t>"Station"</t>
  </si>
  <si>
    <t>"Instrument"</t>
  </si>
  <si>
    <t>Station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</si>
</sst>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auto="1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5" xfId="0" applyFill="1" applyBorder="1"/>
    <xf numFmtId="0" fontId="0" fillId="0" borderId="9" xfId="0" applyFill="1" applyBorder="1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1" fillId="3" borderId="10" xfId="0" applyFont="1" applyFill="1" applyBorder="1"/>
    <xf numFmtId="0" fontId="0" fillId="3" borderId="12" xfId="0" applyFill="1" applyBorder="1"/>
    <xf numFmtId="0" fontId="1" fillId="3" borderId="13" xfId="0" applyFont="1" applyFill="1" applyBorder="1"/>
    <xf numFmtId="0" fontId="2" fillId="0" borderId="1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/>
    <xf numFmtId="0" fontId="0" fillId="0" borderId="0" xfId="0" applyBorder="1" applyAlignment="1">
      <alignment horizontal="center"/>
    </xf>
    <xf numFmtId="0" fontId="3" fillId="0" borderId="17" xfId="0" applyFont="1" applyFill="1" applyBorder="1"/>
    <xf numFmtId="0" fontId="3" fillId="0" borderId="14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indent="2"/>
    </xf>
    <xf numFmtId="0" fontId="3" fillId="0" borderId="15" xfId="0" applyFont="1" applyBorder="1" applyAlignment="1">
      <alignment horizontal="left" vertical="center" indent="1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/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xSplit="1" topLeftCell="B1" activePane="topRight" state="frozen"/>
      <selection pane="topRight" activeCell="K15" sqref="K15"/>
    </sheetView>
  </sheetViews>
  <sheetFormatPr baseColWidth="10" defaultColWidth="9.140625" defaultRowHeight="15" x14ac:dyDescent="0.25"/>
  <cols>
    <col min="1" max="1" width="43.7109375" customWidth="1"/>
    <col min="2" max="2" width="15.7109375" customWidth="1"/>
    <col min="3" max="3" width="14.7109375" customWidth="1"/>
    <col min="4" max="4" width="11" customWidth="1"/>
    <col min="5" max="5" width="21.85546875" customWidth="1"/>
    <col min="6" max="6" width="33.85546875" customWidth="1"/>
    <col min="7" max="7" width="28.7109375" customWidth="1"/>
    <col min="8" max="8" width="29.140625" customWidth="1"/>
    <col min="9" max="9" width="102.7109375" bestFit="1" customWidth="1"/>
    <col min="10" max="10" width="29.42578125" customWidth="1"/>
    <col min="11" max="11" width="37" bestFit="1" customWidth="1"/>
  </cols>
  <sheetData>
    <row r="1" spans="1:11" x14ac:dyDescent="0.25">
      <c r="A1" s="1" t="s">
        <v>0</v>
      </c>
      <c r="B1" s="44" t="s">
        <v>1</v>
      </c>
      <c r="C1" s="45"/>
      <c r="D1" s="46"/>
      <c r="E1" s="35" t="s">
        <v>2</v>
      </c>
    </row>
    <row r="2" spans="1:11" ht="15.75" thickBot="1" x14ac:dyDescent="0.3">
      <c r="A2" s="3" t="s">
        <v>3</v>
      </c>
      <c r="B2" s="47" t="s">
        <v>4</v>
      </c>
      <c r="C2" s="48"/>
      <c r="D2" s="49"/>
      <c r="E2" s="4"/>
      <c r="F2" s="5"/>
      <c r="G2" s="5"/>
    </row>
    <row r="3" spans="1:11" ht="15" customHeight="1" thickBot="1" x14ac:dyDescent="0.3">
      <c r="A3" s="6"/>
      <c r="B3" s="7"/>
      <c r="C3" s="7"/>
      <c r="D3" s="8"/>
      <c r="E3" s="8"/>
      <c r="F3" s="7"/>
      <c r="G3" s="7"/>
      <c r="H3" s="7"/>
      <c r="I3" s="57"/>
      <c r="J3" s="57"/>
      <c r="K3" s="57"/>
    </row>
    <row r="4" spans="1:11" x14ac:dyDescent="0.25">
      <c r="A4" s="1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1" t="s">
        <v>10</v>
      </c>
      <c r="G4" s="12" t="s">
        <v>11</v>
      </c>
      <c r="H4" s="13" t="s">
        <v>12</v>
      </c>
      <c r="I4" s="14" t="s">
        <v>13</v>
      </c>
      <c r="J4" s="36" t="s">
        <v>106</v>
      </c>
      <c r="K4" s="39" t="s">
        <v>100</v>
      </c>
    </row>
    <row r="5" spans="1:11" ht="15.75" x14ac:dyDescent="0.25">
      <c r="A5" s="15" t="s">
        <v>14</v>
      </c>
      <c r="B5" s="16" t="s">
        <v>15</v>
      </c>
      <c r="C5" s="16">
        <v>128</v>
      </c>
      <c r="D5" s="16" t="s">
        <v>16</v>
      </c>
      <c r="E5" s="16" t="s">
        <v>17</v>
      </c>
      <c r="F5" s="17" t="s">
        <v>18</v>
      </c>
      <c r="G5" s="18" t="s">
        <v>19</v>
      </c>
      <c r="H5" s="19" t="s">
        <v>20</v>
      </c>
      <c r="I5" s="20" t="s">
        <v>21</v>
      </c>
      <c r="J5" s="2" t="s">
        <v>122</v>
      </c>
      <c r="K5" s="40" t="str">
        <f>"Serialnumber OR Station code + channel"</f>
        <v>Serialnumber OR Station code + channel</v>
      </c>
    </row>
    <row r="6" spans="1:11" ht="15.75" x14ac:dyDescent="0.25">
      <c r="A6" s="23" t="s">
        <v>22</v>
      </c>
      <c r="B6" s="16" t="s">
        <v>15</v>
      </c>
      <c r="C6" s="16">
        <v>128</v>
      </c>
      <c r="D6" s="16" t="s">
        <v>16</v>
      </c>
      <c r="E6" s="16">
        <v>1</v>
      </c>
      <c r="F6" s="17" t="s">
        <v>23</v>
      </c>
      <c r="G6" s="18" t="s">
        <v>19</v>
      </c>
      <c r="H6" s="19" t="s">
        <v>20</v>
      </c>
      <c r="I6" s="20" t="s">
        <v>24</v>
      </c>
      <c r="J6" s="2"/>
      <c r="K6" s="40" t="s">
        <v>102</v>
      </c>
    </row>
    <row r="7" spans="1:11" ht="15.75" x14ac:dyDescent="0.25">
      <c r="A7" s="15" t="s">
        <v>25</v>
      </c>
      <c r="B7" s="16" t="s">
        <v>15</v>
      </c>
      <c r="C7" s="16">
        <v>64</v>
      </c>
      <c r="D7" s="16" t="s">
        <v>16</v>
      </c>
      <c r="E7" s="16">
        <v>1</v>
      </c>
      <c r="F7" s="17" t="s">
        <v>26</v>
      </c>
      <c r="G7" s="18" t="s">
        <v>19</v>
      </c>
      <c r="H7" s="19" t="s">
        <v>27</v>
      </c>
      <c r="I7" s="20" t="s">
        <v>28</v>
      </c>
      <c r="J7" s="37" t="s">
        <v>120</v>
      </c>
      <c r="K7" s="41" t="s">
        <v>121</v>
      </c>
    </row>
    <row r="8" spans="1:11" ht="15.75" x14ac:dyDescent="0.25">
      <c r="A8" s="15" t="s">
        <v>29</v>
      </c>
      <c r="B8" s="16" t="s">
        <v>30</v>
      </c>
      <c r="C8" s="16">
        <v>4</v>
      </c>
      <c r="D8" s="16" t="s">
        <v>16</v>
      </c>
      <c r="E8" s="16">
        <v>1</v>
      </c>
      <c r="F8" s="17" t="s">
        <v>31</v>
      </c>
      <c r="G8" s="18" t="s">
        <v>19</v>
      </c>
      <c r="H8" s="19" t="s">
        <v>20</v>
      </c>
      <c r="I8" s="20" t="s">
        <v>32</v>
      </c>
      <c r="J8" s="2"/>
      <c r="K8" s="40" t="s">
        <v>103</v>
      </c>
    </row>
    <row r="9" spans="1:11" ht="15.75" x14ac:dyDescent="0.25">
      <c r="A9" s="15" t="s">
        <v>33</v>
      </c>
      <c r="B9" s="16" t="s">
        <v>15</v>
      </c>
      <c r="C9" s="16">
        <v>250</v>
      </c>
      <c r="D9" s="16" t="s">
        <v>16</v>
      </c>
      <c r="E9" s="16">
        <v>1</v>
      </c>
      <c r="F9" s="17" t="s">
        <v>34</v>
      </c>
      <c r="G9" s="18" t="s">
        <v>19</v>
      </c>
      <c r="H9" s="19" t="s">
        <v>20</v>
      </c>
      <c r="I9" s="22" t="s">
        <v>35</v>
      </c>
      <c r="J9" s="2"/>
      <c r="K9" s="40" t="s">
        <v>104</v>
      </c>
    </row>
    <row r="10" spans="1:11" ht="15.75" x14ac:dyDescent="0.25">
      <c r="A10" s="15" t="s">
        <v>36</v>
      </c>
      <c r="B10" s="16" t="s">
        <v>15</v>
      </c>
      <c r="C10" s="16">
        <v>8192</v>
      </c>
      <c r="D10" s="16" t="s">
        <v>16</v>
      </c>
      <c r="E10" s="16">
        <v>1</v>
      </c>
      <c r="F10" s="17" t="s">
        <v>37</v>
      </c>
      <c r="G10" s="18" t="s">
        <v>19</v>
      </c>
      <c r="H10" s="19" t="s">
        <v>20</v>
      </c>
      <c r="I10" s="20" t="s">
        <v>38</v>
      </c>
      <c r="J10" s="2" t="s">
        <v>105</v>
      </c>
      <c r="K10" s="40"/>
    </row>
    <row r="11" spans="1:11" ht="15.75" x14ac:dyDescent="0.25">
      <c r="A11" s="23" t="s">
        <v>39</v>
      </c>
      <c r="B11" s="16" t="s">
        <v>40</v>
      </c>
      <c r="C11" s="16" t="s">
        <v>41</v>
      </c>
      <c r="D11" s="16" t="s">
        <v>42</v>
      </c>
      <c r="E11" s="16" t="s">
        <v>43</v>
      </c>
      <c r="F11" s="50" t="s">
        <v>44</v>
      </c>
      <c r="G11" s="52" t="s">
        <v>19</v>
      </c>
      <c r="H11" s="54" t="s">
        <v>45</v>
      </c>
      <c r="I11" s="56" t="s">
        <v>46</v>
      </c>
      <c r="J11" s="2" t="s">
        <v>107</v>
      </c>
      <c r="K11" s="40" t="s">
        <v>109</v>
      </c>
    </row>
    <row r="12" spans="1:11" ht="15.75" x14ac:dyDescent="0.25">
      <c r="A12" s="23" t="s">
        <v>47</v>
      </c>
      <c r="B12" s="16" t="s">
        <v>40</v>
      </c>
      <c r="C12" s="16" t="s">
        <v>41</v>
      </c>
      <c r="D12" s="16" t="s">
        <v>42</v>
      </c>
      <c r="E12" s="16" t="s">
        <v>43</v>
      </c>
      <c r="F12" s="51"/>
      <c r="G12" s="53"/>
      <c r="H12" s="55"/>
      <c r="I12" s="56"/>
      <c r="J12" s="2" t="s">
        <v>108</v>
      </c>
      <c r="K12" s="40"/>
    </row>
    <row r="13" spans="1:11" ht="15.75" x14ac:dyDescent="0.25">
      <c r="A13" s="15" t="s">
        <v>48</v>
      </c>
      <c r="B13" s="16" t="s">
        <v>15</v>
      </c>
      <c r="C13" s="16">
        <v>250</v>
      </c>
      <c r="D13" s="16" t="s">
        <v>16</v>
      </c>
      <c r="E13" s="16">
        <v>1</v>
      </c>
      <c r="F13" s="17" t="s">
        <v>49</v>
      </c>
      <c r="G13" s="18" t="s">
        <v>19</v>
      </c>
      <c r="H13" s="19" t="s">
        <v>20</v>
      </c>
      <c r="I13" s="20" t="s">
        <v>50</v>
      </c>
      <c r="J13" s="38" t="s">
        <v>110</v>
      </c>
      <c r="K13" s="42" t="s">
        <v>111</v>
      </c>
    </row>
    <row r="14" spans="1:11" ht="15.75" x14ac:dyDescent="0.25">
      <c r="A14" s="23" t="s">
        <v>51</v>
      </c>
      <c r="B14" s="16" t="s">
        <v>15</v>
      </c>
      <c r="C14" s="16">
        <v>10</v>
      </c>
      <c r="D14" s="16" t="s">
        <v>42</v>
      </c>
      <c r="E14" s="16" t="s">
        <v>43</v>
      </c>
      <c r="F14" s="24" t="s">
        <v>52</v>
      </c>
      <c r="G14" s="18" t="s">
        <v>19</v>
      </c>
      <c r="H14" s="19" t="s">
        <v>20</v>
      </c>
      <c r="I14" s="20" t="s">
        <v>53</v>
      </c>
      <c r="J14" s="2"/>
      <c r="K14" s="40" t="s">
        <v>112</v>
      </c>
    </row>
    <row r="15" spans="1:11" ht="15.75" x14ac:dyDescent="0.25">
      <c r="A15" s="23" t="s">
        <v>54</v>
      </c>
      <c r="B15" s="16"/>
      <c r="C15" s="16"/>
      <c r="D15" s="16"/>
      <c r="E15" s="16"/>
      <c r="F15" s="24" t="s">
        <v>55</v>
      </c>
      <c r="G15" s="18" t="s">
        <v>19</v>
      </c>
      <c r="H15" s="19"/>
      <c r="I15" s="22" t="s">
        <v>56</v>
      </c>
      <c r="J15" s="2"/>
      <c r="K15" s="40"/>
    </row>
    <row r="16" spans="1:11" ht="15.75" x14ac:dyDescent="0.25">
      <c r="A16" s="25" t="s">
        <v>57</v>
      </c>
      <c r="B16" s="16" t="s">
        <v>58</v>
      </c>
      <c r="C16" s="16">
        <v>4</v>
      </c>
      <c r="D16" s="16" t="s">
        <v>42</v>
      </c>
      <c r="E16" s="16">
        <v>1</v>
      </c>
      <c r="F16" s="26" t="s">
        <v>59</v>
      </c>
      <c r="G16" s="18" t="s">
        <v>19</v>
      </c>
      <c r="H16" s="19" t="s">
        <v>20</v>
      </c>
      <c r="I16" s="22" t="s">
        <v>60</v>
      </c>
      <c r="J16" s="2"/>
      <c r="K16" s="40" t="s">
        <v>113</v>
      </c>
    </row>
    <row r="17" spans="1:11" ht="15.75" x14ac:dyDescent="0.25">
      <c r="A17" s="25" t="s">
        <v>61</v>
      </c>
      <c r="B17" s="16" t="s">
        <v>15</v>
      </c>
      <c r="C17" s="16">
        <v>10</v>
      </c>
      <c r="D17" s="16" t="s">
        <v>42</v>
      </c>
      <c r="E17" s="16">
        <v>1</v>
      </c>
      <c r="F17" s="26" t="s">
        <v>62</v>
      </c>
      <c r="G17" s="18" t="s">
        <v>19</v>
      </c>
      <c r="H17" s="19" t="s">
        <v>20</v>
      </c>
      <c r="I17" s="22" t="s">
        <v>63</v>
      </c>
      <c r="J17" s="2"/>
      <c r="K17" s="40" t="s">
        <v>114</v>
      </c>
    </row>
    <row r="18" spans="1:11" ht="15.75" x14ac:dyDescent="0.25">
      <c r="A18" s="23" t="s">
        <v>64</v>
      </c>
      <c r="B18" s="16" t="s">
        <v>58</v>
      </c>
      <c r="C18" s="16">
        <v>4</v>
      </c>
      <c r="D18" s="16" t="s">
        <v>42</v>
      </c>
      <c r="E18" s="16">
        <v>1</v>
      </c>
      <c r="F18" s="24" t="s">
        <v>65</v>
      </c>
      <c r="G18" s="18" t="s">
        <v>19</v>
      </c>
      <c r="H18" s="19" t="s">
        <v>20</v>
      </c>
      <c r="I18" s="22" t="s">
        <v>66</v>
      </c>
      <c r="J18" s="2"/>
      <c r="K18" s="40"/>
    </row>
    <row r="19" spans="1:11" ht="15.75" x14ac:dyDescent="0.25">
      <c r="A19" s="23" t="s">
        <v>67</v>
      </c>
      <c r="B19" s="16"/>
      <c r="C19" s="16"/>
      <c r="D19" s="16"/>
      <c r="E19" s="16"/>
      <c r="F19" s="24" t="s">
        <v>68</v>
      </c>
      <c r="G19" s="18" t="s">
        <v>19</v>
      </c>
      <c r="H19" s="19"/>
      <c r="I19" s="22" t="s">
        <v>69</v>
      </c>
      <c r="J19" s="2"/>
      <c r="K19" s="40"/>
    </row>
    <row r="20" spans="1:11" ht="15.75" x14ac:dyDescent="0.25">
      <c r="A20" s="25" t="s">
        <v>57</v>
      </c>
      <c r="B20" s="16" t="s">
        <v>30</v>
      </c>
      <c r="C20" s="16">
        <v>4</v>
      </c>
      <c r="D20" s="16" t="s">
        <v>42</v>
      </c>
      <c r="E20" s="16">
        <v>1</v>
      </c>
      <c r="F20" s="26" t="s">
        <v>59</v>
      </c>
      <c r="G20" s="18" t="s">
        <v>19</v>
      </c>
      <c r="H20" s="19" t="s">
        <v>20</v>
      </c>
      <c r="I20" s="22" t="s">
        <v>70</v>
      </c>
      <c r="J20" s="2" t="s">
        <v>115</v>
      </c>
      <c r="K20" s="40" t="s">
        <v>115</v>
      </c>
    </row>
    <row r="21" spans="1:11" ht="15.75" x14ac:dyDescent="0.25">
      <c r="A21" s="25" t="s">
        <v>61</v>
      </c>
      <c r="B21" s="16" t="s">
        <v>15</v>
      </c>
      <c r="C21" s="16">
        <v>10</v>
      </c>
      <c r="D21" s="16" t="s">
        <v>42</v>
      </c>
      <c r="E21" s="16">
        <v>1</v>
      </c>
      <c r="F21" s="26" t="s">
        <v>62</v>
      </c>
      <c r="G21" s="18" t="s">
        <v>19</v>
      </c>
      <c r="H21" s="19" t="s">
        <v>20</v>
      </c>
      <c r="I21" s="22" t="s">
        <v>71</v>
      </c>
      <c r="J21" s="2" t="s">
        <v>116</v>
      </c>
      <c r="K21" s="40" t="s">
        <v>116</v>
      </c>
    </row>
    <row r="22" spans="1:11" ht="15.75" x14ac:dyDescent="0.25">
      <c r="A22" s="23" t="s">
        <v>72</v>
      </c>
      <c r="B22" s="16" t="s">
        <v>15</v>
      </c>
      <c r="C22" s="16">
        <v>100</v>
      </c>
      <c r="D22" s="16" t="s">
        <v>42</v>
      </c>
      <c r="E22" s="16">
        <v>1</v>
      </c>
      <c r="F22" s="24" t="s">
        <v>73</v>
      </c>
      <c r="G22" s="18" t="s">
        <v>19</v>
      </c>
      <c r="H22" s="19" t="s">
        <v>20</v>
      </c>
      <c r="I22" s="22" t="s">
        <v>74</v>
      </c>
      <c r="J22" s="2"/>
      <c r="K22" s="40"/>
    </row>
    <row r="23" spans="1:11" ht="15.75" x14ac:dyDescent="0.25">
      <c r="A23" s="23" t="s">
        <v>75</v>
      </c>
      <c r="B23" s="16" t="s">
        <v>58</v>
      </c>
      <c r="C23" s="16" t="s">
        <v>76</v>
      </c>
      <c r="D23" s="16" t="s">
        <v>42</v>
      </c>
      <c r="E23" s="16" t="s">
        <v>77</v>
      </c>
      <c r="F23" s="17" t="s">
        <v>78</v>
      </c>
      <c r="G23" s="18" t="s">
        <v>19</v>
      </c>
      <c r="H23" s="19" t="s">
        <v>79</v>
      </c>
      <c r="I23" s="22" t="s">
        <v>80</v>
      </c>
      <c r="J23" s="21" t="s">
        <v>81</v>
      </c>
      <c r="K23" s="40"/>
    </row>
    <row r="24" spans="1:11" ht="15.75" x14ac:dyDescent="0.25">
      <c r="A24" s="23" t="s">
        <v>82</v>
      </c>
      <c r="B24" s="16" t="s">
        <v>97</v>
      </c>
      <c r="C24" s="16">
        <v>128</v>
      </c>
      <c r="D24" s="16" t="s">
        <v>42</v>
      </c>
      <c r="E24" s="16"/>
      <c r="F24" s="24" t="s">
        <v>83</v>
      </c>
      <c r="G24" s="18" t="s">
        <v>19</v>
      </c>
      <c r="H24" s="19" t="s">
        <v>84</v>
      </c>
      <c r="I24" s="27" t="s">
        <v>85</v>
      </c>
      <c r="J24" s="2"/>
      <c r="K24" s="40"/>
    </row>
    <row r="25" spans="1:11" ht="15.75" x14ac:dyDescent="0.25">
      <c r="A25" s="23" t="s">
        <v>86</v>
      </c>
      <c r="B25" s="16" t="s">
        <v>3</v>
      </c>
      <c r="C25" s="16">
        <v>128</v>
      </c>
      <c r="D25" s="16" t="s">
        <v>42</v>
      </c>
      <c r="E25" s="16"/>
      <c r="F25" s="24" t="s">
        <v>87</v>
      </c>
      <c r="G25" s="18" t="s">
        <v>19</v>
      </c>
      <c r="H25" s="19" t="s">
        <v>19</v>
      </c>
      <c r="I25" s="27" t="s">
        <v>88</v>
      </c>
      <c r="J25" s="2" t="s">
        <v>117</v>
      </c>
      <c r="K25" s="40" t="s">
        <v>101</v>
      </c>
    </row>
    <row r="26" spans="1:11" ht="15.75" x14ac:dyDescent="0.25">
      <c r="A26" s="23" t="s">
        <v>89</v>
      </c>
      <c r="B26" s="16" t="s">
        <v>98</v>
      </c>
      <c r="C26" s="16">
        <v>128</v>
      </c>
      <c r="D26" s="16" t="s">
        <v>42</v>
      </c>
      <c r="E26" s="16"/>
      <c r="F26" s="17" t="s">
        <v>90</v>
      </c>
      <c r="G26" s="18" t="s">
        <v>19</v>
      </c>
      <c r="H26" s="19" t="s">
        <v>91</v>
      </c>
      <c r="I26" s="20" t="s">
        <v>92</v>
      </c>
      <c r="J26" s="2"/>
      <c r="K26" s="40" t="s">
        <v>98</v>
      </c>
    </row>
    <row r="27" spans="1:11" ht="16.5" thickBot="1" x14ac:dyDescent="0.3">
      <c r="A27" s="28" t="s">
        <v>93</v>
      </c>
      <c r="B27" s="29" t="s">
        <v>99</v>
      </c>
      <c r="C27" s="29">
        <v>128</v>
      </c>
      <c r="D27" s="29" t="s">
        <v>42</v>
      </c>
      <c r="E27" s="29"/>
      <c r="F27" s="30" t="s">
        <v>94</v>
      </c>
      <c r="G27" s="31" t="s">
        <v>19</v>
      </c>
      <c r="H27" s="32" t="s">
        <v>95</v>
      </c>
      <c r="I27" s="33" t="s">
        <v>96</v>
      </c>
      <c r="J27" s="34" t="s">
        <v>118</v>
      </c>
      <c r="K27" s="43" t="s">
        <v>119</v>
      </c>
    </row>
  </sheetData>
  <mergeCells count="6">
    <mergeCell ref="I11:I12"/>
    <mergeCell ref="B1:D1"/>
    <mergeCell ref="B2:D2"/>
    <mergeCell ref="F11:F12"/>
    <mergeCell ref="G11:G12"/>
    <mergeCell ref="H11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Chiron</cp:lastModifiedBy>
  <dcterms:created xsi:type="dcterms:W3CDTF">2017-06-06T11:36:36Z</dcterms:created>
  <dcterms:modified xsi:type="dcterms:W3CDTF">2017-06-16T07:07:38Z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f3fca0bf-d133-4537-b797-eb3a7085b57c</vt:lpwstr>
  </property>
</Properties>
</file>